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updateLinks="never" defaultThemeVersion="124226"/>
  <mc:AlternateContent xmlns:mc="http://schemas.openxmlformats.org/markup-compatibility/2006">
    <mc:Choice Requires="x15">
      <x15ac:absPath xmlns:x15ac="http://schemas.microsoft.com/office/spreadsheetml/2010/11/ac" url="\\smhols02\ELBLAG_SHARE\WSPOLNY\2025\Biuletyn\4 kw_2025\"/>
    </mc:Choice>
  </mc:AlternateContent>
  <xr:revisionPtr revIDLastSave="0" documentId="13_ncr:1_{80BE453C-0789-45CF-B6D3-4E5ADD5AE5A1}" xr6:coauthVersionLast="47" xr6:coauthVersionMax="47" xr10:uidLastSave="{00000000-0000-0000-0000-000000000000}"/>
  <bookViews>
    <workbookView xWindow="-108" yWindow="-108" windowWidth="23256" windowHeight="12456" tabRatio="889" xr2:uid="{00000000-000D-0000-FFFF-FFFF00000000}"/>
  </bookViews>
  <sheets>
    <sheet name="Spis tablic   List of tables" sheetId="143"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132" r:id="rId9"/>
    <sheet name="Tabl.3CZ.3" sheetId="131" r:id="rId10"/>
    <sheet name="Tabl.3CZ.4" sheetId="96"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147" r:id="rId33"/>
    <sheet name="Tabl.16CZ.2" sheetId="148" r:id="rId34"/>
    <sheet name="Tabl.17" sheetId="29" r:id="rId35"/>
    <sheet name="Tabl.18" sheetId="31" r:id="rId36"/>
    <sheet name="Tabl.19" sheetId="84" r:id="rId37"/>
    <sheet name="Tabl.20" sheetId="33"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9" r:id="rId47"/>
    <sheet name="Tabl.25CZ.4" sheetId="145" r:id="rId48"/>
    <sheet name="Tabl.26CZ.1" sheetId="146" r:id="rId49"/>
    <sheet name="Tabl.26CZ.2" sheetId="121" r:id="rId50"/>
    <sheet name="Tabl.27" sheetId="44" r:id="rId51"/>
    <sheet name="Tabl.28CZ.1" sheetId="83" r:id="rId52"/>
    <sheet name="Tabl.28CZ.2" sheetId="122" r:id="rId53"/>
    <sheet name="Tabl.29CZ.1" sheetId="46" r:id="rId54"/>
    <sheet name="Tabl.29CZ.2" sheetId="123" r:id="rId55"/>
    <sheet name="Tabl.30CZ.1" sheetId="135" r:id="rId56"/>
    <sheet name="Tabl.30CZ.2" sheetId="137" r:id="rId57"/>
    <sheet name="Tabl.30CZ.3" sheetId="138" r:id="rId58"/>
    <sheet name="Tabl.30CZ.4" sheetId="139" r:id="rId59"/>
    <sheet name="Tabl.30CZ.5" sheetId="140" r:id="rId60"/>
    <sheet name="Tabl.31" sheetId="47" r:id="rId61"/>
    <sheet name="Tabl.32CZ.1" sheetId="36" r:id="rId62"/>
    <sheet name="Tabl.32CZ.2" sheetId="112" r:id="rId63"/>
    <sheet name="Tabl.33CZ.1" sheetId="37" r:id="rId64"/>
    <sheet name="Tabl.33CZ.2" sheetId="113" r:id="rId65"/>
    <sheet name="Tabl.34CZ.1" sheetId="48" r:id="rId66"/>
    <sheet name="Tabl.34CZ.2" sheetId="134" r:id="rId67"/>
    <sheet name="Tabl.34CZ.3" sheetId="133" r:id="rId68"/>
    <sheet name="Tabl.35" sheetId="51" r:id="rId69"/>
    <sheet name="Tabl.36" sheetId="52" r:id="rId70"/>
    <sheet name="Tabl.37" sheetId="53" r:id="rId71"/>
    <sheet name="Tabl.38" sheetId="54" r:id="rId72"/>
    <sheet name="Tabl.39" sheetId="55" r:id="rId73"/>
    <sheet name="Tabl.40" sheetId="57" r:id="rId74"/>
    <sheet name="Tabl.41" sheetId="59" r:id="rId75"/>
    <sheet name="Tabl.42" sheetId="141" r:id="rId76"/>
    <sheet name="Tabl.43CZ.1" sheetId="56" r:id="rId77"/>
    <sheet name="Tabl.43CZ.1A" sheetId="124" r:id="rId78"/>
    <sheet name="Tabl.43CZ.2" sheetId="125" r:id="rId79"/>
    <sheet name="Tabl.43CZ.2A" sheetId="126" r:id="rId80"/>
    <sheet name="Tabl. 44CZ.1" sheetId="61" r:id="rId81"/>
    <sheet name="Tabl. 44CZ.2" sheetId="62" r:id="rId82"/>
    <sheet name="Tabl. 44CZ.3" sheetId="63" r:id="rId83"/>
    <sheet name="Tabl. 44CZ.4 " sheetId="64" r:id="rId84"/>
    <sheet name="Tabl. 45CZ.1" sheetId="65" r:id="rId85"/>
    <sheet name="Tabl. 45CZ.2" sheetId="128" r:id="rId86"/>
    <sheet name="Tabl. 45CZ.3" sheetId="66" r:id="rId87"/>
    <sheet name="Tabl. 45CZ.4" sheetId="4" r:id="rId88"/>
    <sheet name="Tabl. 45CZ.5" sheetId="67" r:id="rId89"/>
    <sheet name="Tabl. 45CZ.6" sheetId="68" r:id="rId90"/>
    <sheet name="Tabl. 45CZ.7" sheetId="69" r:id="rId91"/>
  </sheets>
  <externalReferences>
    <externalReference r:id="rId92"/>
  </externalReferences>
  <definedNames>
    <definedName name="_xlnm._FilterDatabase" localSheetId="61" hidden="1">'Tabl.32CZ.1'!$A$1:$G$37</definedName>
    <definedName name="_xlnm._FilterDatabase" localSheetId="62" hidden="1">'Tabl.32CZ.2'!$A$1:$G$34</definedName>
    <definedName name="TABL.14I" localSheetId="25">#REF!</definedName>
  </definedNames>
  <calcPr calcId="191029" fullPrecision="0"/>
</workbook>
</file>

<file path=xl/sharedStrings.xml><?xml version="1.0" encoding="utf-8"?>
<sst xmlns="http://schemas.openxmlformats.org/spreadsheetml/2006/main" count="5709" uniqueCount="2079">
  <si>
    <t>Powrót do spisu tablic</t>
  </si>
  <si>
    <t>Return to list tables</t>
  </si>
  <si>
    <t xml:space="preserve">A </t>
  </si>
  <si>
    <t xml:space="preserve">B </t>
  </si>
  <si>
    <t xml:space="preserve">LUDNOŚĆ </t>
  </si>
  <si>
    <t xml:space="preserve">POPULATION </t>
  </si>
  <si>
    <t>A</t>
  </si>
  <si>
    <t>B</t>
  </si>
  <si>
    <t xml:space="preserve">Total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</si>
  <si>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</si>
  <si>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</si>
  <si>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</si>
  <si>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</si>
  <si>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</si>
  <si>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</si>
  <si>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</si>
  <si>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</si>
  <si>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</si>
  <si>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</si>
  <si>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</si>
  <si>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</si>
  <si>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</si>
  <si>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</si>
  <si>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</si>
  <si>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</si>
  <si>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</si>
  <si>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</si>
  <si>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</si>
  <si>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</si>
  <si>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</si>
  <si>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</si>
  <si>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</si>
  <si>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</si>
  <si>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</si>
  <si>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</si>
  <si>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</si>
  <si>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</si>
  <si>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</si>
  <si>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WOJEWÓDZTWO </t>
  </si>
  <si>
    <t xml:space="preserve">VOIVODSHIP </t>
  </si>
  <si>
    <t xml:space="preserve">25–34 </t>
  </si>
  <si>
    <t xml:space="preserve">35–44 </t>
  </si>
  <si>
    <t xml:space="preserve">45–54 </t>
  </si>
  <si>
    <t xml:space="preserve">   Stopa bezrobocia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</si>
  <si>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</si>
  <si>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</si>
  <si>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</si>
  <si>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</si>
  <si>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</si>
  <si>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</si>
  <si>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</si>
  <si>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</si>
  <si>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</si>
  <si>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Elbląski</t>
  </si>
  <si>
    <t xml:space="preserve">Elbląski </t>
  </si>
  <si>
    <t xml:space="preserve">        braniewski </t>
  </si>
  <si>
    <t xml:space="preserve">        działdowski  </t>
  </si>
  <si>
    <t xml:space="preserve">        elbląski </t>
  </si>
  <si>
    <t xml:space="preserve">        iławski </t>
  </si>
  <si>
    <t xml:space="preserve">        nowomiejski </t>
  </si>
  <si>
    <t>        ostródzki</t>
  </si>
  <si>
    <t xml:space="preserve">        Elbląg </t>
  </si>
  <si>
    <t xml:space="preserve">Ełcki </t>
  </si>
  <si>
    <t xml:space="preserve">        ełcki </t>
  </si>
  <si>
    <t xml:space="preserve">        giżycki </t>
  </si>
  <si>
    <t xml:space="preserve">        gołdapski </t>
  </si>
  <si>
    <t xml:space="preserve">        olecki </t>
  </si>
  <si>
    <t xml:space="preserve">        piski </t>
  </si>
  <si>
    <t xml:space="preserve">        węgorzewski </t>
  </si>
  <si>
    <t xml:space="preserve">Olsztyński </t>
  </si>
  <si>
    <t xml:space="preserve">        bartoszycki </t>
  </si>
  <si>
    <t xml:space="preserve">        kętrzyński </t>
  </si>
  <si>
    <t xml:space="preserve">        lidzbarski </t>
  </si>
  <si>
    <t xml:space="preserve">        mrągowski </t>
  </si>
  <si>
    <t xml:space="preserve">        nidzicki </t>
  </si>
  <si>
    <t xml:space="preserve">        olsztyński </t>
  </si>
  <si>
    <t xml:space="preserve">        szczycieński </t>
  </si>
  <si>
    <t xml:space="preserve">        Olsztyn </t>
  </si>
  <si>
    <t>x</t>
  </si>
  <si>
    <t>.</t>
  </si>
  <si>
    <t>TOURISM</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</si>
  <si>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</si>
  <si>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</si>
  <si>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</si>
  <si>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</si>
  <si>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</si>
  <si>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</si>
  <si>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</si>
  <si>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</si>
  <si>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</si>
  <si>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</si>
  <si>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</si>
  <si>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</si>
  <si>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</si>
  <si>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</si>
  <si>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</si>
  <si>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</si>
  <si>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</si>
  <si>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</si>
  <si>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</si>
  <si>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</si>
  <si>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</si>
  <si>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</si>
  <si>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</si>
  <si>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</si>
  <si>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</si>
  <si>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</si>
  <si>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</si>
  <si>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</si>
  <si>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 xml:space="preserve">Warmińsko-mazurskie   </t>
  </si>
  <si>
    <t>Zachodniopomorskie</t>
  </si>
  <si>
    <t xml:space="preserve">PRACA </t>
  </si>
  <si>
    <t xml:space="preserve">LABOUR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</si>
  <si>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</si>
  <si>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</si>
  <si>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</si>
  <si>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</si>
  <si>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</si>
  <si>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</si>
  <si>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</si>
  <si>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</si>
  <si>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</si>
  <si>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</si>
  <si>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</si>
  <si>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</si>
  <si>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</si>
  <si>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</si>
  <si>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</si>
  <si>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</si>
  <si>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</si>
  <si>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</si>
  <si>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</si>
  <si>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</si>
  <si>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</si>
  <si>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</si>
  <si>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</si>
  <si>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</si>
  <si>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</si>
  <si>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N o t e. See general notes item 9.3.</t>
  </si>
  <si>
    <t xml:space="preserve">a The division by categories may indicate one person more than once; see methodological notes item 4.  </t>
  </si>
  <si>
    <t>przedprodukcyjnym</t>
  </si>
  <si>
    <t>poprodukcyjnym</t>
  </si>
  <si>
    <t>pre-working</t>
  </si>
  <si>
    <t>working</t>
  </si>
  <si>
    <t>post-working</t>
  </si>
  <si>
    <t>produkcyjnym</t>
  </si>
  <si>
    <t>W wieku</t>
  </si>
  <si>
    <t>At age</t>
  </si>
  <si>
    <t>KONIUNKTURA GOSPODARCZA</t>
  </si>
  <si>
    <t>BUSINESS TENDENCY</t>
  </si>
  <si>
    <t>Przetwórstwo przemysłowe</t>
  </si>
  <si>
    <t>Informacja i komunikacja</t>
  </si>
  <si>
    <t xml:space="preserve">    Koszt własny sprzedanych produktów, towarów i materiałów w mln zł </t>
  </si>
  <si>
    <t>MIESZKANIA</t>
  </si>
  <si>
    <t>DWELLINGS</t>
  </si>
  <si>
    <t>LIVESTOCK</t>
  </si>
  <si>
    <t>CZ. 1</t>
  </si>
  <si>
    <t>CZ. 2</t>
  </si>
  <si>
    <t>CZ. 3</t>
  </si>
  <si>
    <t>CZ. 4</t>
  </si>
  <si>
    <t>CZ. 5</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</si>
  <si>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</si>
  <si>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</si>
  <si>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</si>
  <si>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</si>
  <si>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</si>
  <si>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</si>
  <si>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</si>
  <si>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</si>
  <si>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</si>
  <si>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</si>
  <si>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</si>
  <si>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</si>
  <si>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</si>
  <si>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</si>
  <si>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</si>
  <si>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</si>
  <si>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</si>
  <si>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</si>
  <si>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</si>
  <si>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</si>
  <si>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</si>
  <si>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</si>
  <si>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</si>
  <si>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</si>
  <si>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</si>
  <si>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</si>
  <si>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</si>
  <si>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</si>
  <si>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</si>
  <si>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</si>
  <si>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</si>
  <si>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</si>
  <si>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</si>
  <si>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</si>
  <si>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</si>
  <si>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</si>
  <si>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</si>
  <si>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TABL. 38.</t>
  </si>
  <si>
    <t>TABL. 39.</t>
  </si>
  <si>
    <t>TABL. 42.</t>
  </si>
  <si>
    <t>TABL. 43.</t>
  </si>
  <si>
    <t>TABL. 44.</t>
  </si>
  <si>
    <t>CZ. 1 A</t>
  </si>
  <si>
    <t>CZ. 2 A</t>
  </si>
  <si>
    <t>TABL. 45.</t>
  </si>
  <si>
    <t>CZ. 6</t>
  </si>
  <si>
    <t>CZ. 7</t>
  </si>
  <si>
    <t>Budownictwo</t>
  </si>
  <si>
    <t>Transport i gospodarka magazynowa</t>
  </si>
  <si>
    <t>OGÓŁEM</t>
  </si>
  <si>
    <t>Rolnictwo, leśnictwo, łowiectwo i rybactwo</t>
  </si>
  <si>
    <t>Przemysł</t>
  </si>
  <si>
    <t>Działalność finansowa i ubezpieczeniowa</t>
  </si>
  <si>
    <t>Działalność profesjonalna, naukowa i techniczna</t>
  </si>
  <si>
    <t>Edukacja</t>
  </si>
  <si>
    <t>Opieka zdrowotna i pomoc społeczna</t>
  </si>
  <si>
    <t>Działalność związana z kulturą, rozrywką i rekreacją</t>
  </si>
  <si>
    <t>Pozostała działalność usługowa</t>
  </si>
  <si>
    <t>Wyszczególnienie</t>
  </si>
  <si>
    <t>Specification</t>
  </si>
  <si>
    <t xml:space="preserve">w tym hotele
</t>
  </si>
  <si>
    <t>of which hotels</t>
  </si>
  <si>
    <t xml:space="preserve">Other tourist accommodation establishments </t>
  </si>
  <si>
    <t xml:space="preserve">Podregiony: </t>
  </si>
  <si>
    <t xml:space="preserve">      powiaty:</t>
  </si>
  <si>
    <t>3–6</t>
  </si>
  <si>
    <t>7–14</t>
  </si>
  <si>
    <t>15–19</t>
  </si>
  <si>
    <t>20–24</t>
  </si>
  <si>
    <t>25–29</t>
  </si>
  <si>
    <t>30–39</t>
  </si>
  <si>
    <t>40–49</t>
  </si>
  <si>
    <t>50–59</t>
  </si>
  <si>
    <t>60–64</t>
  </si>
  <si>
    <t xml:space="preserve">Subregions: </t>
  </si>
  <si>
    <t xml:space="preserve"> Specification</t>
  </si>
  <si>
    <t>Województwa</t>
  </si>
  <si>
    <t xml:space="preserve">Voivodships </t>
  </si>
  <si>
    <t>Grand total</t>
  </si>
  <si>
    <t>water supply; sewerage, waste management and remediation activities</t>
  </si>
  <si>
    <t>total</t>
  </si>
  <si>
    <t>mining and quarrying</t>
  </si>
  <si>
    <t>manufacturing</t>
  </si>
  <si>
    <t xml:space="preserve"> construction</t>
  </si>
  <si>
    <t xml:space="preserve">budownictwo    </t>
  </si>
  <si>
    <t>razem</t>
  </si>
  <si>
    <t>Ogółem</t>
  </si>
  <si>
    <t xml:space="preserve">Dwellings completed </t>
  </si>
  <si>
    <t>Okresy</t>
  </si>
  <si>
    <t>Periods</t>
  </si>
  <si>
    <t>dwellings</t>
  </si>
  <si>
    <t xml:space="preserve">private constru-ction </t>
  </si>
  <si>
    <t xml:space="preserve">przezna-czone na sprzedaż lub wynajem </t>
  </si>
  <si>
    <t>private constru-ction</t>
  </si>
  <si>
    <t>Electricity, gas, steam and air conditioning supply</t>
  </si>
  <si>
    <t xml:space="preserve">Pieczywo świeże  </t>
  </si>
  <si>
    <t>Fresch bakery products</t>
  </si>
  <si>
    <t>Tarcica</t>
  </si>
  <si>
    <t>w tonach</t>
  </si>
  <si>
    <t>in tonnes</t>
  </si>
  <si>
    <t xml:space="preserve">w tonach                                                           </t>
  </si>
  <si>
    <t>produkcja odzieży </t>
  </si>
  <si>
    <t>produkcja mebli</t>
  </si>
  <si>
    <t>Sawnwood</t>
  </si>
  <si>
    <t xml:space="preserve">Ogółem    </t>
  </si>
  <si>
    <t xml:space="preserve">  Grand total </t>
  </si>
  <si>
    <r>
      <t xml:space="preserve">roboty budowlane specjalistyczne </t>
    </r>
    <r>
      <rPr>
        <i/>
        <sz val="9.5"/>
        <rFont val="Arial"/>
        <family val="2"/>
        <charset val="238"/>
      </rPr>
      <t/>
    </r>
  </si>
  <si>
    <t xml:space="preserve">specialised construction activities </t>
  </si>
  <si>
    <t>pharma-ceuticals cosmetics orthopaedic equipment</t>
  </si>
  <si>
    <t>others</t>
  </si>
  <si>
    <t>pozostałe</t>
  </si>
  <si>
    <t>mieszka-
nia</t>
  </si>
  <si>
    <t>Mieszkania oddane do użytkowania</t>
  </si>
  <si>
    <t>indicator of the general business tendency climate</t>
  </si>
  <si>
    <t>general economic situation</t>
  </si>
  <si>
    <t>production</t>
  </si>
  <si>
    <t>financial situation</t>
  </si>
  <si>
    <t>employment</t>
  </si>
  <si>
    <t>wskaźnik ogólnego klimatu koniunktury</t>
  </si>
  <si>
    <t>ogólna sytuacja gospodarcza</t>
  </si>
  <si>
    <t xml:space="preserve">produkcja </t>
  </si>
  <si>
    <t>sytuacja finansowa</t>
  </si>
  <si>
    <t>produkcja</t>
  </si>
  <si>
    <t>zatrudnienie</t>
  </si>
  <si>
    <t xml:space="preserve">przetwórstwo przemysłowe      </t>
  </si>
  <si>
    <t xml:space="preserve"> manufacturing</t>
  </si>
  <si>
    <t xml:space="preserve">prognoza      </t>
  </si>
  <si>
    <t xml:space="preserve"> forecast</t>
  </si>
  <si>
    <t xml:space="preserve">diagnoza      </t>
  </si>
  <si>
    <t xml:space="preserve"> diagnosis</t>
  </si>
  <si>
    <t xml:space="preserve">Okresy                                            </t>
  </si>
  <si>
    <t xml:space="preserve">Ogółem           </t>
  </si>
  <si>
    <t xml:space="preserve"> Total</t>
  </si>
  <si>
    <t>clothing and footwear</t>
  </si>
  <si>
    <t>mieszkania</t>
  </si>
  <si>
    <t xml:space="preserve"> health</t>
  </si>
  <si>
    <t xml:space="preserve">zdrowie </t>
  </si>
  <si>
    <t>transport</t>
  </si>
  <si>
    <t>education</t>
  </si>
  <si>
    <t>edukacja</t>
  </si>
  <si>
    <t>Ziarno zbóż (bez siewnego)</t>
  </si>
  <si>
    <t>Animals for slaughter</t>
  </si>
  <si>
    <t>Żywiec rzeźny</t>
  </si>
  <si>
    <t>pszenicy</t>
  </si>
  <si>
    <t>wheat</t>
  </si>
  <si>
    <t>żyta</t>
  </si>
  <si>
    <t>rye</t>
  </si>
  <si>
    <t>Potatoes</t>
  </si>
  <si>
    <t xml:space="preserve">
</t>
  </si>
  <si>
    <t>Ziemniaki</t>
  </si>
  <si>
    <t>pigs</t>
  </si>
  <si>
    <t>drób</t>
  </si>
  <si>
    <t>poultry</t>
  </si>
  <si>
    <t xml:space="preserve">w zł za 1 dt </t>
  </si>
  <si>
    <t xml:space="preserve">w zł za 1 kg wagi żywej </t>
  </si>
  <si>
    <t>barley</t>
  </si>
  <si>
    <t>oats</t>
  </si>
  <si>
    <t xml:space="preserve">Cereal grain </t>
  </si>
  <si>
    <t xml:space="preserve">Ziarno zbóż </t>
  </si>
  <si>
    <t>w zł za 1 dt</t>
  </si>
  <si>
    <t>jęczmienia</t>
  </si>
  <si>
    <t>owsa</t>
  </si>
  <si>
    <t xml:space="preserve">Relacje ceny skupu 1 kg żywca wieprzowego do cen                                                                             </t>
  </si>
  <si>
    <t xml:space="preserve">  Procurement price per kg pigs for slaughter to prices of</t>
  </si>
  <si>
    <t xml:space="preserve">1 kg żyta                                           </t>
  </si>
  <si>
    <t xml:space="preserve"> kg of  rye</t>
  </si>
  <si>
    <t xml:space="preserve">1 kg jęczmienia       </t>
  </si>
  <si>
    <t xml:space="preserve"> kg of barley</t>
  </si>
  <si>
    <t xml:space="preserve">1 kg ziemniaków                             </t>
  </si>
  <si>
    <t xml:space="preserve">  kg of potatoes</t>
  </si>
  <si>
    <t xml:space="preserve">Okresy    </t>
  </si>
  <si>
    <t xml:space="preserve">w skupie                </t>
  </si>
  <si>
    <t xml:space="preserve"> in  procurement</t>
  </si>
  <si>
    <t xml:space="preserve">w skupie                                            </t>
  </si>
  <si>
    <t>in procurement</t>
  </si>
  <si>
    <t>Of grand total</t>
  </si>
  <si>
    <t xml:space="preserve">Grand total </t>
  </si>
  <si>
    <t xml:space="preserve">na środki trwałe           </t>
  </si>
  <si>
    <t>for fixed assets</t>
  </si>
  <si>
    <t>przetwórstwo przemysłowe</t>
  </si>
  <si>
    <t>buldings and structures</t>
  </si>
  <si>
    <t xml:space="preserve">w tysiącach złotych                </t>
  </si>
  <si>
    <t xml:space="preserve">Z ogółem  (dok.)       </t>
  </si>
  <si>
    <t>Of grand total  (cont.)</t>
  </si>
  <si>
    <t xml:space="preserve">w tysiącach złotych </t>
  </si>
  <si>
    <t>construction</t>
  </si>
  <si>
    <t xml:space="preserve">information and communication </t>
  </si>
  <si>
    <t>budownictwo</t>
  </si>
  <si>
    <t xml:space="preserve">Bydło                                                              </t>
  </si>
  <si>
    <t xml:space="preserve">Cattle </t>
  </si>
  <si>
    <t xml:space="preserve">Pigs </t>
  </si>
  <si>
    <t xml:space="preserve">ogółem        </t>
  </si>
  <si>
    <t xml:space="preserve"> total </t>
  </si>
  <si>
    <r>
      <t xml:space="preserve">krowy               </t>
    </r>
    <r>
      <rPr>
        <i/>
        <sz val="9.5"/>
        <rFont val="Arial"/>
        <family val="2"/>
        <charset val="238"/>
      </rPr>
      <t/>
    </r>
  </si>
  <si>
    <t xml:space="preserve">cows  </t>
  </si>
  <si>
    <t xml:space="preserve"> corresponding period                      </t>
  </si>
  <si>
    <t xml:space="preserve"> others </t>
  </si>
  <si>
    <t xml:space="preserve">grand total </t>
  </si>
  <si>
    <t xml:space="preserve">na chów o wadze  50 kg i więcej                 </t>
  </si>
  <si>
    <t xml:space="preserve">for breeding  50 kg and more </t>
  </si>
  <si>
    <t xml:space="preserve">sows </t>
  </si>
  <si>
    <t xml:space="preserve"> in farrow</t>
  </si>
  <si>
    <t xml:space="preserve">         </t>
  </si>
  <si>
    <t xml:space="preserve">razem  </t>
  </si>
  <si>
    <t xml:space="preserve">lochy  </t>
  </si>
  <si>
    <t xml:space="preserve">w tysiącach sztuk                                                                                                                                                                                                                                                  </t>
  </si>
  <si>
    <t xml:space="preserve"> in thousand heads </t>
  </si>
  <si>
    <t>wieprzowy</t>
  </si>
  <si>
    <t>drobiowy</t>
  </si>
  <si>
    <t>w  tonach</t>
  </si>
  <si>
    <t>cattle</t>
  </si>
  <si>
    <t>bydło</t>
  </si>
  <si>
    <t>in live weight - in tonnes</t>
  </si>
  <si>
    <t xml:space="preserve">                                                                                                                          </t>
  </si>
  <si>
    <t xml:space="preserve">w wadze żywej - w  tonach  </t>
  </si>
  <si>
    <t xml:space="preserve">Przychody z całokształtu działalności                                                                                                                   </t>
  </si>
  <si>
    <t xml:space="preserve"> Revenues  from total activity </t>
  </si>
  <si>
    <t xml:space="preserve">Koszty uzyskania przychodów z całokształtu działalności                                                         </t>
  </si>
  <si>
    <t xml:space="preserve">Cost of obtaining revenues from total activity </t>
  </si>
  <si>
    <t xml:space="preserve">                   </t>
  </si>
  <si>
    <t xml:space="preserve">Okresy  </t>
  </si>
  <si>
    <t xml:space="preserve">total </t>
  </si>
  <si>
    <t xml:space="preserve">ogółem   </t>
  </si>
  <si>
    <t xml:space="preserve">dotacje          </t>
  </si>
  <si>
    <t xml:space="preserve">subsidies </t>
  </si>
  <si>
    <t xml:space="preserve">pozostałe przychody operacyjne                      </t>
  </si>
  <si>
    <t>other operational revenues</t>
  </si>
  <si>
    <t xml:space="preserve">przychody finansowe         </t>
  </si>
  <si>
    <t xml:space="preserve">ogółem           </t>
  </si>
  <si>
    <t xml:space="preserve">koszt własny sprzedanych produktów       </t>
  </si>
  <si>
    <t>value of sold goods and materials</t>
  </si>
  <si>
    <t xml:space="preserve">pozostałe koszty operacyjne       </t>
  </si>
  <si>
    <t xml:space="preserve">other operating cost </t>
  </si>
  <si>
    <t xml:space="preserve">koszty finansowe </t>
  </si>
  <si>
    <t>przychody netto ze sprzedaży produktów</t>
  </si>
  <si>
    <t xml:space="preserve"> Financial result  from sale of products, goods and materials  </t>
  </si>
  <si>
    <t xml:space="preserve">Wynik finansowy brutto                                           </t>
  </si>
  <si>
    <t xml:space="preserve"> Gross financial result </t>
  </si>
  <si>
    <t xml:space="preserve">saldo             </t>
  </si>
  <si>
    <t xml:space="preserve">balance </t>
  </si>
  <si>
    <t xml:space="preserve">zysk                  </t>
  </si>
  <si>
    <t xml:space="preserve">profit </t>
  </si>
  <si>
    <t xml:space="preserve">strata                  </t>
  </si>
  <si>
    <t xml:space="preserve">loss </t>
  </si>
  <si>
    <t xml:space="preserve">Obowiązkowe obciążenia wyniku finansowego brutto       </t>
  </si>
  <si>
    <t xml:space="preserve">Wynik finansowy netto                                           </t>
  </si>
  <si>
    <t xml:space="preserve"> Net financial result </t>
  </si>
  <si>
    <t xml:space="preserve">saldo           </t>
  </si>
  <si>
    <t xml:space="preserve">zysk                </t>
  </si>
  <si>
    <t xml:space="preserve">strata                </t>
  </si>
  <si>
    <t xml:space="preserve"> loss </t>
  </si>
  <si>
    <t>Total</t>
  </si>
  <si>
    <t>trade; repair of motor vehicles</t>
  </si>
  <si>
    <t>transportation and storage</t>
  </si>
  <si>
    <t>real estate activities</t>
  </si>
  <si>
    <t>transport
i gospodarka magazynowa</t>
  </si>
  <si>
    <t>informacja
i komunikacja</t>
  </si>
  <si>
    <t xml:space="preserve">Aktywa obrotowe      </t>
  </si>
  <si>
    <t>Current assets</t>
  </si>
  <si>
    <t>stocks</t>
  </si>
  <si>
    <t>materials</t>
  </si>
  <si>
    <t>finished products</t>
  </si>
  <si>
    <t>goods</t>
  </si>
  <si>
    <t>ogółem</t>
  </si>
  <si>
    <t>zapasy</t>
  </si>
  <si>
    <t>materiały</t>
  </si>
  <si>
    <t>produkty gotowe</t>
  </si>
  <si>
    <t>towary</t>
  </si>
  <si>
    <t xml:space="preserve">Aktywa obrotowe                                                                                                                                                                                        </t>
  </si>
  <si>
    <t xml:space="preserve"> Current assets </t>
  </si>
  <si>
    <t xml:space="preserve">                               </t>
  </si>
  <si>
    <t xml:space="preserve">  total </t>
  </si>
  <si>
    <t xml:space="preserve">zapasy                                                                         </t>
  </si>
  <si>
    <t xml:space="preserve">   stocks </t>
  </si>
  <si>
    <t xml:space="preserve">  finished products </t>
  </si>
  <si>
    <t xml:space="preserve">towary               </t>
  </si>
  <si>
    <t xml:space="preserve"> goods </t>
  </si>
  <si>
    <t xml:space="preserve">short-term dues </t>
  </si>
  <si>
    <t xml:space="preserve">ogółem                   </t>
  </si>
  <si>
    <t xml:space="preserve">             </t>
  </si>
  <si>
    <t xml:space="preserve">ogółem    </t>
  </si>
  <si>
    <t xml:space="preserve">cereal grain (excluding sowing seed) </t>
  </si>
  <si>
    <t xml:space="preserve">ziarna zbóż (bez siewnego)      </t>
  </si>
  <si>
    <t xml:space="preserve">Wskaźniki cen skupu                                                                                                                                                               </t>
  </si>
  <si>
    <t xml:space="preserve"> Price indices of procurement </t>
  </si>
  <si>
    <t xml:space="preserve">pszenicy                                         </t>
  </si>
  <si>
    <t xml:space="preserve">wheat </t>
  </si>
  <si>
    <t xml:space="preserve">żyta                                                    </t>
  </si>
  <si>
    <t xml:space="preserve"> rye </t>
  </si>
  <si>
    <t xml:space="preserve"> animals for slaughter </t>
  </si>
  <si>
    <t xml:space="preserve">żywca rzeźnego       </t>
  </si>
  <si>
    <t xml:space="preserve">Wskaźniki cen skupu  (dok.)                                                                                                                                                             </t>
  </si>
  <si>
    <t xml:space="preserve"> Price indices of procurement (cont.)</t>
  </si>
  <si>
    <t xml:space="preserve">cattle (excluding calves) </t>
  </si>
  <si>
    <t xml:space="preserve"> pigs </t>
  </si>
  <si>
    <t xml:space="preserve">bydło (bez cieląt)          </t>
  </si>
  <si>
    <t xml:space="preserve">w  tys. t      </t>
  </si>
  <si>
    <t xml:space="preserve">w mln l   </t>
  </si>
  <si>
    <t xml:space="preserve">Skup mleka                                                     </t>
  </si>
  <si>
    <t xml:space="preserve"> Procurement of milk </t>
  </si>
  <si>
    <t xml:space="preserve">ogółem                                         </t>
  </si>
  <si>
    <t xml:space="preserve">przetwórstwo przemysłowe </t>
  </si>
  <si>
    <t xml:space="preserve">manufacturing </t>
  </si>
  <si>
    <t xml:space="preserve">ogółem              </t>
  </si>
  <si>
    <t>produkcja artykułów spożywczych</t>
  </si>
  <si>
    <t>produkcja wyrobów tekstylnych</t>
  </si>
  <si>
    <t>portfel zamówień na rynku krajowym</t>
  </si>
  <si>
    <t>order-books at the domestic market</t>
  </si>
  <si>
    <t xml:space="preserve">budownictwo       </t>
  </si>
  <si>
    <t xml:space="preserve">prognoza       </t>
  </si>
  <si>
    <t>forecast</t>
  </si>
  <si>
    <t>sprzedaż</t>
  </si>
  <si>
    <t>popyt</t>
  </si>
  <si>
    <t>sale</t>
  </si>
  <si>
    <t>demand</t>
  </si>
  <si>
    <t xml:space="preserve">diagnoza       </t>
  </si>
  <si>
    <t>diagnosis</t>
  </si>
  <si>
    <t xml:space="preserve">transport i gospodarka magazynowa            </t>
  </si>
  <si>
    <t xml:space="preserve">razem                   </t>
  </si>
  <si>
    <t xml:space="preserve">sektor prywatny  </t>
  </si>
  <si>
    <t>public sector</t>
  </si>
  <si>
    <t xml:space="preserve">private sector </t>
  </si>
  <si>
    <t xml:space="preserve">Ogółem  </t>
  </si>
  <si>
    <t>Osoby fizyczne prowadzące działalność gospodarczą</t>
  </si>
  <si>
    <t>Przedsię-biorstwa państwowe</t>
  </si>
  <si>
    <t>Commercial companies</t>
  </si>
  <si>
    <t>z ogółem – spółki</t>
  </si>
  <si>
    <t xml:space="preserve">of grand total – companies </t>
  </si>
  <si>
    <t xml:space="preserve">  limited liability </t>
  </si>
  <si>
    <t>sole-share holder of State Treasury</t>
  </si>
  <si>
    <t>Mieszkania</t>
  </si>
  <si>
    <t>Dwellings</t>
  </si>
  <si>
    <t xml:space="preserve">przedsię-biorstwa państwowe </t>
  </si>
  <si>
    <t xml:space="preserve">state owned enterprises </t>
  </si>
  <si>
    <t>civil law partner-ships companies</t>
  </si>
  <si>
    <t xml:space="preserve">spółki cywilne </t>
  </si>
  <si>
    <t xml:space="preserve">Natural persons conducting economic activity </t>
  </si>
  <si>
    <t>z udziałem kapitału  zagranicz-nego</t>
  </si>
  <si>
    <t>rolnictwo, leśnictwo, łowiectwo 
i rybactwo</t>
  </si>
  <si>
    <t xml:space="preserve">transport 
i gospo-darka, maga-zynowa </t>
  </si>
  <si>
    <t xml:space="preserve">transpor-tation  and storage      </t>
  </si>
  <si>
    <t xml:space="preserve">działalność finansowa 
i ubezpie-czeniowa </t>
  </si>
  <si>
    <t>financial and insurance activities</t>
  </si>
  <si>
    <t>arts, enter-tainment and recreation</t>
  </si>
  <si>
    <t xml:space="preserve">w tys.             </t>
  </si>
  <si>
    <t> Construction</t>
  </si>
  <si>
    <t xml:space="preserve">sold production </t>
  </si>
  <si>
    <t>sold production</t>
  </si>
  <si>
    <t xml:space="preserve">w tys.            </t>
  </si>
  <si>
    <t xml:space="preserve">w zł              </t>
  </si>
  <si>
    <t xml:space="preserve">mieszkania                                                                                                 </t>
  </si>
  <si>
    <t xml:space="preserve">dwellings </t>
  </si>
  <si>
    <t xml:space="preserve">powierzchnia użytkowa mieszkań                                          </t>
  </si>
  <si>
    <t xml:space="preserve">usable floor area </t>
  </si>
  <si>
    <t xml:space="preserve">absolute numbers </t>
  </si>
  <si>
    <t xml:space="preserve">przedsię- biorstwa państwowe                 </t>
  </si>
  <si>
    <t xml:space="preserve">z udziałem kapitału zagranicz-nego     </t>
  </si>
  <si>
    <t xml:space="preserve"> joint stock</t>
  </si>
  <si>
    <t xml:space="preserve">limited  liability </t>
  </si>
  <si>
    <t>natural persons conducting economic activity</t>
  </si>
  <si>
    <t xml:space="preserve">z ogółem - spółki    </t>
  </si>
  <si>
    <t xml:space="preserve"> of total companies</t>
  </si>
  <si>
    <t xml:space="preserve">spółki handlowe                                                                                                                                           </t>
  </si>
  <si>
    <t xml:space="preserve">commercial companies </t>
  </si>
  <si>
    <t xml:space="preserve"> Sold productiona </t>
  </si>
  <si>
    <t xml:space="preserve">w tysiącach  </t>
  </si>
  <si>
    <t xml:space="preserve">budownictwo   </t>
  </si>
  <si>
    <t xml:space="preserve">razem </t>
  </si>
  <si>
    <t xml:space="preserve"> total</t>
  </si>
  <si>
    <t xml:space="preserve">kobiety        </t>
  </si>
  <si>
    <t>females</t>
  </si>
  <si>
    <t xml:space="preserve">of grand total </t>
  </si>
  <si>
    <t>Registered unemployed persons</t>
  </si>
  <si>
    <t xml:space="preserve">z ogółem  </t>
  </si>
  <si>
    <t>in %</t>
  </si>
  <si>
    <t>by age</t>
  </si>
  <si>
    <t xml:space="preserve">disabled </t>
  </si>
  <si>
    <t xml:space="preserve">w wieku </t>
  </si>
  <si>
    <t>niepełnosprawni</t>
  </si>
  <si>
    <t>Educational level</t>
  </si>
  <si>
    <t xml:space="preserve">  At age </t>
  </si>
  <si>
    <t xml:space="preserve">W wieku </t>
  </si>
  <si>
    <t xml:space="preserve">Ogółem              </t>
  </si>
  <si>
    <t xml:space="preserve">tertiary   </t>
  </si>
  <si>
    <t xml:space="preserve">Aktywni zawodowo                                                                        </t>
  </si>
  <si>
    <t xml:space="preserve"> Econominally active population</t>
  </si>
  <si>
    <t xml:space="preserve">razem                 </t>
  </si>
  <si>
    <t>pracujący</t>
  </si>
  <si>
    <t xml:space="preserve"> Activity rate </t>
  </si>
  <si>
    <t xml:space="preserve">w %   </t>
  </si>
  <si>
    <t xml:space="preserve"> in thousands</t>
  </si>
  <si>
    <t xml:space="preserve">ogółem            </t>
  </si>
  <si>
    <t xml:space="preserve">of total </t>
  </si>
  <si>
    <t xml:space="preserve"> females</t>
  </si>
  <si>
    <t xml:space="preserve">ogółem         </t>
  </si>
  <si>
    <t>z ogółem   </t>
  </si>
  <si>
    <t xml:space="preserve"> of total </t>
  </si>
  <si>
    <t xml:space="preserve">kobiety          </t>
  </si>
  <si>
    <t xml:space="preserve"> females </t>
  </si>
  <si>
    <t>males</t>
  </si>
  <si>
    <t>in thousands</t>
  </si>
  <si>
    <t xml:space="preserve">z ogółem </t>
  </si>
  <si>
    <t xml:space="preserve">w złotych  </t>
  </si>
  <si>
    <t xml:space="preserve">w złotych </t>
  </si>
  <si>
    <t xml:space="preserve">Przeciętna miesięczna emerytura i renta brutto w zł                                                          </t>
  </si>
  <si>
    <t xml:space="preserve">        paid by the Social Insurance Institution </t>
  </si>
  <si>
    <t xml:space="preserve">wypłacana przez Zakład Ubezpieczeń Społecznych </t>
  </si>
  <si>
    <t xml:space="preserve">ogółem               </t>
  </si>
  <si>
    <t xml:space="preserve">ogółem          </t>
  </si>
  <si>
    <t>emerytura</t>
  </si>
  <si>
    <t xml:space="preserve"> retirement pay </t>
  </si>
  <si>
    <t xml:space="preserve">renta rodzinna  </t>
  </si>
  <si>
    <t>family pension</t>
  </si>
  <si>
    <t xml:space="preserve"> farmers </t>
  </si>
  <si>
    <t xml:space="preserve">farmers </t>
  </si>
  <si>
    <t xml:space="preserve">Registered unemployed persons </t>
  </si>
  <si>
    <t xml:space="preserve">Bezrobotni zarejestrowani </t>
  </si>
  <si>
    <t xml:space="preserve">of grand total number </t>
  </si>
  <si>
    <t xml:space="preserve">z liczby ogółem </t>
  </si>
  <si>
    <t>kobiety</t>
  </si>
  <si>
    <t xml:space="preserve">W wieku                                                                                              </t>
  </si>
  <si>
    <t xml:space="preserve">poniżej 25 lat               </t>
  </si>
  <si>
    <t xml:space="preserve"> below 25 years </t>
  </si>
  <si>
    <t xml:space="preserve">55 lat i więcej           </t>
  </si>
  <si>
    <t xml:space="preserve">  55 years and more </t>
  </si>
  <si>
    <t xml:space="preserve">wyższym                         </t>
  </si>
  <si>
    <t xml:space="preserve">tertiary </t>
  </si>
  <si>
    <t xml:space="preserve">Z wykształceniem   </t>
  </si>
  <si>
    <t xml:space="preserve">With educational level </t>
  </si>
  <si>
    <t xml:space="preserve">w zł                  </t>
  </si>
  <si>
    <t xml:space="preserve">w zł             </t>
  </si>
  <si>
    <t xml:space="preserve">Małżeństwa </t>
  </si>
  <si>
    <t xml:space="preserve">Marriages </t>
  </si>
  <si>
    <t>Live births</t>
  </si>
  <si>
    <t>Deaths</t>
  </si>
  <si>
    <t>Zgony</t>
  </si>
  <si>
    <t>Marriages</t>
  </si>
  <si>
    <t>in absolute numbers</t>
  </si>
  <si>
    <t>Tourists accomodated</t>
  </si>
  <si>
    <t xml:space="preserve"> foreign tourists</t>
  </si>
  <si>
    <t>Nights spent</t>
  </si>
  <si>
    <t>foreign tourists</t>
  </si>
  <si>
    <t xml:space="preserve"> turyści zagraniczni</t>
  </si>
  <si>
    <t>Osoby korzystające</t>
  </si>
  <si>
    <t>Udzielone noclegi</t>
  </si>
  <si>
    <t xml:space="preserve">Przestępstwa stwierdzone                            </t>
  </si>
  <si>
    <t xml:space="preserve">Ascertained crimes </t>
  </si>
  <si>
    <t>Rate of detectability of delinquents in crimes in %</t>
  </si>
  <si>
    <t xml:space="preserve">Ludność                                       </t>
  </si>
  <si>
    <t>Population</t>
  </si>
  <si>
    <t>Males</t>
  </si>
  <si>
    <t>Females</t>
  </si>
  <si>
    <t xml:space="preserve">w miastach w % ogółu ludności </t>
  </si>
  <si>
    <t>Females per 100 males</t>
  </si>
  <si>
    <t xml:space="preserve"> Kobiety             </t>
  </si>
  <si>
    <t xml:space="preserve"> years</t>
  </si>
  <si>
    <t>0–2 lata</t>
  </si>
  <si>
    <t>of which females</t>
  </si>
  <si>
    <t xml:space="preserve">          </t>
  </si>
  <si>
    <t>w tym kobiety</t>
  </si>
  <si>
    <t>Live birth</t>
  </si>
  <si>
    <t xml:space="preserve">Deaths </t>
  </si>
  <si>
    <t xml:space="preserve">                             </t>
  </si>
  <si>
    <t>per 1 000 population</t>
  </si>
  <si>
    <t xml:space="preserve"> Of total number</t>
  </si>
  <si>
    <t xml:space="preserve">o charakterze kryminalnym </t>
  </si>
  <si>
    <t xml:space="preserve">criminal </t>
  </si>
  <si>
    <t xml:space="preserve">o charakterze gospodarczym </t>
  </si>
  <si>
    <t xml:space="preserve">commercial </t>
  </si>
  <si>
    <t xml:space="preserve">drogowe        </t>
  </si>
  <si>
    <t xml:space="preserve">traffic </t>
  </si>
  <si>
    <t xml:space="preserve">fatalities </t>
  </si>
  <si>
    <t xml:space="preserve">injured </t>
  </si>
  <si>
    <t xml:space="preserve">Road traffic casualties </t>
  </si>
  <si>
    <t>Ofiary wypadków</t>
  </si>
  <si>
    <t>zabici</t>
  </si>
  <si>
    <t xml:space="preserve">ranni </t>
  </si>
  <si>
    <t xml:space="preserve">Clashes </t>
  </si>
  <si>
    <t>Kolizje</t>
  </si>
  <si>
    <t xml:space="preserve">Przeciętne miesięczne wynagrodzenia                                                                                                                              </t>
  </si>
  <si>
    <t xml:space="preserve">Average monthly wages and salaries </t>
  </si>
  <si>
    <t>in enterprise sector</t>
  </si>
  <si>
    <t xml:space="preserve">brutto                                   </t>
  </si>
  <si>
    <t xml:space="preserve"> gross </t>
  </si>
  <si>
    <t>Registered unemploy-ment ratebc in %</t>
  </si>
  <si>
    <t xml:space="preserve">Okresy </t>
  </si>
  <si>
    <t xml:space="preserve">Wskaźnik cen                                                                                                                                                                                                                                          </t>
  </si>
  <si>
    <t xml:space="preserve">Price indices </t>
  </si>
  <si>
    <t xml:space="preserve">  orresponding period   </t>
  </si>
  <si>
    <t>of sold production of industrya (cont.)</t>
  </si>
  <si>
    <t>w tysiącach</t>
  </si>
  <si>
    <t>w liczbach bezwzględnych</t>
  </si>
  <si>
    <t>na 1 000 ludności</t>
  </si>
  <si>
    <t xml:space="preserve"> in absolute numbers</t>
  </si>
  <si>
    <t>grand total</t>
  </si>
  <si>
    <t>urban areas</t>
  </si>
  <si>
    <t>rural areas</t>
  </si>
  <si>
    <t xml:space="preserve">Urodzenia żywe        </t>
  </si>
  <si>
    <t xml:space="preserve"> Live births</t>
  </si>
  <si>
    <t xml:space="preserve"> Deaths</t>
  </si>
  <si>
    <t>newly registered</t>
  </si>
  <si>
    <t>removed from unemployment rolls</t>
  </si>
  <si>
    <t>Udział osób bez prawa do zasiłku
w ogólnej liczbie bezrobotnych</t>
  </si>
  <si>
    <t xml:space="preserve">ogółem                                                     </t>
  </si>
  <si>
    <t xml:space="preserve">grand  total </t>
  </si>
  <si>
    <t xml:space="preserve">w %                              </t>
  </si>
  <si>
    <t>wheat grain</t>
  </si>
  <si>
    <t>rye grain</t>
  </si>
  <si>
    <t>cows</t>
  </si>
  <si>
    <t xml:space="preserve">net revenues from sale of products  </t>
  </si>
  <si>
    <t xml:space="preserve"> net revenues from sale of goods and materials </t>
  </si>
  <si>
    <t xml:space="preserve">   financial revenues </t>
  </si>
  <si>
    <t xml:space="preserve">cost of products sold </t>
  </si>
  <si>
    <t xml:space="preserve">  financial  cost </t>
  </si>
  <si>
    <t>on account of taxes, customs duties, insurance and other benefits</t>
  </si>
  <si>
    <t xml:space="preserve">produkty gotowe     </t>
  </si>
  <si>
    <t xml:space="preserve">należności  krótko- terminowe             </t>
  </si>
  <si>
    <t xml:space="preserve">inwestycje krótko- terminowe  </t>
  </si>
  <si>
    <t xml:space="preserve">short-term  investments </t>
  </si>
  <si>
    <t>manufacture of furniture</t>
  </si>
  <si>
    <t>a See methodological notes item 22.</t>
  </si>
  <si>
    <t xml:space="preserve">przychody netto ze sprzedaży towarów
i materiałów       </t>
  </si>
  <si>
    <t xml:space="preserve">wartość sprzedanych towarów
i materiałów          </t>
  </si>
  <si>
    <t xml:space="preserve">Wynik finansowy ze sprzedaży produktów, towarów
i materiałów </t>
  </si>
  <si>
    <t xml:space="preserve">stocks </t>
  </si>
  <si>
    <t xml:space="preserve">finished products </t>
  </si>
  <si>
    <t xml:space="preserve">goods </t>
  </si>
  <si>
    <t xml:space="preserve">real estate, activities </t>
  </si>
  <si>
    <t>agriculture, forestry and fishing</t>
  </si>
  <si>
    <t>State owned enterprises</t>
  </si>
  <si>
    <t>Natural persons conducting economic activity</t>
  </si>
  <si>
    <t xml:space="preserve">sole-share holder of State Treasury </t>
  </si>
  <si>
    <t xml:space="preserve">   l of cows’ milk</t>
  </si>
  <si>
    <t>Stan w końcu miesiąca</t>
  </si>
  <si>
    <t>EMPLOYED PERSONS IN ENTERPRISE SECTOR (cont.)</t>
  </si>
  <si>
    <t>End of month</t>
  </si>
  <si>
    <t>EMPLOYED PERSONS IN ENTERPRISE SECTOR  (cont.)</t>
  </si>
  <si>
    <t xml:space="preserve">Stan w końcu miesiąca </t>
  </si>
  <si>
    <t xml:space="preserve">End of month </t>
  </si>
  <si>
    <t xml:space="preserve">górnictwo
i wydobywanie      </t>
  </si>
  <si>
    <t>a See methodological notes item 21; indices are calculated on the basis of value at current prices. b See general notes item 11.</t>
  </si>
  <si>
    <t>a See methodological notes item 21; indices are calculated on the basis of value at current prices.</t>
  </si>
  <si>
    <t xml:space="preserve">a See general notes item 11 and methodological notes item 25 and 26.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</si>
  <si>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</si>
  <si>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a Excluding persons tending private farms in agriculture. </t>
  </si>
  <si>
    <t xml:space="preserve">rolnictwo, leśnictwo, łowiectwo
i rybactwo </t>
  </si>
  <si>
    <t xml:space="preserve">Urodzenia żywe     </t>
  </si>
  <si>
    <t>a See methodological notes item 4.</t>
  </si>
  <si>
    <t xml:space="preserve">a Excluding persons tending private farms in agriculture.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</si>
  <si>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</si>
  <si>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</si>
  <si>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</si>
  <si>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 xml:space="preserve">a Recorded in the REGON register. b Excluding persons tending private farms in agriculture. </t>
  </si>
  <si>
    <t xml:space="preserve"> construction of buildings</t>
  </si>
  <si>
    <t xml:space="preserve"> civil engineering</t>
  </si>
  <si>
    <t>roboty  budowlane  specjalistyczne</t>
  </si>
  <si>
    <t xml:space="preserve"> transportation and storage</t>
  </si>
  <si>
    <t>informacja 
i komunikacja</t>
  </si>
  <si>
    <t>information 
and communication</t>
  </si>
  <si>
    <t>administrative  
and support service activities</t>
  </si>
  <si>
    <t>poligrafia 
i reprodukcja zapisanych nośników informacji</t>
  </si>
  <si>
    <t>printing and reproduction of recorded media</t>
  </si>
  <si>
    <t>produkcja wyrobów 
z pozostałych mineralnych surowców niemetalicznych</t>
  </si>
  <si>
    <t>manufacture of other non-metallic mineral products</t>
  </si>
  <si>
    <t>produkcja urządzeń elektrycznych</t>
  </si>
  <si>
    <t>electricity, gas, steam and air conditioning supply</t>
  </si>
  <si>
    <t xml:space="preserve"> grand total     </t>
  </si>
  <si>
    <t xml:space="preserve">dotychczas niepracujący </t>
  </si>
  <si>
    <t>previously not employed</t>
  </si>
  <si>
    <t xml:space="preserve">uprzednio  pracujący                 </t>
  </si>
  <si>
    <t>previously working</t>
  </si>
  <si>
    <t>bez prawa do zasiłku</t>
  </si>
  <si>
    <t>w tym po raz kolejny</t>
  </si>
  <si>
    <t xml:space="preserve"> of which reentrants to unemployment rolls </t>
  </si>
  <si>
    <t>of which received jobs</t>
  </si>
  <si>
    <t>declaring during 
a month</t>
  </si>
  <si>
    <t xml:space="preserve"> of which private sector</t>
  </si>
  <si>
    <t>stan 
w końcu miesiąca</t>
  </si>
  <si>
    <t>do 30 roku życia</t>
  </si>
  <si>
    <t>below 30 years</t>
  </si>
  <si>
    <t xml:space="preserve">of which below 25 years of age </t>
  </si>
  <si>
    <t xml:space="preserve"> long-term unemployed </t>
  </si>
  <si>
    <t>osoby korzystające ze świadczeń pomocy społecznej</t>
  </si>
  <si>
    <t>unemployed persons benefiting from social  assistance</t>
  </si>
  <si>
    <t>do 6 roku życia</t>
  </si>
  <si>
    <t>niepełnosprawne do 18 roku życia</t>
  </si>
  <si>
    <t>lower secondary, primary and incomplete primary</t>
  </si>
  <si>
    <t xml:space="preserve">below age 25 </t>
  </si>
  <si>
    <t xml:space="preserve">55 years and more </t>
  </si>
  <si>
    <t>55 lat   
i więcej</t>
  </si>
  <si>
    <t xml:space="preserve"> 1 month and less</t>
  </si>
  <si>
    <t>more than 24 months</t>
  </si>
  <si>
    <t>1 year and less</t>
  </si>
  <si>
    <t xml:space="preserve">employed persons </t>
  </si>
  <si>
    <r>
      <t>Bierni zawodowo</t>
    </r>
    <r>
      <rPr>
        <i/>
        <sz val="9.5"/>
        <color indexed="8"/>
        <rFont val="Arial"/>
        <family val="2"/>
        <charset val="238"/>
      </rPr>
      <t/>
    </r>
  </si>
  <si>
    <t>Employment rate</t>
  </si>
  <si>
    <t xml:space="preserve"> urban  areas </t>
  </si>
  <si>
    <t xml:space="preserve"> rural areas </t>
  </si>
  <si>
    <t xml:space="preserve"> persons aged 15–24 years</t>
  </si>
  <si>
    <t xml:space="preserve">rolników  indywidualnych                </t>
  </si>
  <si>
    <t xml:space="preserve">pobierajcych świadczenia wypłacane przez Zakład Ubezpieczeń Społecznych               </t>
  </si>
  <si>
    <t xml:space="preserve"> receiving benefits paid by the Social  Insurance   Institution    </t>
  </si>
  <si>
    <t xml:space="preserve">renta z tytułu niezdolności do pracy                </t>
  </si>
  <si>
    <t xml:space="preserve">females </t>
  </si>
  <si>
    <t xml:space="preserve"> without benefit rights</t>
  </si>
  <si>
    <t xml:space="preserve"> previously not employed  </t>
  </si>
  <si>
    <t xml:space="preserve">   lower secondary and lower </t>
  </si>
  <si>
    <t xml:space="preserve"> Average monthly gross wages and salaries
in enterprise sector </t>
  </si>
  <si>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t>
    </r>
  </si>
  <si>
    <r>
      <t>Ludność</t>
    </r>
    <r>
      <rPr>
        <vertAlign val="superscript"/>
        <sz val="8"/>
        <rFont val="Arial"/>
        <family val="2"/>
        <charset val="238"/>
      </rPr>
      <t xml:space="preserve">ab
</t>
    </r>
    <r>
      <rPr>
        <sz val="8"/>
        <rFont val="Arial"/>
        <family val="2"/>
        <charset val="238"/>
      </rPr>
      <t xml:space="preserve">w tys.        </t>
    </r>
    <r>
      <rPr>
        <vertAlign val="superscript"/>
        <sz val="8"/>
        <rFont val="Arial"/>
        <family val="2"/>
        <charset val="238"/>
      </rPr>
      <t xml:space="preserve"> </t>
    </r>
    <r>
      <rPr>
        <i/>
        <sz val="9.5"/>
        <rFont val="Arial"/>
        <family val="2"/>
        <charset val="238"/>
      </rPr>
      <t/>
    </r>
  </si>
  <si>
    <r>
      <t>Podmioty gospodarki narodowej</t>
    </r>
    <r>
      <rPr>
        <vertAlign val="superscript"/>
        <sz val="8"/>
        <rFont val="Arial"/>
        <family val="2"/>
        <charset val="238"/>
      </rPr>
      <t xml:space="preserve">ac </t>
    </r>
    <r>
      <rPr>
        <sz val="8"/>
        <rFont val="Arial"/>
        <family val="2"/>
        <charset val="238"/>
      </rPr>
      <t xml:space="preserve">w tys.        </t>
    </r>
    <r>
      <rPr>
        <i/>
        <sz val="9.5"/>
        <rFont val="Arial"/>
        <family val="2"/>
        <charset val="238"/>
      </rPr>
      <t/>
    </r>
  </si>
  <si>
    <t xml:space="preserve">Przeciętne zatrudnienie w sektorze przedsiębiorstw                          </t>
  </si>
  <si>
    <t xml:space="preserve"> Average paid employment in enterprise sector </t>
  </si>
  <si>
    <t xml:space="preserve">górnictwo i wydobywanie             </t>
  </si>
  <si>
    <t>electricity, gas steam and air conditioning supply</t>
  </si>
  <si>
    <r>
      <t xml:space="preserve">  Sprzedaż detaliczna towarów</t>
    </r>
    <r>
      <rPr>
        <vertAlign val="superscript"/>
        <sz val="8"/>
        <rFont val="Arial"/>
        <family val="2"/>
        <charset val="238"/>
      </rPr>
      <t>b</t>
    </r>
    <r>
      <rPr>
        <sz val="8"/>
        <rFont val="Arial"/>
        <family val="2"/>
        <charset val="238"/>
      </rPr>
      <t xml:space="preserve"> </t>
    </r>
  </si>
  <si>
    <r>
      <t>A</t>
    </r>
    <r>
      <rPr>
        <sz val="8"/>
        <rFont val="Arial"/>
        <family val="2"/>
        <charset val="238"/>
      </rPr>
      <t xml:space="preserve"> </t>
    </r>
  </si>
  <si>
    <t xml:space="preserve">produkcja artykułów spożywczych </t>
  </si>
  <si>
    <t>manufacture
of food products</t>
  </si>
  <si>
    <t>manufacture
of wearing apparel</t>
  </si>
  <si>
    <r>
      <t>produkcja wyrobów
z drewna, korka, słomy i wikliny</t>
    </r>
    <r>
      <rPr>
        <vertAlign val="superscript"/>
        <sz val="8"/>
        <rFont val="Arial"/>
        <family val="2"/>
        <charset val="238"/>
      </rPr>
      <t>∆</t>
    </r>
    <r>
      <rPr>
        <sz val="8"/>
        <rFont val="Arial"/>
        <family val="2"/>
        <charset val="238"/>
      </rPr>
      <t xml:space="preserve">       </t>
    </r>
  </si>
  <si>
    <t xml:space="preserve">produkcja papieru 
i wyrobów
z papieru       </t>
  </si>
  <si>
    <t xml:space="preserve"> manufacture
of paper and paper products</t>
  </si>
  <si>
    <r>
      <t>produkcja maszyn 
i urządzeń</t>
    </r>
    <r>
      <rPr>
        <vertAlign val="superscript"/>
        <sz val="8"/>
        <rFont val="Arial"/>
        <family val="2"/>
        <charset val="238"/>
      </rPr>
      <t>∆</t>
    </r>
  </si>
  <si>
    <r>
      <t>produkcja wyrobów z metali</t>
    </r>
    <r>
      <rPr>
        <vertAlign val="superscript"/>
        <sz val="8"/>
        <rFont val="Arial"/>
        <family val="2"/>
        <charset val="238"/>
      </rPr>
      <t>∆</t>
    </r>
  </si>
  <si>
    <t>manufacture
of electrical equipment</t>
  </si>
  <si>
    <t>manufacture
of machinery and equipment n.e.c.</t>
  </si>
  <si>
    <r>
      <t>wytwarzanie 
i zaopatrywanie
w energię elektryczną, gaz, parę wodną i gorącą wodę</t>
    </r>
    <r>
      <rPr>
        <vertAlign val="superscript"/>
        <sz val="8"/>
        <rFont val="Arial"/>
        <family val="2"/>
        <charset val="238"/>
      </rPr>
      <t>∆</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</si>
  <si>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</si>
  <si>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</si>
  <si>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r>
      <t>dostawa wody; gospodarowanie ściekami
i odpadami; rekultywacja</t>
    </r>
    <r>
      <rPr>
        <vertAlign val="superscript"/>
        <sz val="8"/>
        <rFont val="Arial"/>
        <family val="2"/>
        <charset val="238"/>
      </rPr>
      <t>∆</t>
    </r>
  </si>
  <si>
    <r>
      <t>handel; naprawa pojazdów samochodowych</t>
    </r>
    <r>
      <rPr>
        <vertAlign val="superscript"/>
        <sz val="8"/>
        <rFont val="Arial"/>
        <family val="2"/>
        <charset val="238"/>
      </rPr>
      <t>∆</t>
    </r>
  </si>
  <si>
    <r>
      <t>budowa budynków</t>
    </r>
    <r>
      <rPr>
        <vertAlign val="superscript"/>
        <sz val="8"/>
        <rFont val="Arial"/>
        <family val="2"/>
        <charset val="238"/>
      </rPr>
      <t>∆</t>
    </r>
  </si>
  <si>
    <r>
      <t>budowa obiektów  inżynierii lądowej 
i wodnej</t>
    </r>
    <r>
      <rPr>
        <vertAlign val="superscript"/>
        <sz val="8"/>
        <rFont val="Arial"/>
        <family val="2"/>
        <charset val="238"/>
      </rPr>
      <t>∆</t>
    </r>
  </si>
  <si>
    <r>
      <t>handel  hurtowy</t>
    </r>
    <r>
      <rPr>
        <vertAlign val="superscript"/>
        <sz val="8"/>
        <rFont val="Arial"/>
        <family val="2"/>
        <charset val="238"/>
      </rPr>
      <t>∆</t>
    </r>
    <r>
      <rPr>
        <sz val="8"/>
        <rFont val="Arial"/>
        <family val="2"/>
        <charset val="238"/>
      </rPr>
      <t xml:space="preserve"> </t>
    </r>
  </si>
  <si>
    <r>
      <t>handel detaliczny</t>
    </r>
    <r>
      <rPr>
        <vertAlign val="superscript"/>
        <sz val="8"/>
        <rFont val="Arial"/>
        <family val="2"/>
        <charset val="238"/>
      </rPr>
      <t>∆</t>
    </r>
  </si>
  <si>
    <t xml:space="preserve"> specialised construction activities </t>
  </si>
  <si>
    <r>
      <t>handel hurtowy
i detaliczny  pojazdami samochodowymi oraz ich naprawa</t>
    </r>
    <r>
      <rPr>
        <vertAlign val="superscript"/>
        <sz val="8"/>
        <rFont val="Arial"/>
        <family val="2"/>
        <charset val="238"/>
      </rPr>
      <t xml:space="preserve">∆ </t>
    </r>
  </si>
  <si>
    <t xml:space="preserve"> wholesale and retail trade and  repair of motor vehicles and  motorcycles</t>
  </si>
  <si>
    <r>
      <t>zakwaterowanie 
i gastronomia</t>
    </r>
    <r>
      <rPr>
        <vertAlign val="superscript"/>
        <sz val="8"/>
        <rFont val="Arial"/>
        <family val="2"/>
        <charset val="238"/>
      </rPr>
      <t>∆</t>
    </r>
  </si>
  <si>
    <r>
      <t>obsługa rynku   nieruchomości</t>
    </r>
    <r>
      <rPr>
        <vertAlign val="superscript"/>
        <sz val="8"/>
        <rFont val="Arial"/>
        <family val="2"/>
        <charset val="238"/>
      </rPr>
      <t>∆</t>
    </r>
  </si>
  <si>
    <r>
      <t>administrowanie 
i działalność wspierająca</t>
    </r>
    <r>
      <rPr>
        <vertAlign val="superscript"/>
        <sz val="8"/>
        <rFont val="Arial"/>
        <family val="2"/>
        <charset val="238"/>
      </rPr>
      <t>∆</t>
    </r>
  </si>
  <si>
    <r>
      <t>transport lądowy
 i rurociągowy</t>
    </r>
    <r>
      <rPr>
        <vertAlign val="superscript"/>
        <sz val="8"/>
        <rFont val="Arial"/>
        <family val="2"/>
        <charset val="238"/>
      </rPr>
      <t>∆</t>
    </r>
  </si>
  <si>
    <t>transport i gospodarka magazynowa</t>
  </si>
  <si>
    <r>
      <t>handel; naprawa pojazdów samochodowych</t>
    </r>
    <r>
      <rPr>
        <vertAlign val="superscript"/>
        <sz val="8"/>
        <rFont val="Czcionka tekstu podstawowego"/>
        <charset val="238"/>
      </rPr>
      <t>∆</t>
    </r>
  </si>
  <si>
    <t xml:space="preserve">  of which terminated for company  reason</t>
  </si>
  <si>
    <t>without occupational qualifications</t>
  </si>
  <si>
    <r>
      <t>Bezrobotni  nowo zarejestro-wani</t>
    </r>
    <r>
      <rPr>
        <vertAlign val="superscript"/>
        <sz val="8"/>
        <rFont val="Arial"/>
        <family val="2"/>
        <charset val="238"/>
      </rPr>
      <t>b</t>
    </r>
    <r>
      <rPr>
        <sz val="8"/>
        <rFont val="Arial"/>
        <family val="2"/>
        <charset val="238"/>
      </rPr>
      <t xml:space="preserve">                   </t>
    </r>
  </si>
  <si>
    <t>w tym z tytułu podjęcia pracy</t>
  </si>
  <si>
    <t>w tym sektor prywatny</t>
  </si>
  <si>
    <t>end
of month</t>
  </si>
  <si>
    <t xml:space="preserve"> w tym do 25 roku życia </t>
  </si>
  <si>
    <t>over 50 years
of age</t>
  </si>
  <si>
    <t>osoby posiadające co najmniej jedno dziecko</t>
  </si>
  <si>
    <t>unemployed persons with at least one child below</t>
  </si>
  <si>
    <t>under 6 years
of age</t>
  </si>
  <si>
    <t>disabled child below 18 years
of age</t>
  </si>
  <si>
    <t xml:space="preserve">wyższym           </t>
  </si>
  <si>
    <t>średnim ogólno-kształcącym</t>
  </si>
  <si>
    <t>general secondary</t>
  </si>
  <si>
    <r>
      <t>A</t>
    </r>
    <r>
      <rPr>
        <sz val="8"/>
        <color indexed="8"/>
        <rFont val="Arial"/>
        <family val="2"/>
        <charset val="238"/>
      </rPr>
      <t xml:space="preserve"> </t>
    </r>
  </si>
  <si>
    <t>more than 30 years</t>
  </si>
  <si>
    <t xml:space="preserve">Ludność ogółem  </t>
  </si>
  <si>
    <t xml:space="preserve">  Population total</t>
  </si>
  <si>
    <t xml:space="preserve">Economically inactive persons   </t>
  </si>
  <si>
    <t xml:space="preserve">Współczynnik aktywności zawodowej       </t>
  </si>
  <si>
    <t>Wskaźnik zatrudnienia</t>
  </si>
  <si>
    <t>osoby 
z wykształceniem  zasadniczym zawodowym 
i niższym oraz bez wykształcenia  szkolnego</t>
  </si>
  <si>
    <t>persons with basic vocational or lower educational attainment and without school education</t>
  </si>
  <si>
    <t xml:space="preserve"> pension  resulting from an inability to work            </t>
  </si>
  <si>
    <t>information and communication</t>
  </si>
  <si>
    <r>
      <t>obsługa rynku nieruchomości</t>
    </r>
    <r>
      <rPr>
        <vertAlign val="superscript"/>
        <sz val="8"/>
        <rFont val="Arial"/>
        <family val="2"/>
        <charset val="238"/>
      </rPr>
      <t>∆</t>
    </r>
  </si>
  <si>
    <t>półprodukty
i produkty 
w toku</t>
  </si>
  <si>
    <t>work in progress and semi-
-finished goods</t>
  </si>
  <si>
    <t>należności krótkotermi-nowe</t>
  </si>
  <si>
    <t>short-term dues</t>
  </si>
  <si>
    <t>inwestycje krótkotermi-nowe</t>
  </si>
  <si>
    <t>short-term    invest-     ments</t>
  </si>
  <si>
    <t>krótkotermi-nowe rozliczenia między-okresowe</t>
  </si>
  <si>
    <t>short-term         inter-period settlements</t>
  </si>
  <si>
    <t>z tytułu podatków, ceł, ubezpie-czeń
i innych świadczeń</t>
  </si>
  <si>
    <t>Zobo-wiązania długotermi-nowe</t>
  </si>
  <si>
    <t>Long-term liabilities</t>
  </si>
  <si>
    <r>
      <t>Dostawa wody; gospodarowanie
   ściekami i odpadami; rekultywacja</t>
    </r>
    <r>
      <rPr>
        <vertAlign val="superscript"/>
        <sz val="8"/>
        <rFont val="Arial"/>
        <family val="2"/>
        <charset val="238"/>
      </rPr>
      <t>∆</t>
    </r>
  </si>
  <si>
    <r>
      <t>Obsługa rynku nieruchomości</t>
    </r>
    <r>
      <rPr>
        <vertAlign val="superscript"/>
        <sz val="8"/>
        <rFont val="Arial"/>
        <family val="2"/>
        <charset val="238"/>
      </rPr>
      <t>∆</t>
    </r>
  </si>
  <si>
    <t xml:space="preserve">żywność
i napoje bezalkoholowe             </t>
  </si>
  <si>
    <t>food and non-
-alcoholic beverages</t>
  </si>
  <si>
    <t xml:space="preserve">napoje alkoholowe
i wyroby tytoniowe          </t>
  </si>
  <si>
    <t xml:space="preserve"> alcoholic beverages and tobacco</t>
  </si>
  <si>
    <t>odzież i obuwie</t>
  </si>
  <si>
    <t xml:space="preserve">rekreacja
i kultura   </t>
  </si>
  <si>
    <t xml:space="preserve"> recreation and culture</t>
  </si>
  <si>
    <t>Cereal grain (excluding sowing seed)</t>
  </si>
  <si>
    <t>bydło (bez cieląt)</t>
  </si>
  <si>
    <t>cattle (exluding calves)</t>
  </si>
  <si>
    <t>Mleko krowie w zł  za 1 hl</t>
  </si>
  <si>
    <t>budynki i budowle</t>
  </si>
  <si>
    <t>maszyny, urządzenia techniczne
i narzędzia</t>
  </si>
  <si>
    <t>środki transportu</t>
  </si>
  <si>
    <t>transport equipment</t>
  </si>
  <si>
    <r>
      <t>handel; naprawa pojazdów samochodowych</t>
    </r>
    <r>
      <rPr>
        <vertAlign val="superscript"/>
        <sz val="8"/>
        <rFont val="Arial"/>
        <family val="2"/>
        <charset val="238"/>
      </rPr>
      <t>∆</t>
    </r>
    <r>
      <rPr>
        <i/>
        <sz val="9.5"/>
        <rFont val="Arial"/>
        <family val="2"/>
        <charset val="238"/>
      </rPr>
      <t/>
    </r>
  </si>
  <si>
    <r>
      <t xml:space="preserve">przezna-czone na sprzedaż lub wynajem </t>
    </r>
    <r>
      <rPr>
        <i/>
        <sz val="9.5"/>
        <rFont val="Arial"/>
        <family val="2"/>
        <charset val="238"/>
      </rPr>
      <t/>
    </r>
  </si>
  <si>
    <t xml:space="preserve">Mieszkania, na których realizację wydano pozwolenia lub dokonano zgłoszenia
z projektem budowlanym                        </t>
  </si>
  <si>
    <t xml:space="preserve">Dwellings for which permits has been granted or which have been registered with
a construction project </t>
  </si>
  <si>
    <t>private construction</t>
  </si>
  <si>
    <t>for sale
or rent</t>
  </si>
  <si>
    <t>housing cooperatives</t>
  </si>
  <si>
    <t>Dwellings, which construction was started</t>
  </si>
  <si>
    <t xml:space="preserve">budow-nictwo indywi-dualne </t>
  </si>
  <si>
    <t>for sale 
or rent</t>
  </si>
  <si>
    <t xml:space="preserve">prosięta
o wadze
do 20 kg          </t>
  </si>
  <si>
    <t>warchlaki
o wadze
od 20 kg
do 50 kg</t>
  </si>
  <si>
    <t xml:space="preserve">piglets from
20-50 kg </t>
  </si>
  <si>
    <t>for slaughter 50 kg and more</t>
  </si>
  <si>
    <r>
      <t>w przeliczeniu na mięso (łącznie z tłuszczami)</t>
    </r>
    <r>
      <rPr>
        <vertAlign val="superscript"/>
        <sz val="8"/>
        <rFont val="Arial"/>
        <family val="2"/>
        <charset val="238"/>
      </rPr>
      <t>d</t>
    </r>
    <r>
      <rPr>
        <sz val="8"/>
        <rFont val="Arial"/>
        <family val="2"/>
        <charset val="238"/>
      </rPr>
      <t>-   w  tonach</t>
    </r>
  </si>
  <si>
    <r>
      <t xml:space="preserve">  wołowy (z cielęcym)</t>
    </r>
    <r>
      <rPr>
        <vertAlign val="superscript"/>
        <sz val="8"/>
        <rFont val="Arial"/>
        <family val="2"/>
        <charset val="238"/>
      </rPr>
      <t>c</t>
    </r>
  </si>
  <si>
    <t>Mleko krowie w tys. l</t>
  </si>
  <si>
    <t xml:space="preserve">Przetwórstwo przemysłowe         </t>
  </si>
  <si>
    <t>Manufacturing</t>
  </si>
  <si>
    <t>manufacture
of textiles</t>
  </si>
  <si>
    <r>
      <t>produkcja wyrobów
z drewna, korka, słomy
i wikliny</t>
    </r>
    <r>
      <rPr>
        <vertAlign val="superscript"/>
        <sz val="8"/>
        <rFont val="Arial"/>
        <family val="2"/>
        <charset val="238"/>
      </rPr>
      <t>∆</t>
    </r>
  </si>
  <si>
    <t>produkcja papieru
i wyrobów
z papieru</t>
  </si>
  <si>
    <t>manufacture
of paper and paper products</t>
  </si>
  <si>
    <t>poligrafia
i reprodukcja zapisanych nośników informacji</t>
  </si>
  <si>
    <t>printing and reproduction
of recorded media</t>
  </si>
  <si>
    <t>manufacture
of other non-
-metallic mineral products</t>
  </si>
  <si>
    <t>produkcja wyrobów
z pozostałych mineralnych surowców niemetalicznych</t>
  </si>
  <si>
    <r>
      <t>produkcja maszyn i urządzeń</t>
    </r>
    <r>
      <rPr>
        <vertAlign val="superscript"/>
        <sz val="8"/>
        <rFont val="Arial"/>
        <family val="2"/>
        <charset val="238"/>
      </rPr>
      <t>∆</t>
    </r>
  </si>
  <si>
    <t>manufacture
of motor vehicles, trailers and semitrailers</t>
  </si>
  <si>
    <t>produkcja pozostałego sprzętu transportowego</t>
  </si>
  <si>
    <t>manufacture
of other transport equipment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</si>
  <si>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</si>
  <si>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</si>
  <si>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t>Water supply; sewerage, waste management and remediation activities</t>
  </si>
  <si>
    <r>
      <t>w m</t>
    </r>
    <r>
      <rPr>
        <vertAlign val="superscript"/>
        <sz val="8"/>
        <rFont val="Czcionka tekstu podstawowego"/>
        <charset val="238"/>
      </rPr>
      <t>3</t>
    </r>
    <r>
      <rPr>
        <sz val="8"/>
        <rFont val="Czcionka tekstu podstawowego"/>
        <family val="2"/>
        <charset val="238"/>
      </rPr>
      <t xml:space="preserve">  </t>
    </r>
  </si>
  <si>
    <r>
      <t>Masa betonowa prefabry-    kowana</t>
    </r>
    <r>
      <rPr>
        <vertAlign val="superscript"/>
        <sz val="8"/>
        <rFont val="Arial"/>
        <family val="2"/>
        <charset val="238"/>
      </rPr>
      <t>b</t>
    </r>
  </si>
  <si>
    <r>
      <t>w m</t>
    </r>
    <r>
      <rPr>
        <vertAlign val="superscript"/>
        <sz val="8"/>
        <rFont val="Arial"/>
        <family val="2"/>
        <charset val="238"/>
      </rPr>
      <t>2</t>
    </r>
    <r>
      <rPr>
        <sz val="8"/>
        <rFont val="Arial"/>
        <family val="2"/>
        <charset val="238"/>
      </rPr>
      <t xml:space="preserve">           </t>
    </r>
  </si>
  <si>
    <r>
      <t>Okna i drzwi drewniane</t>
    </r>
    <r>
      <rPr>
        <vertAlign val="superscript"/>
        <sz val="8"/>
        <rFont val="Arial"/>
        <family val="2"/>
        <charset val="238"/>
      </rPr>
      <t>a</t>
    </r>
  </si>
  <si>
    <r>
      <t>Drzwi i okna
z tworzyw sztucznych</t>
    </r>
    <r>
      <rPr>
        <vertAlign val="superscript"/>
        <sz val="8"/>
        <rFont val="Arial"/>
        <family val="2"/>
        <charset val="238"/>
      </rPr>
      <t>a</t>
    </r>
  </si>
  <si>
    <r>
      <t>budowa budynków</t>
    </r>
    <r>
      <rPr>
        <vertAlign val="superscript"/>
        <sz val="8"/>
        <rFont val="Arial"/>
        <family val="2"/>
        <charset val="238"/>
      </rPr>
      <t>∆</t>
    </r>
    <r>
      <rPr>
        <sz val="8"/>
        <rFont val="Arial"/>
        <family val="2"/>
        <charset val="238"/>
      </rPr>
      <t xml:space="preserve"> </t>
    </r>
  </si>
  <si>
    <t>construction
of buildings</t>
  </si>
  <si>
    <r>
      <t xml:space="preserve">budowa obiektów inżynierii lądowej
i wodnej </t>
    </r>
    <r>
      <rPr>
        <vertAlign val="superscript"/>
        <sz val="8"/>
        <rFont val="Arial"/>
        <family val="2"/>
        <charset val="238"/>
      </rPr>
      <t xml:space="preserve">∆                    </t>
    </r>
  </si>
  <si>
    <t xml:space="preserve">civil engineering </t>
  </si>
  <si>
    <t>pojazdy samochodowe, motocykle, części</t>
  </si>
  <si>
    <t>motor vehicles, motorcycles, parts</t>
  </si>
  <si>
    <t>paliwa stałe, ciekłe i gazowe</t>
  </si>
  <si>
    <t>solid, liquid and gaseous fuels</t>
  </si>
  <si>
    <t>żywność, napoje i wyroby tytoniowe</t>
  </si>
  <si>
    <t>food, beverages 
and tobacco products</t>
  </si>
  <si>
    <t xml:space="preserve">farmaceutyki, kosmetyki, sprzęt  ortopedyczny     </t>
  </si>
  <si>
    <t>tekstylia, odzież, obuwie</t>
  </si>
  <si>
    <t>textiles, clothing, footwear</t>
  </si>
  <si>
    <t>meble, RTV, AGD</t>
  </si>
  <si>
    <t>furniture, radio, TV and household appliances</t>
  </si>
  <si>
    <t>prasa, książki, pozostała sprzedaż
w wyspecja-lizowanych sklepach</t>
  </si>
  <si>
    <t>papers, books, other sale
in specialized stores</t>
  </si>
  <si>
    <t>Stopień wykorzystania miejsc noclegowych w %</t>
  </si>
  <si>
    <t>Obiekty ogółem</t>
  </si>
  <si>
    <t>Hotele, motele, pensjonaty i inne obiekty hotelowe – razem</t>
  </si>
  <si>
    <t>Pozostałe turystyczne obiekty noclegowe</t>
  </si>
  <si>
    <t>Osoby
korzystające</t>
  </si>
  <si>
    <t xml:space="preserve"> turyści
zagraniczni</t>
  </si>
  <si>
    <t>portfel zamówień krajowych
i zagranicznych</t>
  </si>
  <si>
    <t>domestic and foreign order-
-books</t>
  </si>
  <si>
    <r>
      <t>handel; naprawa pojazdów samochodowych</t>
    </r>
    <r>
      <rPr>
        <vertAlign val="superscript"/>
        <sz val="8"/>
        <rFont val="Arial"/>
        <family val="2"/>
        <charset val="238"/>
      </rPr>
      <t>b∆</t>
    </r>
    <r>
      <rPr>
        <sz val="8"/>
        <rFont val="Arial"/>
        <family val="2"/>
        <charset val="238"/>
      </rPr>
      <t xml:space="preserve">         </t>
    </r>
  </si>
  <si>
    <r>
      <t>zakwaterowanie i gastronomia</t>
    </r>
    <r>
      <rPr>
        <vertAlign val="superscript"/>
        <sz val="8"/>
        <rFont val="Arial"/>
        <family val="2"/>
        <charset val="238"/>
      </rPr>
      <t>∆</t>
    </r>
    <r>
      <rPr>
        <sz val="8"/>
        <rFont val="Arial"/>
        <family val="2"/>
        <charset val="238"/>
      </rPr>
      <t xml:space="preserve">           </t>
    </r>
  </si>
  <si>
    <r>
      <t>Handel; naprawa pojazdów samochodowych</t>
    </r>
    <r>
      <rPr>
        <vertAlign val="superscript"/>
        <sz val="8"/>
        <rFont val="Arial"/>
        <family val="2"/>
        <charset val="238"/>
      </rPr>
      <t>Δ</t>
    </r>
  </si>
  <si>
    <t xml:space="preserve">   Osoby prawne oraz jednostki organizacyjne niemające osobowości prawnej  </t>
  </si>
  <si>
    <t xml:space="preserve">    Legal entities and independent organizational units without  legal personality </t>
  </si>
  <si>
    <r>
      <t>Zakwaterowanie i gastronomia</t>
    </r>
    <r>
      <rPr>
        <vertAlign val="superscript"/>
        <sz val="8"/>
        <rFont val="Arial"/>
        <family val="2"/>
        <charset val="238"/>
      </rPr>
      <t>∆</t>
    </r>
  </si>
  <si>
    <r>
      <t>Administrowanie i działalność wspierająca</t>
    </r>
    <r>
      <rPr>
        <vertAlign val="superscript"/>
        <sz val="8"/>
        <rFont val="Arial"/>
        <family val="2"/>
        <charset val="238"/>
      </rPr>
      <t>∆</t>
    </r>
  </si>
  <si>
    <r>
      <t>handel; naprawa pojazdów samocho-dowych</t>
    </r>
    <r>
      <rPr>
        <vertAlign val="superscript"/>
        <sz val="8"/>
        <color indexed="63"/>
        <rFont val="Arial"/>
        <family val="2"/>
        <charset val="238"/>
      </rPr>
      <t xml:space="preserve">∆ </t>
    </r>
    <r>
      <rPr>
        <i/>
        <sz val="9.5"/>
        <color indexed="63"/>
        <rFont val="Arial"/>
        <family val="2"/>
        <charset val="238"/>
      </rPr>
      <t/>
    </r>
  </si>
  <si>
    <r>
      <t>obsługa  rynku nierucho-mości</t>
    </r>
    <r>
      <rPr>
        <vertAlign val="superscript"/>
        <sz val="8"/>
        <color indexed="63"/>
        <rFont val="Arial"/>
        <family val="2"/>
        <charset val="238"/>
      </rPr>
      <t xml:space="preserve">∆        </t>
    </r>
  </si>
  <si>
    <t xml:space="preserve">budownictwo </t>
  </si>
  <si>
    <t xml:space="preserve">construction </t>
  </si>
  <si>
    <t xml:space="preserve">transport
i gospodarka magazynowa          </t>
  </si>
  <si>
    <t>Spółdzielnie</t>
  </si>
  <si>
    <t>Cooperatives</t>
  </si>
  <si>
    <r>
      <t>handel; naprawa pojazdów samocho-dowych</t>
    </r>
    <r>
      <rPr>
        <vertAlign val="superscript"/>
        <sz val="8"/>
        <color indexed="63"/>
        <rFont val="Arial"/>
        <family val="2"/>
        <charset val="238"/>
      </rPr>
      <t xml:space="preserve">∆ </t>
    </r>
    <r>
      <rPr>
        <i/>
        <sz val="9"/>
        <color indexed="63"/>
        <rFont val="Arial"/>
        <family val="2"/>
        <charset val="238"/>
      </rPr>
      <t/>
    </r>
  </si>
  <si>
    <r>
      <t>obsługa rynku nierucho-mości</t>
    </r>
    <r>
      <rPr>
        <vertAlign val="superscript"/>
        <sz val="8"/>
        <color indexed="63"/>
        <rFont val="Arial"/>
        <family val="2"/>
        <charset val="238"/>
      </rPr>
      <t>∆</t>
    </r>
    <r>
      <rPr>
        <sz val="8"/>
        <color indexed="63"/>
        <rFont val="Arial"/>
        <family val="2"/>
        <charset val="238"/>
      </rPr>
      <t xml:space="preserve">         </t>
    </r>
    <r>
      <rPr>
        <i/>
        <sz val="9"/>
        <color indexed="63"/>
        <rFont val="Arial"/>
        <family val="2"/>
        <charset val="238"/>
      </rPr>
      <t/>
    </r>
  </si>
  <si>
    <t>with foreign participation</t>
  </si>
  <si>
    <t xml:space="preserve">budownictwo  </t>
  </si>
  <si>
    <t>with foreign capital participation</t>
  </si>
  <si>
    <t>z ograniczoną odpowiedzial-nością  </t>
  </si>
  <si>
    <t>65 lat i więcej</t>
  </si>
  <si>
    <t>65 years and more</t>
  </si>
  <si>
    <t>Ludność w wieku nieprodukcyjnym na 100 osób w wieku produkcyjnym</t>
  </si>
  <si>
    <t>Population at post-
-working age per 100 persons at working age</t>
  </si>
  <si>
    <r>
      <t>Przyrost naturalny</t>
    </r>
    <r>
      <rPr>
        <vertAlign val="superscript"/>
        <sz val="8"/>
        <rFont val="Arial"/>
        <family val="2"/>
        <charset val="238"/>
      </rPr>
      <t>a</t>
    </r>
  </si>
  <si>
    <r>
      <t>średnim zawodowym</t>
    </r>
    <r>
      <rPr>
        <vertAlign val="superscript"/>
        <sz val="8"/>
        <rFont val="Arial"/>
        <family val="2"/>
        <charset val="238"/>
      </rPr>
      <t>a</t>
    </r>
  </si>
  <si>
    <t>średnim ogólnokształcącym</t>
  </si>
  <si>
    <t xml:space="preserve">general secondary </t>
  </si>
  <si>
    <t>Wypadki drogowe</t>
  </si>
  <si>
    <t xml:space="preserve">Road traffic accidents </t>
  </si>
  <si>
    <t xml:space="preserve">spółki handlowe  </t>
  </si>
  <si>
    <t xml:space="preserve">Osoby prawne 
i jednostki organiza-cyjne niemające osobowości prawnej </t>
  </si>
  <si>
    <t xml:space="preserve"> Legal entities and organiza-tional units without  legal personality</t>
  </si>
  <si>
    <t>cooperatives</t>
  </si>
  <si>
    <t>commercial companies</t>
  </si>
  <si>
    <r>
      <t>handel; naprawa pojazdów samocho-dowych</t>
    </r>
    <r>
      <rPr>
        <vertAlign val="superscript"/>
        <sz val="8"/>
        <rFont val="Arial"/>
        <family val="2"/>
        <charset val="238"/>
      </rPr>
      <t xml:space="preserve">∆ </t>
    </r>
    <r>
      <rPr>
        <i/>
        <sz val="9.5"/>
        <rFont val="Arial"/>
        <family val="2"/>
        <charset val="238"/>
      </rPr>
      <t/>
    </r>
  </si>
  <si>
    <r>
      <t>zakwate-rowanie 
i gastro-nomia</t>
    </r>
    <r>
      <rPr>
        <vertAlign val="superscript"/>
        <sz val="8"/>
        <rFont val="Arial"/>
        <family val="2"/>
        <charset val="238"/>
      </rPr>
      <t xml:space="preserve">∆ </t>
    </r>
    <r>
      <rPr>
        <i/>
        <sz val="9.5"/>
        <rFont val="Arial"/>
        <family val="2"/>
        <charset val="238"/>
      </rPr>
      <t/>
    </r>
  </si>
  <si>
    <r>
      <t>obsługa rynku nierucho-mości</t>
    </r>
    <r>
      <rPr>
        <vertAlign val="superscript"/>
        <sz val="8"/>
        <rFont val="Arial"/>
        <family val="2"/>
        <charset val="238"/>
      </rPr>
      <t xml:space="preserve">∆  </t>
    </r>
  </si>
  <si>
    <t xml:space="preserve">informacja
i komuni-kacja </t>
  </si>
  <si>
    <t>information and commu-nication</t>
  </si>
  <si>
    <t xml:space="preserve">działalność profesjonalna, naukowa 
i techniczna </t>
  </si>
  <si>
    <t>professional, scientific and technical activities</t>
  </si>
  <si>
    <r>
      <t>administro-wanie  
i działalność wspierająca</t>
    </r>
    <r>
      <rPr>
        <vertAlign val="superscript"/>
        <sz val="8"/>
        <rFont val="Arial"/>
        <family val="2"/>
        <charset val="238"/>
      </rPr>
      <t xml:space="preserve">∆ </t>
    </r>
    <r>
      <rPr>
        <sz val="8"/>
        <rFont val="Arial"/>
        <family val="2"/>
        <charset val="238"/>
      </rPr>
      <t xml:space="preserve"> </t>
    </r>
  </si>
  <si>
    <t>admini-strative and support service activities</t>
  </si>
  <si>
    <t xml:space="preserve">działalność związana
z kulturą, rozrywką 
 i rekreacją </t>
  </si>
  <si>
    <t xml:space="preserve">informacja
i komunikacja </t>
  </si>
  <si>
    <t>admini- strative and support service activities</t>
  </si>
  <si>
    <t>gross value added</t>
  </si>
  <si>
    <t>gross exclusive payment from profit</t>
  </si>
  <si>
    <r>
      <t>A</t>
    </r>
    <r>
      <rPr>
        <sz val="8"/>
        <rFont val="Arial"/>
        <family val="2"/>
        <charset val="238"/>
      </rPr>
      <t xml:space="preserve"> - analogiczny okres roku</t>
    </r>
  </si>
  <si>
    <t>górnictwo  i wydobywanie</t>
  </si>
  <si>
    <t xml:space="preserve">mining and quarrying </t>
  </si>
  <si>
    <t xml:space="preserve">manufacturing  </t>
  </si>
  <si>
    <r>
      <t>dostawa wody; gospodarowanie ściekami i odpadami; rekultywacja</t>
    </r>
    <r>
      <rPr>
        <vertAlign val="superscript"/>
        <sz val="8"/>
        <rFont val="Arial"/>
        <family val="2"/>
        <charset val="238"/>
      </rPr>
      <t xml:space="preserve">∆ </t>
    </r>
  </si>
  <si>
    <t>Price indices (cont.)</t>
  </si>
  <si>
    <r>
      <t>wytwarzanie i zaopatrywanie w energię elektryczną, gaz, parę wodną i gorącą wodę</t>
    </r>
    <r>
      <rPr>
        <vertAlign val="superscript"/>
        <sz val="8"/>
        <rFont val="Arial"/>
        <family val="2"/>
        <charset val="238"/>
      </rPr>
      <t xml:space="preserve">∆                                           </t>
    </r>
  </si>
  <si>
    <t xml:space="preserve">electricity, gas, steam and air conditioning supply </t>
  </si>
  <si>
    <t xml:space="preserve">water supply; sewerage, waste management and remediation activities </t>
  </si>
  <si>
    <t xml:space="preserve"> nowo zarejestrowani               </t>
  </si>
  <si>
    <t xml:space="preserve">Share of people without the right
to benefits in the total number
of unemployed </t>
  </si>
  <si>
    <t>Livestock – end of month</t>
  </si>
  <si>
    <t>sows for breeding</t>
  </si>
  <si>
    <t>in thousand heads</t>
  </si>
  <si>
    <t xml:space="preserve">private construction </t>
  </si>
  <si>
    <t xml:space="preserve">ogółem  </t>
  </si>
  <si>
    <t xml:space="preserve">spółdzielnie </t>
  </si>
  <si>
    <t xml:space="preserve">cooperatives </t>
  </si>
  <si>
    <t xml:space="preserve"> with foreign capital participation </t>
  </si>
  <si>
    <t>sole-share holder companies
of the State Treasury</t>
  </si>
  <si>
    <t xml:space="preserve">osoby fizyczne prowadzące działalność gospodarczą </t>
  </si>
  <si>
    <r>
      <t>Bezrobotni zareje-strowani na
1 ofertę pracy</t>
    </r>
    <r>
      <rPr>
        <vertAlign val="superscript"/>
        <sz val="8"/>
        <rFont val="Arial"/>
        <family val="2"/>
        <charset val="238"/>
      </rPr>
      <t>a</t>
    </r>
    <r>
      <rPr>
        <i/>
        <sz val="9.5"/>
        <rFont val="Arial"/>
        <family val="2"/>
        <charset val="238"/>
      </rPr>
      <t/>
    </r>
  </si>
  <si>
    <t xml:space="preserve">Urodzenia żywe         </t>
  </si>
  <si>
    <t xml:space="preserve">no work seniority </t>
  </si>
  <si>
    <t xml:space="preserve">corresponding period                      </t>
  </si>
  <si>
    <t>Spis tablic</t>
  </si>
  <si>
    <t>List of tables</t>
  </si>
  <si>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</si>
  <si>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</si>
  <si>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</si>
  <si>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Obligatory encumbrances of gross financial result</t>
  </si>
  <si>
    <r>
      <t>Handel; naprawa pojazdów samochodowych</t>
    </r>
    <r>
      <rPr>
        <vertAlign val="superscript"/>
        <sz val="8"/>
        <rFont val="Arial"/>
        <family val="2"/>
        <charset val="238"/>
      </rPr>
      <t>∆</t>
    </r>
    <r>
      <rPr>
        <sz val="8"/>
        <rFont val="Arial"/>
        <family val="2"/>
        <charset val="238"/>
      </rPr>
      <t xml:space="preserve">  </t>
    </r>
  </si>
  <si>
    <t xml:space="preserve"> </t>
  </si>
  <si>
    <r>
      <t>Bezrobotni zarejestrowani</t>
    </r>
    <r>
      <rPr>
        <vertAlign val="superscript"/>
        <sz val="8"/>
        <rFont val="Arial"/>
        <family val="2"/>
        <charset val="238"/>
      </rPr>
      <t xml:space="preserve">a                                   </t>
    </r>
  </si>
  <si>
    <r>
      <t>Stopa bezrobocia rejestro- wanego</t>
    </r>
    <r>
      <rPr>
        <vertAlign val="superscript"/>
        <sz val="8"/>
        <rFont val="Arial"/>
        <family val="2"/>
        <charset val="238"/>
      </rPr>
      <t xml:space="preserve">ad           </t>
    </r>
    <r>
      <rPr>
        <sz val="8"/>
        <rFont val="Arial"/>
        <family val="2"/>
        <charset val="238"/>
      </rPr>
      <t xml:space="preserve">w %        </t>
    </r>
  </si>
  <si>
    <r>
      <t>Oferty pracy</t>
    </r>
    <r>
      <rPr>
        <vertAlign val="superscript"/>
        <sz val="8"/>
        <rFont val="Arial"/>
        <family val="2"/>
        <charset val="238"/>
      </rPr>
      <t xml:space="preserve">de  </t>
    </r>
    <r>
      <rPr>
        <vertAlign val="superscript"/>
        <sz val="8"/>
        <rFont val="Times New Roman"/>
        <family val="1"/>
        <charset val="238"/>
      </rPr>
      <t xml:space="preserve">        </t>
    </r>
  </si>
  <si>
    <r>
      <t xml:space="preserve">  Registered unemployed persons</t>
    </r>
    <r>
      <rPr>
        <vertAlign val="superscript"/>
        <sz val="8"/>
        <color indexed="63"/>
        <rFont val="Arial"/>
        <family val="2"/>
        <charset val="238"/>
      </rPr>
      <t>a</t>
    </r>
    <r>
      <rPr>
        <sz val="8"/>
        <color indexed="63"/>
        <rFont val="Arial"/>
        <family val="2"/>
        <charset val="238"/>
      </rPr>
      <t xml:space="preserve"> </t>
    </r>
  </si>
  <si>
    <r>
      <t>Unem-ployment rate</t>
    </r>
    <r>
      <rPr>
        <vertAlign val="superscript"/>
        <sz val="8"/>
        <color indexed="63"/>
        <rFont val="Arial"/>
        <family val="2"/>
        <charset val="238"/>
      </rPr>
      <t>ad</t>
    </r>
    <r>
      <rPr>
        <sz val="8"/>
        <color indexed="63"/>
        <rFont val="Arial"/>
        <family val="2"/>
        <charset val="238"/>
      </rPr>
      <t xml:space="preserve">                  in %</t>
    </r>
  </si>
  <si>
    <r>
      <t>Job offers</t>
    </r>
    <r>
      <rPr>
        <vertAlign val="superscript"/>
        <sz val="8"/>
        <color indexed="63"/>
        <rFont val="Arial"/>
        <family val="2"/>
        <charset val="238"/>
      </rPr>
      <t>de</t>
    </r>
  </si>
  <si>
    <r>
      <t>Registered unemployed persons per job offer</t>
    </r>
    <r>
      <rPr>
        <vertAlign val="superscript"/>
        <sz val="8"/>
        <color indexed="63"/>
        <rFont val="Arial"/>
        <family val="2"/>
        <charset val="238"/>
      </rPr>
      <t>a</t>
    </r>
  </si>
  <si>
    <t xml:space="preserve">Przeciętne miesięczne wynagrodzenie brutto
w sektorze przedsiębiorstw                                                 </t>
  </si>
  <si>
    <r>
      <t>Average monthly gross retirement pay and pension</t>
    </r>
    <r>
      <rPr>
        <vertAlign val="superscript"/>
        <sz val="8"/>
        <color indexed="63"/>
        <rFont val="Arial"/>
        <family val="2"/>
        <charset val="238"/>
      </rPr>
      <t>a</t>
    </r>
    <r>
      <rPr>
        <sz val="8"/>
        <color indexed="63"/>
        <rFont val="Arial"/>
        <family val="2"/>
        <charset val="238"/>
      </rPr>
      <t xml:space="preserve"> from the Social Insurance  Fund </t>
    </r>
  </si>
  <si>
    <r>
      <t>Skup żywca rzeźnego ogółem
w przeliczeniu na mięso
(łącznie z tłuszczami)</t>
    </r>
    <r>
      <rPr>
        <vertAlign val="superscript"/>
        <sz val="8"/>
        <rFont val="Arial"/>
        <family val="2"/>
        <charset val="238"/>
      </rPr>
      <t>ab</t>
    </r>
    <r>
      <rPr>
        <sz val="8"/>
        <rFont val="Arial"/>
        <family val="2"/>
        <charset val="238"/>
      </rPr>
      <t xml:space="preserve">                             </t>
    </r>
    <r>
      <rPr>
        <i/>
        <sz val="9.5"/>
        <rFont val="Arial"/>
        <family val="2"/>
        <charset val="238"/>
      </rPr>
      <t/>
    </r>
  </si>
  <si>
    <r>
      <t>Relacja cen skupu żywca wieprzowego do cen jęczmienia na targowiskach</t>
    </r>
    <r>
      <rPr>
        <vertAlign val="superscript"/>
        <sz val="8"/>
        <rFont val="Arial"/>
        <family val="2"/>
        <charset val="238"/>
      </rPr>
      <t>c</t>
    </r>
    <r>
      <rPr>
        <i/>
        <sz val="9.5"/>
        <rFont val="Arial"/>
        <family val="2"/>
        <charset val="238"/>
      </rPr>
      <t/>
    </r>
  </si>
  <si>
    <r>
      <t>Procurement of animals for slaughter
in terms of meat (including fats)</t>
    </r>
    <r>
      <rPr>
        <vertAlign val="superscript"/>
        <sz val="8"/>
        <color indexed="63"/>
        <rFont val="Arial"/>
        <family val="2"/>
        <charset val="238"/>
      </rPr>
      <t xml:space="preserve">ab </t>
    </r>
  </si>
  <si>
    <r>
      <t>Procurement  prices of pigs for slaughter to prices of barley on market-places</t>
    </r>
    <r>
      <rPr>
        <vertAlign val="superscript"/>
        <sz val="8"/>
        <color indexed="63"/>
        <rFont val="Arial"/>
        <family val="2"/>
        <charset val="238"/>
      </rPr>
      <t>c</t>
    </r>
    <r>
      <rPr>
        <sz val="8"/>
        <color indexed="63"/>
        <rFont val="Arial"/>
        <family val="2"/>
        <charset val="238"/>
      </rPr>
      <t xml:space="preserve"> </t>
    </r>
  </si>
  <si>
    <r>
      <t>Produkcja sprzedana przemysłu</t>
    </r>
    <r>
      <rPr>
        <vertAlign val="superscript"/>
        <sz val="8"/>
        <rFont val="Arial"/>
        <family val="2"/>
        <charset val="238"/>
      </rPr>
      <t xml:space="preserve">a                                                                                                                                                                                                                                                                                                                                                                                                                 </t>
    </r>
    <r>
      <rPr>
        <i/>
        <sz val="9"/>
        <color indexed="63"/>
        <rFont val="Arial"/>
        <family val="2"/>
        <charset val="238"/>
      </rPr>
      <t/>
    </r>
  </si>
  <si>
    <r>
      <t>Sold production of industry</t>
    </r>
    <r>
      <rPr>
        <vertAlign val="superscript"/>
        <sz val="8"/>
        <color indexed="63"/>
        <rFont val="Arial"/>
        <family val="2"/>
        <charset val="238"/>
      </rPr>
      <t>a</t>
    </r>
    <r>
      <rPr>
        <sz val="8"/>
        <color indexed="63"/>
        <rFont val="Arial"/>
        <family val="2"/>
        <charset val="238"/>
      </rPr>
      <t xml:space="preserve"> </t>
    </r>
  </si>
  <si>
    <r>
      <t>Sale of construction and assembly production</t>
    </r>
    <r>
      <rPr>
        <vertAlign val="superscript"/>
        <sz val="8"/>
        <color indexed="63"/>
        <rFont val="Arial"/>
        <family val="2"/>
        <charset val="238"/>
      </rPr>
      <t>ab</t>
    </r>
  </si>
  <si>
    <r>
      <t xml:space="preserve"> Retail sales of goods</t>
    </r>
    <r>
      <rPr>
        <vertAlign val="superscript"/>
        <sz val="8"/>
        <color indexed="63"/>
        <rFont val="Arial"/>
        <family val="2"/>
        <charset val="238"/>
      </rPr>
      <t>b</t>
    </r>
    <r>
      <rPr>
        <sz val="8"/>
        <color indexed="63"/>
        <rFont val="Arial"/>
        <family val="2"/>
        <charset val="238"/>
      </rPr>
      <t xml:space="preserve"> </t>
    </r>
  </si>
  <si>
    <t xml:space="preserve">Zgony                                      </t>
  </si>
  <si>
    <t xml:space="preserve">Małżeństwa  </t>
  </si>
  <si>
    <t xml:space="preserve">Urodzenia żywe             </t>
  </si>
  <si>
    <t xml:space="preserve">Zgony                                       </t>
  </si>
  <si>
    <r>
      <t>Ludność</t>
    </r>
    <r>
      <rPr>
        <vertAlign val="superscript"/>
        <sz val="8"/>
        <rFont val="Arial"/>
        <family val="2"/>
        <charset val="238"/>
      </rPr>
      <t>b</t>
    </r>
  </si>
  <si>
    <r>
      <t>Przyrost naturalny</t>
    </r>
    <r>
      <rPr>
        <vertAlign val="superscript"/>
        <sz val="8"/>
        <rFont val="Arial"/>
        <family val="2"/>
        <charset val="238"/>
      </rPr>
      <t>c</t>
    </r>
    <r>
      <rPr>
        <sz val="8"/>
        <rFont val="Arial"/>
        <family val="2"/>
        <charset val="238"/>
      </rPr>
      <t xml:space="preserve"> </t>
    </r>
  </si>
  <si>
    <r>
      <t>Przyrost naturalny</t>
    </r>
    <r>
      <rPr>
        <vertAlign val="superscript"/>
        <sz val="8"/>
        <rFont val="Arial"/>
        <family val="2"/>
        <charset val="238"/>
      </rPr>
      <t xml:space="preserve">c </t>
    </r>
  </si>
  <si>
    <r>
      <t xml:space="preserve"> niemowląt</t>
    </r>
    <r>
      <rPr>
        <vertAlign val="superscript"/>
        <sz val="8"/>
        <rFont val="Arial"/>
        <family val="2"/>
        <charset val="238"/>
      </rPr>
      <t>d</t>
    </r>
    <r>
      <rPr>
        <sz val="8"/>
        <rFont val="Arial"/>
        <family val="2"/>
        <charset val="238"/>
      </rPr>
      <t xml:space="preserve">                 </t>
    </r>
  </si>
  <si>
    <r>
      <t xml:space="preserve"> niemowląt</t>
    </r>
    <r>
      <rPr>
        <vertAlign val="superscript"/>
        <sz val="8"/>
        <rFont val="Arial"/>
        <family val="2"/>
        <charset val="238"/>
      </rPr>
      <t xml:space="preserve">de </t>
    </r>
    <r>
      <rPr>
        <sz val="8"/>
        <rFont val="Arial"/>
        <family val="2"/>
        <charset val="238"/>
      </rPr>
      <t xml:space="preserve">                </t>
    </r>
  </si>
  <si>
    <r>
      <t>Population</t>
    </r>
    <r>
      <rPr>
        <vertAlign val="superscript"/>
        <sz val="8"/>
        <color indexed="63"/>
        <rFont val="Arial"/>
        <family val="2"/>
        <charset val="238"/>
      </rPr>
      <t>b</t>
    </r>
  </si>
  <si>
    <r>
      <t>Natural increase</t>
    </r>
    <r>
      <rPr>
        <vertAlign val="superscript"/>
        <sz val="8"/>
        <color indexed="63"/>
        <rFont val="Arial"/>
        <family val="2"/>
        <charset val="238"/>
      </rPr>
      <t>c</t>
    </r>
  </si>
  <si>
    <r>
      <t>infants</t>
    </r>
    <r>
      <rPr>
        <vertAlign val="superscript"/>
        <sz val="8"/>
        <color indexed="63"/>
        <rFont val="Arial"/>
        <family val="2"/>
        <charset val="238"/>
      </rPr>
      <t>d</t>
    </r>
  </si>
  <si>
    <r>
      <t>infants</t>
    </r>
    <r>
      <rPr>
        <vertAlign val="superscript"/>
        <sz val="8"/>
        <color indexed="63"/>
        <rFont val="Arial"/>
        <family val="2"/>
        <charset val="238"/>
      </rPr>
      <t>de</t>
    </r>
  </si>
  <si>
    <r>
      <t>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</si>
  <si>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</si>
  <si>
    <r>
      <t>manufacture
of products
of wood, cork, straw and wicker</t>
    </r>
    <r>
      <rPr>
        <vertAlign val="superscript"/>
        <sz val="8"/>
        <color indexed="63"/>
        <rFont val="Arial"/>
        <family val="2"/>
        <charset val="238"/>
      </rPr>
      <t>∆</t>
    </r>
  </si>
  <si>
    <r>
      <t>manufacture
of metal products</t>
    </r>
    <r>
      <rPr>
        <vertAlign val="superscript"/>
        <sz val="8"/>
        <color indexed="63"/>
        <rFont val="Arial"/>
        <family val="2"/>
        <charset val="238"/>
      </rPr>
      <t>∆</t>
    </r>
  </si>
  <si>
    <t xml:space="preserve">w tysiącach   </t>
  </si>
  <si>
    <r>
      <rPr>
        <sz val="8"/>
        <color indexed="63"/>
        <rFont val="Arial"/>
        <family val="2"/>
        <charset val="238"/>
      </rPr>
      <t>trade; repair of motor vehicles</t>
    </r>
    <r>
      <rPr>
        <vertAlign val="superscript"/>
        <sz val="8"/>
        <color indexed="63"/>
        <rFont val="Arial"/>
        <family val="2"/>
        <charset val="238"/>
      </rPr>
      <t xml:space="preserve">∆  </t>
    </r>
    <r>
      <rPr>
        <sz val="8"/>
        <color indexed="63"/>
        <rFont val="Arial"/>
        <family val="2"/>
        <charset val="238"/>
      </rPr>
      <t xml:space="preserve">
</t>
    </r>
    <r>
      <rPr>
        <i/>
        <sz val="9"/>
        <rFont val="Arial"/>
        <family val="2"/>
        <charset val="238"/>
      </rPr>
      <t/>
    </r>
  </si>
  <si>
    <r>
      <t xml:space="preserve"> wholesale trade</t>
    </r>
    <r>
      <rPr>
        <vertAlign val="superscript"/>
        <sz val="8"/>
        <color indexed="63"/>
        <rFont val="Arial"/>
        <family val="2"/>
        <charset val="238"/>
      </rPr>
      <t>∆</t>
    </r>
  </si>
  <si>
    <r>
      <t>retail trade</t>
    </r>
    <r>
      <rPr>
        <vertAlign val="superscript"/>
        <sz val="8"/>
        <color indexed="63"/>
        <rFont val="Arial"/>
        <family val="2"/>
        <charset val="238"/>
      </rPr>
      <t>∆</t>
    </r>
  </si>
  <si>
    <r>
      <t>accommodation 
and catering</t>
    </r>
    <r>
      <rPr>
        <vertAlign val="superscript"/>
        <sz val="8"/>
        <color indexed="63"/>
        <rFont val="Arial"/>
        <family val="2"/>
        <charset val="238"/>
      </rPr>
      <t>∆</t>
    </r>
  </si>
  <si>
    <r>
      <t>land and  pipeline transport</t>
    </r>
    <r>
      <rPr>
        <vertAlign val="superscript"/>
        <sz val="8"/>
        <color indexed="63"/>
        <rFont val="Arial"/>
        <family val="2"/>
        <charset val="238"/>
      </rPr>
      <t>∆</t>
    </r>
  </si>
  <si>
    <r>
      <t>trade; repair of motor vehicles</t>
    </r>
    <r>
      <rPr>
        <vertAlign val="superscript"/>
        <sz val="8"/>
        <color indexed="63"/>
        <rFont val="Arial"/>
        <family val="2"/>
        <charset val="238"/>
      </rPr>
      <t>∆</t>
    </r>
  </si>
  <si>
    <t xml:space="preserve">Bezrobotni zarejestrowani       </t>
  </si>
  <si>
    <t xml:space="preserve">bez kwalifikacji zawodowych     </t>
  </si>
  <si>
    <t xml:space="preserve">w tym zwolnieni 
z przyczyn dotyczących zakładu pracy                            </t>
  </si>
  <si>
    <t xml:space="preserve">zgłoszone
w ciągu miesiąca                        </t>
  </si>
  <si>
    <r>
      <t>Stopa bezrobocia rejestrowanego</t>
    </r>
    <r>
      <rPr>
        <vertAlign val="superscript"/>
        <sz val="8"/>
        <rFont val="Arial"/>
        <family val="2"/>
        <charset val="238"/>
      </rPr>
      <t>a</t>
    </r>
    <r>
      <rPr>
        <sz val="8"/>
        <rFont val="Arial"/>
        <family val="2"/>
        <charset val="238"/>
      </rPr>
      <t xml:space="preserve"> w %    </t>
    </r>
    <r>
      <rPr>
        <vertAlign val="superscript"/>
        <sz val="8"/>
        <rFont val="Arial"/>
        <family val="2"/>
        <charset val="238"/>
      </rPr>
      <t xml:space="preserve">             </t>
    </r>
    <r>
      <rPr>
        <sz val="8"/>
        <rFont val="Arial"/>
        <family val="2"/>
        <charset val="238"/>
      </rPr>
      <t xml:space="preserve">                                   </t>
    </r>
  </si>
  <si>
    <r>
      <t>Oferty pracy</t>
    </r>
    <r>
      <rPr>
        <vertAlign val="superscript"/>
        <sz val="8"/>
        <rFont val="Arial"/>
        <family val="2"/>
        <charset val="238"/>
      </rPr>
      <t xml:space="preserve">c </t>
    </r>
  </si>
  <si>
    <r>
      <t>Bezrobotni wyrejes- trowani</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</si>
  <si>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Job offers</t>
    </r>
    <r>
      <rPr>
        <vertAlign val="superscript"/>
        <sz val="8"/>
        <color indexed="63"/>
        <rFont val="Arial"/>
        <family val="2"/>
        <charset val="238"/>
      </rPr>
      <t>c</t>
    </r>
  </si>
  <si>
    <r>
      <t>Unemployment rate</t>
    </r>
    <r>
      <rPr>
        <vertAlign val="superscript"/>
        <sz val="8"/>
        <color indexed="63"/>
        <rFont val="Arial"/>
        <family val="2"/>
        <charset val="238"/>
      </rPr>
      <t>a</t>
    </r>
    <r>
      <rPr>
        <sz val="8"/>
        <color indexed="63"/>
        <rFont val="Arial"/>
        <family val="2"/>
        <charset val="238"/>
      </rPr>
      <t xml:space="preserve"> in %</t>
    </r>
  </si>
  <si>
    <r>
      <t>Newly registered unemployed persons</t>
    </r>
    <r>
      <rPr>
        <vertAlign val="superscript"/>
        <sz val="8"/>
        <color indexed="63"/>
        <rFont val="Arial"/>
        <family val="2"/>
        <charset val="238"/>
      </rPr>
      <t>b</t>
    </r>
  </si>
  <si>
    <r>
      <t xml:space="preserve">  Persons removed from unem-ployment  rolls</t>
    </r>
    <r>
      <rPr>
        <vertAlign val="superscript"/>
        <sz val="8"/>
        <color indexed="63"/>
        <rFont val="Arial"/>
        <family val="2"/>
        <charset val="238"/>
      </rPr>
      <t>b</t>
    </r>
  </si>
  <si>
    <t xml:space="preserve">długotrwale bezrobotni       </t>
  </si>
  <si>
    <t xml:space="preserve">powyżej 50 roku życia                                          </t>
  </si>
  <si>
    <r>
      <t>B</t>
    </r>
    <r>
      <rPr>
        <sz val="8"/>
        <rFont val="Arial"/>
        <family val="2"/>
        <charset val="238"/>
      </rPr>
      <t xml:space="preserve"> </t>
    </r>
  </si>
  <si>
    <t xml:space="preserve">poniżej 25 lat                        </t>
  </si>
  <si>
    <t>Z wykształceniem</t>
  </si>
  <si>
    <r>
      <t>Według stażu pracy w latach</t>
    </r>
    <r>
      <rPr>
        <vertAlign val="superscript"/>
        <sz val="8"/>
        <color indexed="8"/>
        <rFont val="Arial"/>
        <family val="2"/>
        <charset val="238"/>
      </rPr>
      <t xml:space="preserve">b                                                                                                                                                                      </t>
    </r>
  </si>
  <si>
    <r>
      <t xml:space="preserve"> By work seniority in years</t>
    </r>
    <r>
      <rPr>
        <vertAlign val="superscript"/>
        <sz val="8"/>
        <color indexed="63"/>
        <rFont val="Arial"/>
        <family val="2"/>
        <charset val="238"/>
      </rPr>
      <t xml:space="preserve">b </t>
    </r>
  </si>
  <si>
    <r>
      <t xml:space="preserve">1 miesiąc
i mniej                       </t>
    </r>
    <r>
      <rPr>
        <sz val="8"/>
        <color indexed="8"/>
        <rFont val="Arial"/>
        <family val="2"/>
        <charset val="238"/>
      </rPr>
      <t xml:space="preserve">      </t>
    </r>
  </si>
  <si>
    <r>
      <t xml:space="preserve">powyżej 24 miesięcy          </t>
    </r>
    <r>
      <rPr>
        <sz val="8"/>
        <color indexed="8"/>
        <rFont val="Arial"/>
        <family val="2"/>
        <charset val="238"/>
      </rPr>
      <t xml:space="preserve">     </t>
    </r>
  </si>
  <si>
    <r>
      <t xml:space="preserve">1 rok i mniej              </t>
    </r>
    <r>
      <rPr>
        <sz val="8"/>
        <color indexed="8"/>
        <rFont val="Arial"/>
        <family val="2"/>
        <charset val="238"/>
      </rPr>
      <t xml:space="preserve">        </t>
    </r>
  </si>
  <si>
    <r>
      <t xml:space="preserve">powyżej  30 lat               </t>
    </r>
    <r>
      <rPr>
        <sz val="8"/>
        <color indexed="8"/>
        <rFont val="Arial"/>
        <family val="2"/>
        <charset val="238"/>
      </rPr>
      <t xml:space="preserve">      </t>
    </r>
  </si>
  <si>
    <r>
      <t xml:space="preserve">bez stażu       </t>
    </r>
    <r>
      <rPr>
        <sz val="8"/>
        <color indexed="8"/>
        <rFont val="Arial"/>
        <family val="2"/>
        <charset val="238"/>
      </rPr>
      <t xml:space="preserve"> </t>
    </r>
  </si>
  <si>
    <r>
      <t>B</t>
    </r>
    <r>
      <rPr>
        <sz val="8"/>
        <color indexed="8"/>
        <rFont val="Arial"/>
        <family val="2"/>
        <charset val="238"/>
      </rPr>
      <t xml:space="preserve"> </t>
    </r>
  </si>
  <si>
    <r>
      <t xml:space="preserve">kobiety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</si>
  <si>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</si>
  <si>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</si>
  <si>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mężczyźni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</si>
  <si>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</si>
  <si>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</si>
  <si>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osoby 
w wieku 15–24 lata                       </t>
    </r>
    <r>
      <rPr>
        <sz val="8"/>
        <color indexed="8"/>
        <rFont val="Arial"/>
        <family val="2"/>
        <charset val="238"/>
      </rPr>
      <t xml:space="preserve">                        </t>
    </r>
  </si>
  <si>
    <r>
      <t xml:space="preserve">w tysiącach </t>
    </r>
    <r>
      <rPr>
        <sz val="8"/>
        <color indexed="8"/>
        <rFont val="Arial"/>
        <family val="2"/>
        <charset val="238"/>
      </rPr>
      <t xml:space="preserve">   </t>
    </r>
  </si>
  <si>
    <r>
      <t xml:space="preserve">w %   </t>
    </r>
    <r>
      <rPr>
        <sz val="8"/>
        <color indexed="8"/>
        <rFont val="Arial"/>
        <family val="2"/>
        <charset val="238"/>
      </rPr>
      <t xml:space="preserve">  </t>
    </r>
  </si>
  <si>
    <r>
      <t>przemysł</t>
    </r>
    <r>
      <rPr>
        <vertAlign val="superscript"/>
        <sz val="8"/>
        <color indexed="8"/>
        <rFont val="Arial"/>
        <family val="2"/>
        <charset val="238"/>
      </rPr>
      <t>a</t>
    </r>
    <r>
      <rPr>
        <sz val="8"/>
        <color indexed="8"/>
        <rFont val="Arial"/>
        <family val="2"/>
        <charset val="238"/>
      </rPr>
      <t xml:space="preserve">     </t>
    </r>
  </si>
  <si>
    <r>
      <t xml:space="preserve"> industry</t>
    </r>
    <r>
      <rPr>
        <vertAlign val="superscript"/>
        <sz val="8"/>
        <color indexed="63"/>
        <rFont val="Arial"/>
        <family val="2"/>
        <charset val="238"/>
      </rPr>
      <t>a</t>
    </r>
  </si>
  <si>
    <r>
      <t>Liczba emerytów i rencistów</t>
    </r>
    <r>
      <rPr>
        <vertAlign val="superscript"/>
        <sz val="8"/>
        <rFont val="Arial"/>
        <family val="2"/>
        <charset val="238"/>
      </rPr>
      <t>b</t>
    </r>
    <r>
      <rPr>
        <sz val="8"/>
        <rFont val="Arial"/>
        <family val="2"/>
        <charset val="238"/>
      </rPr>
      <t xml:space="preserve"> w tys.              </t>
    </r>
  </si>
  <si>
    <r>
      <t>III. WYNIK FINANSOWY NETTO</t>
    </r>
    <r>
      <rPr>
        <vertAlign val="superscript"/>
        <sz val="10"/>
        <rFont val="Arial"/>
        <family val="2"/>
        <charset val="238"/>
      </rPr>
      <t>a</t>
    </r>
  </si>
  <si>
    <r>
      <t>III. NET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</si>
  <si>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a</t>
    </r>
  </si>
  <si>
    <r>
      <t>Zobo-wiązania krótkotermi-nowe</t>
    </r>
    <r>
      <rPr>
        <vertAlign val="superscript"/>
        <sz val="8"/>
        <rFont val="Arial"/>
        <family val="2"/>
        <charset val="238"/>
      </rPr>
      <t>b</t>
    </r>
    <r>
      <rPr>
        <i/>
        <sz val="9.5"/>
        <rFont val="Arial"/>
        <family val="2"/>
        <charset val="238"/>
      </rPr>
      <t/>
    </r>
  </si>
  <si>
    <r>
      <t>z tytułu dostaw
i usług</t>
    </r>
    <r>
      <rPr>
        <vertAlign val="superscript"/>
        <sz val="8"/>
        <rFont val="Arial"/>
        <family val="2"/>
        <charset val="238"/>
      </rPr>
      <t>c</t>
    </r>
    <r>
      <rPr>
        <i/>
        <sz val="9.5"/>
        <rFont val="Arial"/>
        <family val="2"/>
        <charset val="238"/>
      </rPr>
      <t/>
    </r>
  </si>
  <si>
    <r>
      <t>resulting from deliveries and services</t>
    </r>
    <r>
      <rPr>
        <vertAlign val="superscript"/>
        <sz val="8"/>
        <color indexed="63"/>
        <rFont val="Arial"/>
        <family val="2"/>
        <charset val="238"/>
      </rPr>
      <t>c</t>
    </r>
  </si>
  <si>
    <r>
      <t>short-term     liabilities</t>
    </r>
    <r>
      <rPr>
        <vertAlign val="superscript"/>
        <sz val="8"/>
        <color indexed="63"/>
        <rFont val="Arial"/>
        <family val="2"/>
        <charset val="238"/>
      </rPr>
      <t>b</t>
    </r>
  </si>
  <si>
    <r>
      <t>resulting    from deliveries  and services</t>
    </r>
    <r>
      <rPr>
        <vertAlign val="superscript"/>
        <sz val="8"/>
        <color indexed="63"/>
        <rFont val="Arial"/>
        <family val="2"/>
        <charset val="238"/>
      </rPr>
      <t>c</t>
    </r>
  </si>
  <si>
    <r>
      <t>Zobowiązania  krótkoterminowe</t>
    </r>
    <r>
      <rPr>
        <vertAlign val="superscript"/>
        <sz val="8"/>
        <rFont val="Arial"/>
        <family val="2"/>
        <charset val="238"/>
      </rPr>
      <t>b</t>
    </r>
    <r>
      <rPr>
        <sz val="8"/>
        <rFont val="Arial"/>
        <family val="2"/>
        <charset val="238"/>
      </rPr>
      <t xml:space="preserve">                                        </t>
    </r>
    <r>
      <rPr>
        <i/>
        <sz val="9.5"/>
        <rFont val="Arial"/>
        <family val="2"/>
        <charset val="238"/>
      </rPr>
      <t/>
    </r>
  </si>
  <si>
    <r>
      <t>Short-term liabilities</t>
    </r>
    <r>
      <rPr>
        <vertAlign val="superscript"/>
        <sz val="8"/>
        <color indexed="63"/>
        <rFont val="Arial"/>
        <family val="2"/>
        <charset val="238"/>
      </rPr>
      <t xml:space="preserve">b </t>
    </r>
  </si>
  <si>
    <r>
      <t>kredyty bankowe
i pożyczki</t>
    </r>
    <r>
      <rPr>
        <vertAlign val="superscript"/>
        <sz val="8"/>
        <rFont val="Arial"/>
        <family val="2"/>
        <charset val="238"/>
      </rPr>
      <t>c</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</si>
  <si>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</si>
  <si>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</si>
  <si>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 xml:space="preserve"> from deliveries and services</t>
    </r>
    <r>
      <rPr>
        <vertAlign val="superscript"/>
        <sz val="8"/>
        <color indexed="63"/>
        <rFont val="Arial"/>
        <family val="2"/>
        <charset val="238"/>
      </rPr>
      <t>d</t>
    </r>
    <r>
      <rPr>
        <sz val="8"/>
        <color indexed="63"/>
        <rFont val="Arial"/>
        <family val="2"/>
        <charset val="238"/>
      </rPr>
      <t xml:space="preserve"> </t>
    </r>
  </si>
  <si>
    <r>
      <t xml:space="preserve"> bank  credits and  loans</t>
    </r>
    <r>
      <rPr>
        <vertAlign val="superscript"/>
        <sz val="8"/>
        <color indexed="63"/>
        <rFont val="Arial"/>
        <family val="2"/>
        <charset val="238"/>
      </rPr>
      <t>c</t>
    </r>
  </si>
  <si>
    <r>
      <t xml:space="preserve"> from deliveries and services</t>
    </r>
    <r>
      <rPr>
        <vertAlign val="superscript"/>
        <sz val="8"/>
        <color indexed="63"/>
        <rFont val="Arial"/>
        <family val="2"/>
        <charset val="238"/>
      </rPr>
      <t xml:space="preserve">d </t>
    </r>
  </si>
  <si>
    <r>
      <t xml:space="preserve"> from  deliveries and services</t>
    </r>
    <r>
      <rPr>
        <vertAlign val="superscript"/>
        <sz val="8"/>
        <color indexed="63"/>
        <rFont val="Arial"/>
        <family val="2"/>
        <charset val="238"/>
      </rPr>
      <t xml:space="preserve">d </t>
    </r>
  </si>
  <si>
    <r>
      <t>Trade; repair of motor vehicles</t>
    </r>
    <r>
      <rPr>
        <vertAlign val="superscript"/>
        <sz val="8"/>
        <color indexed="63"/>
        <rFont val="Arial"/>
        <family val="2"/>
        <charset val="238"/>
      </rPr>
      <t>∆</t>
    </r>
    <r>
      <rPr>
        <sz val="8"/>
        <color indexed="63"/>
        <rFont val="Arial"/>
        <family val="2"/>
        <charset val="238"/>
      </rPr>
      <t xml:space="preserve"> </t>
    </r>
  </si>
  <si>
    <t>a Ceny bieżące bez VAT.</t>
  </si>
  <si>
    <t xml:space="preserve">1 l mleka krowiego                  </t>
  </si>
  <si>
    <r>
      <t>Relacje cen targowiskowych</t>
    </r>
    <r>
      <rPr>
        <vertAlign val="superscript"/>
        <sz val="8"/>
        <rFont val="Arial"/>
        <family val="2"/>
        <charset val="238"/>
      </rPr>
      <t>a</t>
    </r>
    <r>
      <rPr>
        <sz val="8"/>
        <rFont val="Arial"/>
        <family val="2"/>
        <charset val="238"/>
      </rPr>
      <t xml:space="preserve"> do cen skupu pszenicy                                    </t>
    </r>
  </si>
  <si>
    <r>
      <t>na targowiskach</t>
    </r>
    <r>
      <rPr>
        <vertAlign val="superscript"/>
        <sz val="8"/>
        <rFont val="Arial"/>
        <family val="2"/>
        <charset val="238"/>
      </rPr>
      <t>a</t>
    </r>
    <r>
      <rPr>
        <sz val="8"/>
        <rFont val="Arial"/>
        <family val="2"/>
        <charset val="238"/>
      </rPr>
      <t xml:space="preserve">             </t>
    </r>
    <r>
      <rPr>
        <i/>
        <sz val="9.5"/>
        <rFont val="Arial"/>
        <family val="2"/>
        <charset val="238"/>
      </rPr>
      <t/>
    </r>
  </si>
  <si>
    <r>
      <t>na targowiskach</t>
    </r>
    <r>
      <rPr>
        <vertAlign val="superscript"/>
        <sz val="8"/>
        <rFont val="Arial"/>
        <family val="2"/>
        <charset val="238"/>
      </rPr>
      <t>a</t>
    </r>
    <r>
      <rPr>
        <sz val="8"/>
        <rFont val="Arial"/>
        <family val="2"/>
        <charset val="238"/>
      </rPr>
      <t xml:space="preserve">                               </t>
    </r>
  </si>
  <si>
    <r>
      <t xml:space="preserve"> Marketplace prices</t>
    </r>
    <r>
      <rPr>
        <vertAlign val="superscript"/>
        <sz val="8"/>
        <color indexed="63"/>
        <rFont val="Arial"/>
        <family val="2"/>
        <charset val="238"/>
      </rPr>
      <t xml:space="preserve">a
</t>
    </r>
    <r>
      <rPr>
        <sz val="8"/>
        <color indexed="63"/>
        <rFont val="Arial"/>
        <family val="2"/>
        <charset val="238"/>
      </rPr>
      <t>to procurement  prices of wheat</t>
    </r>
  </si>
  <si>
    <r>
      <t xml:space="preserve">  on  marketplaces</t>
    </r>
    <r>
      <rPr>
        <vertAlign val="superscript"/>
        <sz val="8"/>
        <color indexed="63"/>
        <rFont val="Arial"/>
        <family val="2"/>
        <charset val="238"/>
      </rPr>
      <t>a</t>
    </r>
    <r>
      <rPr>
        <sz val="8"/>
        <color indexed="63"/>
        <rFont val="Arial"/>
        <family val="2"/>
        <charset val="238"/>
      </rPr>
      <t xml:space="preserve"> </t>
    </r>
  </si>
  <si>
    <r>
      <t>Z  ogółem</t>
    </r>
    <r>
      <rPr>
        <vertAlign val="superscript"/>
        <sz val="8"/>
        <rFont val="Arial"/>
        <family val="2"/>
        <charset val="238"/>
      </rPr>
      <t xml:space="preserve">       </t>
    </r>
  </si>
  <si>
    <r>
      <t>przemysł</t>
    </r>
    <r>
      <rPr>
        <vertAlign val="superscript"/>
        <sz val="8"/>
        <rFont val="Arial"/>
        <family val="2"/>
        <charset val="238"/>
      </rPr>
      <t xml:space="preserve">b   </t>
    </r>
    <r>
      <rPr>
        <sz val="8"/>
        <rFont val="Arial"/>
        <family val="2"/>
        <charset val="238"/>
      </rPr>
      <t xml:space="preserve">         </t>
    </r>
  </si>
  <si>
    <r>
      <t>industry</t>
    </r>
    <r>
      <rPr>
        <vertAlign val="superscript"/>
        <sz val="8"/>
        <color indexed="63"/>
        <rFont val="Arial"/>
        <family val="2"/>
        <charset val="238"/>
      </rPr>
      <t>b</t>
    </r>
    <r>
      <rPr>
        <sz val="8"/>
        <color indexed="63"/>
        <rFont val="Arial"/>
        <family val="2"/>
        <charset val="238"/>
      </rPr>
      <t xml:space="preserve">     </t>
    </r>
  </si>
  <si>
    <r>
      <t>trade; repair
of motor vehicles</t>
    </r>
    <r>
      <rPr>
        <vertAlign val="superscript"/>
        <sz val="8"/>
        <color indexed="63"/>
        <rFont val="Arial"/>
        <family val="2"/>
        <charset val="238"/>
      </rPr>
      <t>∆</t>
    </r>
  </si>
  <si>
    <t xml:space="preserve">Mieszkania, których budowę rozpoczęto   </t>
  </si>
  <si>
    <t xml:space="preserve">budow-nictwo indywi-dualne  </t>
  </si>
  <si>
    <t xml:space="preserve">prośne                           </t>
  </si>
  <si>
    <t xml:space="preserve">piglets up to
20 kg </t>
  </si>
  <si>
    <r>
      <t>Ziarno zbóż</t>
    </r>
    <r>
      <rPr>
        <vertAlign val="superscript"/>
        <sz val="8"/>
        <rFont val="Arial"/>
        <family val="2"/>
        <charset val="238"/>
      </rPr>
      <t>a</t>
    </r>
    <r>
      <rPr>
        <i/>
        <sz val="9.5"/>
        <rFont val="Arial"/>
        <family val="2"/>
        <charset val="238"/>
      </rPr>
      <t/>
    </r>
  </si>
  <si>
    <r>
      <t>Żywiec rzeźny</t>
    </r>
    <r>
      <rPr>
        <vertAlign val="superscript"/>
        <sz val="8"/>
        <rFont val="Arial"/>
        <family val="2"/>
        <charset val="238"/>
      </rPr>
      <t>bc</t>
    </r>
    <r>
      <rPr>
        <i/>
        <sz val="9.5"/>
        <rFont val="Arial"/>
        <family val="2"/>
        <charset val="238"/>
      </rPr>
      <t/>
    </r>
  </si>
  <si>
    <r>
      <t>Cereal grain</t>
    </r>
    <r>
      <rPr>
        <vertAlign val="superscript"/>
        <sz val="8"/>
        <color indexed="63"/>
        <rFont val="Arial CE"/>
        <charset val="238"/>
      </rPr>
      <t>a</t>
    </r>
  </si>
  <si>
    <r>
      <t>Animals for slaughter</t>
    </r>
    <r>
      <rPr>
        <vertAlign val="superscript"/>
        <sz val="8"/>
        <color indexed="63"/>
        <rFont val="Arial CE"/>
        <charset val="238"/>
      </rPr>
      <t>bc</t>
    </r>
  </si>
  <si>
    <r>
      <t xml:space="preserve"> cattle (incl. calves)</t>
    </r>
    <r>
      <rPr>
        <vertAlign val="superscript"/>
        <sz val="8"/>
        <color indexed="63"/>
        <rFont val="Arial CE"/>
        <charset val="238"/>
      </rPr>
      <t>c</t>
    </r>
  </si>
  <si>
    <r>
      <t>in terms of meat (including fats)</t>
    </r>
    <r>
      <rPr>
        <vertAlign val="superscript"/>
        <sz val="8"/>
        <color indexed="63"/>
        <rFont val="Arial"/>
        <family val="2"/>
        <charset val="238"/>
      </rPr>
      <t>d</t>
    </r>
    <r>
      <rPr>
        <sz val="8"/>
        <color indexed="63"/>
        <rFont val="Arial"/>
        <family val="2"/>
        <charset val="238"/>
      </rPr>
      <t xml:space="preserve"> - in tonnes</t>
    </r>
  </si>
  <si>
    <r>
      <t>Żywiec rzeźny</t>
    </r>
    <r>
      <rPr>
        <vertAlign val="superscript"/>
        <sz val="8"/>
        <rFont val="Arial"/>
        <family val="2"/>
        <charset val="238"/>
      </rPr>
      <t>a</t>
    </r>
    <r>
      <rPr>
        <i/>
        <sz val="9.5"/>
        <rFont val="Arial"/>
        <family val="2"/>
        <charset val="238"/>
      </rPr>
      <t/>
    </r>
  </si>
  <si>
    <r>
      <t>Animals for slaughter</t>
    </r>
    <r>
      <rPr>
        <vertAlign val="superscript"/>
        <sz val="8"/>
        <color indexed="63"/>
        <rFont val="Arial"/>
        <family val="2"/>
        <charset val="238"/>
      </rPr>
      <t>a</t>
    </r>
    <r>
      <rPr>
        <sz val="8"/>
        <color indexed="63"/>
        <rFont val="Arial"/>
        <family val="2"/>
        <charset val="238"/>
      </rPr>
      <t xml:space="preserve">       </t>
    </r>
  </si>
  <si>
    <r>
      <t>produkcja pojazdów samochodowych, przyczep
i naczep</t>
    </r>
    <r>
      <rPr>
        <vertAlign val="superscript"/>
        <sz val="8"/>
        <rFont val="Arial"/>
        <family val="2"/>
        <charset val="238"/>
      </rPr>
      <t xml:space="preserve">∆    </t>
    </r>
  </si>
  <si>
    <r>
      <t>Ptactwo gatunku Gallus Domesticus
(kura domowa)</t>
    </r>
    <r>
      <rPr>
        <vertAlign val="superscript"/>
        <sz val="8"/>
        <rFont val="Arial"/>
        <family val="2"/>
        <charset val="238"/>
      </rPr>
      <t>a</t>
    </r>
    <r>
      <rPr>
        <sz val="8"/>
        <rFont val="Arial"/>
        <family val="2"/>
        <charset val="238"/>
      </rPr>
      <t xml:space="preserve">           </t>
    </r>
  </si>
  <si>
    <r>
      <t>Kawałki indyków</t>
    </r>
    <r>
      <rPr>
        <vertAlign val="superscript"/>
        <sz val="8"/>
        <rFont val="Arial"/>
        <family val="2"/>
        <charset val="238"/>
      </rPr>
      <t xml:space="preserve">b    </t>
    </r>
    <r>
      <rPr>
        <i/>
        <sz val="9.5"/>
        <rFont val="Arial"/>
        <family val="2"/>
        <charset val="238"/>
      </rPr>
      <t/>
    </r>
  </si>
  <si>
    <r>
      <t>Fowl of Gallus Domesticus kind (hen)</t>
    </r>
    <r>
      <rPr>
        <vertAlign val="superscript"/>
        <sz val="8"/>
        <color indexed="63"/>
        <rFont val="Arial"/>
        <family val="2"/>
        <charset val="238"/>
      </rPr>
      <t>a</t>
    </r>
  </si>
  <si>
    <r>
      <t>Pieces of turkeys</t>
    </r>
    <r>
      <rPr>
        <vertAlign val="superscript"/>
        <sz val="8"/>
        <color indexed="63"/>
        <rFont val="Arial"/>
        <family val="2"/>
        <charset val="238"/>
      </rPr>
      <t>b</t>
    </r>
  </si>
  <si>
    <r>
      <t>in m</t>
    </r>
    <r>
      <rPr>
        <vertAlign val="superscript"/>
        <sz val="8"/>
        <color indexed="63"/>
        <rFont val="Czcionka tekstu podstawowego"/>
        <charset val="238"/>
      </rPr>
      <t>3</t>
    </r>
    <r>
      <rPr>
        <sz val="8"/>
        <color indexed="63"/>
        <rFont val="Czcionka tekstu podstawowego"/>
        <family val="2"/>
        <charset val="238"/>
      </rPr>
      <t xml:space="preserve">  </t>
    </r>
  </si>
  <si>
    <r>
      <t>Wooden windows and doors</t>
    </r>
    <r>
      <rPr>
        <vertAlign val="superscript"/>
        <sz val="8"/>
        <color indexed="63"/>
        <rFont val="Arial"/>
        <family val="2"/>
        <charset val="238"/>
      </rPr>
      <t>a</t>
    </r>
    <r>
      <rPr>
        <sz val="8"/>
        <color indexed="63"/>
        <rFont val="Arial"/>
        <family val="2"/>
        <charset val="238"/>
      </rPr>
      <t xml:space="preserve"> </t>
    </r>
  </si>
  <si>
    <r>
      <t>Plastic doors and windows</t>
    </r>
    <r>
      <rPr>
        <vertAlign val="superscript"/>
        <sz val="8"/>
        <color indexed="63"/>
        <rFont val="Arial"/>
        <family val="2"/>
        <charset val="238"/>
      </rPr>
      <t>a</t>
    </r>
    <r>
      <rPr>
        <sz val="8"/>
        <color indexed="63"/>
        <rFont val="Arial"/>
        <family val="2"/>
        <charset val="238"/>
      </rPr>
      <t xml:space="preserve"> </t>
    </r>
  </si>
  <si>
    <r>
      <t>Ready-mixed concrete</t>
    </r>
    <r>
      <rPr>
        <vertAlign val="superscript"/>
        <sz val="8"/>
        <color indexed="63"/>
        <rFont val="Arial"/>
        <family val="2"/>
        <charset val="238"/>
      </rPr>
      <t>b</t>
    </r>
  </si>
  <si>
    <r>
      <t>Produkcja budowlano-
-montażowa</t>
    </r>
    <r>
      <rPr>
        <vertAlign val="superscript"/>
        <sz val="8"/>
        <rFont val="Arial"/>
        <family val="2"/>
        <charset val="238"/>
      </rPr>
      <t xml:space="preserve">b                                                                         </t>
    </r>
    <r>
      <rPr>
        <i/>
        <sz val="9.5"/>
        <rFont val="Arial"/>
        <family val="2"/>
        <charset val="238"/>
      </rPr>
      <t/>
    </r>
  </si>
  <si>
    <r>
      <t>Construction and assembly production</t>
    </r>
    <r>
      <rPr>
        <vertAlign val="superscript"/>
        <sz val="8"/>
        <color indexed="63"/>
        <rFont val="Arial"/>
        <family val="2"/>
        <charset val="238"/>
      </rPr>
      <t>b</t>
    </r>
    <r>
      <rPr>
        <sz val="8"/>
        <color indexed="63"/>
        <rFont val="Arial"/>
        <family val="2"/>
        <charset val="238"/>
      </rPr>
      <t xml:space="preserv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</si>
  <si>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</si>
  <si>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 xml:space="preserve">turystom zagranicznym </t>
  </si>
  <si>
    <r>
      <t>BUSINESS TENDENCY INDICATORS</t>
    </r>
    <r>
      <rPr>
        <vertAlign val="superscript"/>
        <sz val="10"/>
        <color indexed="63"/>
        <rFont val="Arial"/>
        <family val="2"/>
        <charset val="238"/>
      </rPr>
      <t>a</t>
    </r>
    <r>
      <rPr>
        <sz val="10"/>
        <color indexed="63"/>
        <rFont val="Arial"/>
        <family val="2"/>
        <charset val="238"/>
      </rPr>
      <t xml:space="preserve"> </t>
    </r>
  </si>
  <si>
    <r>
      <t xml:space="preserve">  trade; repair of motor vehicles</t>
    </r>
    <r>
      <rPr>
        <vertAlign val="superscript"/>
        <sz val="8"/>
        <color indexed="63"/>
        <rFont val="Arial"/>
        <family val="2"/>
        <charset val="238"/>
      </rPr>
      <t>b∆</t>
    </r>
  </si>
  <si>
    <r>
      <t xml:space="preserve"> accommodation and catering</t>
    </r>
    <r>
      <rPr>
        <vertAlign val="superscript"/>
        <sz val="8"/>
        <color indexed="63"/>
        <rFont val="Arial"/>
        <family val="2"/>
        <charset val="238"/>
      </rPr>
      <t>∆</t>
    </r>
  </si>
  <si>
    <t xml:space="preserve">Wskaźnik wykrywalności sprawców przestępstw w %                             </t>
  </si>
  <si>
    <t xml:space="preserve">sektor publiczny  </t>
  </si>
  <si>
    <t xml:space="preserve">a Bez osób prowadzących gospodarstwa indywidualne w rolnictwie. </t>
  </si>
  <si>
    <r>
      <t>Trade; repair of motor vehicles</t>
    </r>
    <r>
      <rPr>
        <vertAlign val="superscript"/>
        <sz val="8"/>
        <color indexed="63"/>
        <rFont val="Arial"/>
        <family val="2"/>
        <charset val="238"/>
      </rPr>
      <t xml:space="preserve">Δ </t>
    </r>
  </si>
  <si>
    <t xml:space="preserve">a Bez osób prowadzących gospodarstwa indywidualne w rolnictwie. </t>
  </si>
  <si>
    <r>
      <t>Accommodation and catering</t>
    </r>
    <r>
      <rPr>
        <vertAlign val="superscript"/>
        <sz val="8"/>
        <color indexed="63"/>
        <rFont val="Arial"/>
        <family val="2"/>
        <charset val="238"/>
      </rPr>
      <t>∆</t>
    </r>
    <r>
      <rPr>
        <sz val="8"/>
        <color indexed="63"/>
        <rFont val="Arial"/>
        <family val="2"/>
        <charset val="238"/>
      </rPr>
      <t xml:space="preserve"> </t>
    </r>
  </si>
  <si>
    <r>
      <t>przemysł</t>
    </r>
    <r>
      <rPr>
        <vertAlign val="superscript"/>
        <sz val="8"/>
        <color indexed="63"/>
        <rFont val="Arial"/>
        <family val="2"/>
        <charset val="238"/>
      </rPr>
      <t xml:space="preserve">b  </t>
    </r>
  </si>
  <si>
    <r>
      <t>industry</t>
    </r>
    <r>
      <rPr>
        <vertAlign val="superscript"/>
        <sz val="8"/>
        <color indexed="63"/>
        <rFont val="Arial"/>
        <family val="2"/>
        <charset val="238"/>
      </rPr>
      <t>b</t>
    </r>
  </si>
  <si>
    <t xml:space="preserve">Spółki handlowe                                                                                                                                                                                                                                          </t>
  </si>
  <si>
    <t xml:space="preserve">Osoby fizyczne prowadzące działalność gospodarczą  </t>
  </si>
  <si>
    <t xml:space="preserve">z udziałem kapitału zagra-nicznego          </t>
  </si>
  <si>
    <t xml:space="preserve">z udziałem kapitału zagra-nicznego            </t>
  </si>
  <si>
    <t xml:space="preserve">z udziałem kapitału zagra-nicznego  </t>
  </si>
  <si>
    <r>
      <t>industry</t>
    </r>
    <r>
      <rPr>
        <vertAlign val="superscript"/>
        <sz val="8"/>
        <color indexed="63"/>
        <rFont val="Arial"/>
        <family val="2"/>
        <charset val="238"/>
      </rPr>
      <t>b</t>
    </r>
    <r>
      <rPr>
        <sz val="8"/>
        <color indexed="63"/>
        <rFont val="Arial"/>
        <family val="2"/>
        <charset val="238"/>
      </rPr>
      <t xml:space="preserve"> </t>
    </r>
  </si>
  <si>
    <t xml:space="preserve">Ogółem                </t>
  </si>
  <si>
    <t xml:space="preserve">Mężczyźni                     </t>
  </si>
  <si>
    <t xml:space="preserve">Kobiety na 100 mężczyzn             </t>
  </si>
  <si>
    <r>
      <t>na 1 km</t>
    </r>
    <r>
      <rPr>
        <vertAlign val="superscript"/>
        <sz val="8"/>
        <rFont val="Arial"/>
        <family val="2"/>
        <charset val="238"/>
      </rPr>
      <t>2</t>
    </r>
    <r>
      <rPr>
        <sz val="8"/>
        <rFont val="Arial"/>
        <family val="2"/>
        <charset val="238"/>
      </rPr>
      <t xml:space="preserve">                          </t>
    </r>
  </si>
  <si>
    <r>
      <t>per km</t>
    </r>
    <r>
      <rPr>
        <vertAlign val="superscript"/>
        <sz val="8"/>
        <color indexed="63"/>
        <rFont val="Arial"/>
        <family val="2"/>
        <charset val="238"/>
      </rPr>
      <t>2</t>
    </r>
  </si>
  <si>
    <r>
      <t>      </t>
    </r>
    <r>
      <rPr>
        <b/>
        <sz val="8"/>
        <color indexed="63"/>
        <rFont val="Arial"/>
        <family val="2"/>
        <charset val="238"/>
      </rPr>
      <t xml:space="preserve">powiats: </t>
    </r>
  </si>
  <si>
    <t xml:space="preserve">urban areas in %
of total population </t>
  </si>
  <si>
    <t xml:space="preserve">razem                                             </t>
  </si>
  <si>
    <r>
      <t>niemowląt</t>
    </r>
    <r>
      <rPr>
        <vertAlign val="superscript"/>
        <sz val="8"/>
        <rFont val="Arial"/>
        <family val="2"/>
        <charset val="238"/>
      </rPr>
      <t xml:space="preserve">b </t>
    </r>
    <r>
      <rPr>
        <sz val="8"/>
        <rFont val="Arial"/>
        <family val="2"/>
        <charset val="238"/>
      </rPr>
      <t xml:space="preserve">    </t>
    </r>
  </si>
  <si>
    <r>
      <t>Natural increase</t>
    </r>
    <r>
      <rPr>
        <vertAlign val="superscript"/>
        <sz val="8"/>
        <color indexed="63"/>
        <rFont val="Arial"/>
        <family val="2"/>
        <charset val="238"/>
      </rPr>
      <t>a</t>
    </r>
  </si>
  <si>
    <r>
      <t>niemowląt</t>
    </r>
    <r>
      <rPr>
        <vertAlign val="superscript"/>
        <sz val="8"/>
        <rFont val="Arial"/>
        <family val="2"/>
        <charset val="238"/>
      </rPr>
      <t xml:space="preserve">bc </t>
    </r>
    <r>
      <rPr>
        <sz val="8"/>
        <rFont val="Arial"/>
        <family val="2"/>
        <charset val="238"/>
      </rPr>
      <t xml:space="preserve">    </t>
    </r>
  </si>
  <si>
    <r>
      <t xml:space="preserve"> infants</t>
    </r>
    <r>
      <rPr>
        <vertAlign val="superscript"/>
        <sz val="8"/>
        <color indexed="63"/>
        <rFont val="Arial"/>
        <family val="2"/>
        <charset val="238"/>
      </rPr>
      <t>b</t>
    </r>
    <r>
      <rPr>
        <sz val="8"/>
        <color indexed="63"/>
        <rFont val="Arial"/>
        <family val="2"/>
        <charset val="238"/>
      </rPr>
      <t xml:space="preserve"> </t>
    </r>
  </si>
  <si>
    <r>
      <t xml:space="preserve"> infants</t>
    </r>
    <r>
      <rPr>
        <vertAlign val="superscript"/>
        <sz val="8"/>
        <color indexed="63"/>
        <rFont val="Arial"/>
        <family val="2"/>
        <charset val="238"/>
      </rPr>
      <t>bc</t>
    </r>
    <r>
      <rPr>
        <sz val="8"/>
        <color indexed="63"/>
        <rFont val="Arial"/>
        <family val="2"/>
        <charset val="238"/>
      </rPr>
      <t xml:space="preserve"> </t>
    </r>
  </si>
  <si>
    <t xml:space="preserve">bez prawa do zasiłku                         </t>
  </si>
  <si>
    <t xml:space="preserve">dotychczas niepracujący       </t>
  </si>
  <si>
    <r>
      <t>Oferty pracy</t>
    </r>
    <r>
      <rPr>
        <vertAlign val="superscript"/>
        <sz val="8"/>
        <rFont val="Arial"/>
        <family val="2"/>
        <charset val="238"/>
      </rPr>
      <t>a</t>
    </r>
    <r>
      <rPr>
        <sz val="8"/>
        <rFont val="Arial"/>
        <family val="2"/>
        <charset val="238"/>
      </rPr>
      <t xml:space="preserve"> (zgłoszone 
w ciągu  miesiąca) </t>
    </r>
  </si>
  <si>
    <r>
      <t>absolwenci</t>
    </r>
    <r>
      <rPr>
        <vertAlign val="superscript"/>
        <sz val="8"/>
        <rFont val="Arial"/>
        <family val="2"/>
        <charset val="238"/>
      </rPr>
      <t>a</t>
    </r>
    <r>
      <rPr>
        <sz val="9.5"/>
        <rFont val="Arial"/>
        <family val="2"/>
        <charset val="238"/>
      </rPr>
      <t/>
    </r>
  </si>
  <si>
    <r>
      <t xml:space="preserve"> Job offers</t>
    </r>
    <r>
      <rPr>
        <vertAlign val="superscript"/>
        <sz val="8"/>
        <color indexed="63"/>
        <rFont val="Arial"/>
        <family val="2"/>
        <charset val="238"/>
      </rPr>
      <t>a</t>
    </r>
    <r>
      <rPr>
        <sz val="8"/>
        <color indexed="63"/>
        <rFont val="Arial"/>
        <family val="2"/>
        <charset val="238"/>
      </rPr>
      <t xml:space="preserve"> (declaring during  
a month) </t>
    </r>
  </si>
  <si>
    <r>
      <t xml:space="preserve"> Registered unemployment rate</t>
    </r>
    <r>
      <rPr>
        <vertAlign val="superscript"/>
        <sz val="8"/>
        <color indexed="63"/>
        <rFont val="Arial"/>
        <family val="2"/>
        <charset val="238"/>
      </rPr>
      <t>a</t>
    </r>
    <r>
      <rPr>
        <sz val="8"/>
        <color indexed="63"/>
        <rFont val="Arial"/>
        <family val="2"/>
        <charset val="238"/>
      </rPr>
      <t xml:space="preserve"> in %  </t>
    </r>
  </si>
  <si>
    <r>
      <t xml:space="preserve"> graduates</t>
    </r>
    <r>
      <rPr>
        <vertAlign val="superscript"/>
        <sz val="8"/>
        <color indexed="63"/>
        <rFont val="Arial"/>
        <family val="2"/>
        <charset val="238"/>
      </rPr>
      <t>a</t>
    </r>
  </si>
  <si>
    <t xml:space="preserve">gimnazjalnym i niższym                                                    </t>
  </si>
  <si>
    <r>
      <t>vocational secondary</t>
    </r>
    <r>
      <rPr>
        <vertAlign val="superscript"/>
        <sz val="8"/>
        <color indexed="63"/>
        <rFont val="Arial"/>
        <family val="2"/>
        <charset val="238"/>
      </rPr>
      <t xml:space="preserve">a </t>
    </r>
  </si>
  <si>
    <t xml:space="preserve">                                                                                 </t>
  </si>
  <si>
    <t xml:space="preserve">budownictwo indywidualne                 </t>
  </si>
  <si>
    <r>
      <t>Powierzchnia użytkowa mieszkań
w m</t>
    </r>
    <r>
      <rPr>
        <vertAlign val="superscript"/>
        <sz val="8"/>
        <rFont val="Arial"/>
        <family val="2"/>
        <charset val="238"/>
      </rPr>
      <t xml:space="preserve">2                                                                            </t>
    </r>
  </si>
  <si>
    <r>
      <t>Usable floor space
in m</t>
    </r>
    <r>
      <rPr>
        <vertAlign val="superscript"/>
        <sz val="8"/>
        <color indexed="63"/>
        <rFont val="Arial"/>
        <family val="2"/>
        <charset val="238"/>
      </rPr>
      <t>2</t>
    </r>
  </si>
  <si>
    <t xml:space="preserve">Z liczby ogółem  </t>
  </si>
  <si>
    <t xml:space="preserve">  </t>
  </si>
  <si>
    <t xml:space="preserve">spółdzielnie  </t>
  </si>
  <si>
    <r>
      <t>Osoby fizyczne prowadzące działalność gospodarczą</t>
    </r>
    <r>
      <rPr>
        <vertAlign val="superscript"/>
        <sz val="8"/>
        <rFont val="Arial"/>
        <family val="2"/>
        <charset val="238"/>
      </rPr>
      <t xml:space="preserve"> </t>
    </r>
  </si>
  <si>
    <r>
      <t xml:space="preserve">  przemysł</t>
    </r>
    <r>
      <rPr>
        <vertAlign val="superscript"/>
        <sz val="8"/>
        <rFont val="Arial"/>
        <family val="2"/>
        <charset val="238"/>
      </rPr>
      <t>b</t>
    </r>
    <r>
      <rPr>
        <sz val="8"/>
        <rFont val="Arial"/>
        <family val="2"/>
        <charset val="238"/>
      </rPr>
      <t xml:space="preserve"> </t>
    </r>
    <r>
      <rPr>
        <i/>
        <sz val="9.5"/>
        <rFont val="Arial"/>
        <family val="2"/>
        <charset val="238"/>
      </rPr>
      <t/>
    </r>
  </si>
  <si>
    <r>
      <t>accommo-dation and catering</t>
    </r>
    <r>
      <rPr>
        <vertAlign val="superscript"/>
        <sz val="8"/>
        <color indexed="63"/>
        <rFont val="Arial"/>
        <family val="2"/>
        <charset val="238"/>
      </rPr>
      <t>∆</t>
    </r>
  </si>
  <si>
    <t xml:space="preserve">wartość dodana brutto               </t>
  </si>
  <si>
    <t xml:space="preserve">w sektorze przedsiębiorstw                                                    </t>
  </si>
  <si>
    <t xml:space="preserve">brutto bez wypłat z zysku  </t>
  </si>
  <si>
    <t xml:space="preserve">w zł                     </t>
  </si>
  <si>
    <r>
      <t>Produkt Krajowy Brutto</t>
    </r>
    <r>
      <rPr>
        <vertAlign val="superscript"/>
        <sz val="8"/>
        <rFont val="Arial"/>
        <family val="2"/>
        <charset val="238"/>
      </rPr>
      <t xml:space="preserve">a  </t>
    </r>
  </si>
  <si>
    <r>
      <t>Stopa bezrobocia rejestro-wanego</t>
    </r>
    <r>
      <rPr>
        <vertAlign val="superscript"/>
        <sz val="8"/>
        <rFont val="Arial"/>
        <family val="2"/>
        <charset val="238"/>
      </rPr>
      <t xml:space="preserve">bc
</t>
    </r>
    <r>
      <rPr>
        <sz val="8"/>
        <rFont val="Arial"/>
        <family val="2"/>
        <charset val="238"/>
      </rPr>
      <t xml:space="preserve">w %   </t>
    </r>
  </si>
  <si>
    <r>
      <t>w gospodarce narodowej</t>
    </r>
    <r>
      <rPr>
        <vertAlign val="superscript"/>
        <sz val="8"/>
        <rFont val="Arial"/>
        <family val="2"/>
        <charset val="238"/>
      </rPr>
      <t xml:space="preserve">a                                                                                  </t>
    </r>
  </si>
  <si>
    <r>
      <t>in national economy</t>
    </r>
    <r>
      <rPr>
        <vertAlign val="superscript"/>
        <sz val="8"/>
        <color indexed="63"/>
        <rFont val="Arial"/>
        <family val="2"/>
        <charset val="238"/>
      </rPr>
      <t>a</t>
    </r>
  </si>
  <si>
    <r>
      <t>brutto bez nagród rocznych</t>
    </r>
    <r>
      <rPr>
        <vertAlign val="superscript"/>
        <sz val="8"/>
        <rFont val="Arial"/>
        <family val="2"/>
        <charset val="238"/>
      </rPr>
      <t xml:space="preserve">d                                       </t>
    </r>
  </si>
  <si>
    <r>
      <t>Gross Domestic Produkt</t>
    </r>
    <r>
      <rPr>
        <vertAlign val="superscript"/>
        <sz val="8"/>
        <color indexed="63"/>
        <rFont val="Arial"/>
        <family val="2"/>
        <charset val="238"/>
      </rPr>
      <t>a</t>
    </r>
  </si>
  <si>
    <r>
      <t>gross excluding annual bonuses</t>
    </r>
    <r>
      <rPr>
        <vertAlign val="superscript"/>
        <sz val="8"/>
        <color indexed="63"/>
        <rFont val="Arial"/>
        <family val="2"/>
        <charset val="238"/>
      </rPr>
      <t>d</t>
    </r>
  </si>
  <si>
    <t xml:space="preserve">ogółem                                                   </t>
  </si>
  <si>
    <r>
      <t>towarów i usług konsumpcyjnych</t>
    </r>
    <r>
      <rPr>
        <vertAlign val="superscript"/>
        <sz val="8"/>
        <rFont val="Arial"/>
        <family val="2"/>
        <charset val="238"/>
      </rPr>
      <t xml:space="preserve">a                                     </t>
    </r>
    <r>
      <rPr>
        <sz val="8"/>
        <rFont val="Arial"/>
        <family val="2"/>
        <charset val="238"/>
      </rPr>
      <t xml:space="preserve"> </t>
    </r>
  </si>
  <si>
    <r>
      <t>produkcji sprzedanej przemysłu</t>
    </r>
    <r>
      <rPr>
        <vertAlign val="superscript"/>
        <sz val="8"/>
        <rFont val="Arial"/>
        <family val="2"/>
        <charset val="238"/>
      </rPr>
      <t xml:space="preserve">b                                                                                                                                                                                                                     </t>
    </r>
    <r>
      <rPr>
        <i/>
        <sz val="9.5"/>
        <rFont val="Arial"/>
        <family val="2"/>
        <charset val="238"/>
      </rPr>
      <t/>
    </r>
  </si>
  <si>
    <r>
      <t xml:space="preserve">  </t>
    </r>
    <r>
      <rPr>
        <sz val="8"/>
        <color indexed="63"/>
        <rFont val="Arial"/>
        <family val="2"/>
        <charset val="238"/>
      </rPr>
      <t xml:space="preserve">orresponding period   </t>
    </r>
  </si>
  <si>
    <r>
      <t>of sold production of industry</t>
    </r>
    <r>
      <rPr>
        <vertAlign val="superscript"/>
        <sz val="8"/>
        <color indexed="63"/>
        <rFont val="Arial"/>
        <family val="2"/>
        <charset val="238"/>
      </rPr>
      <t>b</t>
    </r>
    <r>
      <rPr>
        <sz val="8"/>
        <color indexed="63"/>
        <rFont val="Arial"/>
        <family val="2"/>
        <charset val="238"/>
      </rPr>
      <t xml:space="preserve"> </t>
    </r>
  </si>
  <si>
    <r>
      <t>of consumer goods and services</t>
    </r>
    <r>
      <rPr>
        <vertAlign val="superscript"/>
        <sz val="8"/>
        <color indexed="63"/>
        <rFont val="Arial"/>
        <family val="2"/>
        <charset val="238"/>
      </rPr>
      <t>a</t>
    </r>
  </si>
  <si>
    <t xml:space="preserve">                                           </t>
  </si>
  <si>
    <t xml:space="preserve">Wskaźnik cen (dok.)                                                                                                                                                                    </t>
  </si>
  <si>
    <t xml:space="preserve">Średnia cena skupu
za 1 dt w zł
(bez siewnego)          </t>
  </si>
  <si>
    <t xml:space="preserve">żyta                 </t>
  </si>
  <si>
    <r>
      <t>produkcji sprzedanej przemysłu</t>
    </r>
    <r>
      <rPr>
        <vertAlign val="superscript"/>
        <sz val="8"/>
        <rFont val="Arial"/>
        <family val="2"/>
        <charset val="238"/>
      </rPr>
      <t xml:space="preserve">a </t>
    </r>
    <r>
      <rPr>
        <sz val="8"/>
        <rFont val="Arial"/>
        <family val="2"/>
        <charset val="238"/>
      </rPr>
      <t xml:space="preserve">(dok.)                                                                   </t>
    </r>
  </si>
  <si>
    <r>
      <t>produkcji budowlano-montażowej</t>
    </r>
    <r>
      <rPr>
        <vertAlign val="superscript"/>
        <sz val="8"/>
        <rFont val="Arial"/>
        <family val="2"/>
        <charset val="238"/>
      </rPr>
      <t xml:space="preserve">a                                                               </t>
    </r>
    <r>
      <rPr>
        <i/>
        <sz val="9.5"/>
        <rFont val="Arial"/>
        <family val="2"/>
        <charset val="238"/>
      </rPr>
      <t/>
    </r>
  </si>
  <si>
    <r>
      <t>of construction and assembly production</t>
    </r>
    <r>
      <rPr>
        <vertAlign val="superscript"/>
        <sz val="8"/>
        <color indexed="63"/>
        <rFont val="Arial"/>
        <family val="2"/>
        <charset val="238"/>
      </rPr>
      <t>a</t>
    </r>
  </si>
  <si>
    <r>
      <t>Produkcja sprzedana</t>
    </r>
    <r>
      <rPr>
        <vertAlign val="superscript"/>
        <sz val="8"/>
        <rFont val="Arial"/>
        <family val="2"/>
        <charset val="238"/>
      </rPr>
      <t xml:space="preserve">a         </t>
    </r>
  </si>
  <si>
    <r>
      <t>Nakłady inwestycyjne</t>
    </r>
    <r>
      <rPr>
        <vertAlign val="superscript"/>
        <sz val="8"/>
        <rFont val="Arial"/>
        <family val="2"/>
        <charset val="238"/>
      </rPr>
      <t>bc</t>
    </r>
  </si>
  <si>
    <r>
      <t>Wynik budżetu państwa</t>
    </r>
    <r>
      <rPr>
        <vertAlign val="superscript"/>
        <sz val="8"/>
        <rFont val="Arial"/>
        <family val="2"/>
        <charset val="238"/>
      </rPr>
      <t>b</t>
    </r>
    <r>
      <rPr>
        <sz val="8"/>
        <rFont val="Arial"/>
        <family val="2"/>
        <charset val="238"/>
      </rPr>
      <t xml:space="preserve"> w mln zł                              </t>
    </r>
    <r>
      <rPr>
        <i/>
        <sz val="9.5"/>
        <rFont val="Arial"/>
        <family val="2"/>
        <charset val="238"/>
      </rPr>
      <t/>
    </r>
  </si>
  <si>
    <r>
      <t>przemysłu</t>
    </r>
    <r>
      <rPr>
        <vertAlign val="superscript"/>
        <sz val="8"/>
        <rFont val="Arial"/>
        <family val="2"/>
        <charset val="238"/>
      </rPr>
      <t xml:space="preserve">d                                                                                </t>
    </r>
  </si>
  <si>
    <r>
      <t xml:space="preserve"> industry</t>
    </r>
    <r>
      <rPr>
        <vertAlign val="superscript"/>
        <sz val="8"/>
        <color indexed="63"/>
        <rFont val="Arial"/>
        <family val="2"/>
        <charset val="238"/>
      </rPr>
      <t>d</t>
    </r>
    <r>
      <rPr>
        <sz val="8"/>
        <color indexed="63"/>
        <rFont val="Arial"/>
        <family val="2"/>
        <charset val="238"/>
      </rPr>
      <t xml:space="preserve"> </t>
    </r>
  </si>
  <si>
    <r>
      <t xml:space="preserve"> Investment outlays</t>
    </r>
    <r>
      <rPr>
        <vertAlign val="superscript"/>
        <sz val="8"/>
        <color indexed="63"/>
        <rFont val="Arial"/>
        <family val="2"/>
        <charset val="238"/>
      </rPr>
      <t>bc</t>
    </r>
    <r>
      <rPr>
        <sz val="8"/>
        <color indexed="63"/>
        <rFont val="Arial"/>
        <family val="2"/>
        <charset val="238"/>
      </rPr>
      <t xml:space="preserve"> </t>
    </r>
  </si>
  <si>
    <t xml:space="preserve">miasta                                                   </t>
  </si>
  <si>
    <t xml:space="preserve">wieś                                                         </t>
  </si>
  <si>
    <r>
      <t>Przyrost naturalny</t>
    </r>
    <r>
      <rPr>
        <vertAlign val="superscript"/>
        <sz val="8"/>
        <rFont val="Arial"/>
        <family val="2"/>
        <charset val="238"/>
      </rPr>
      <t>b</t>
    </r>
    <r>
      <rPr>
        <sz val="8"/>
        <rFont val="Arial"/>
        <family val="2"/>
        <charset val="238"/>
      </rPr>
      <t xml:space="preserve">  </t>
    </r>
  </si>
  <si>
    <r>
      <t>infants</t>
    </r>
    <r>
      <rPr>
        <vertAlign val="superscript"/>
        <sz val="8"/>
        <color indexed="63"/>
        <rFont val="Arial"/>
        <family val="2"/>
        <charset val="238"/>
      </rPr>
      <t>c</t>
    </r>
  </si>
  <si>
    <r>
      <t>Natural increase</t>
    </r>
    <r>
      <rPr>
        <vertAlign val="superscript"/>
        <sz val="8"/>
        <color indexed="63"/>
        <rFont val="Arial"/>
        <family val="2"/>
        <charset val="238"/>
      </rPr>
      <t>b</t>
    </r>
  </si>
  <si>
    <r>
      <t>infants</t>
    </r>
    <r>
      <rPr>
        <vertAlign val="superscript"/>
        <sz val="8"/>
        <color indexed="63"/>
        <rFont val="Arial"/>
        <family val="2"/>
        <charset val="238"/>
      </rPr>
      <t>cd</t>
    </r>
  </si>
  <si>
    <t xml:space="preserve">w tysiącach                                                                                       </t>
  </si>
  <si>
    <t xml:space="preserve">a Szacowanej na koniec każdego miesiąca. </t>
  </si>
  <si>
    <r>
      <t>w % cywilnej ludności aktywnej zawodowo</t>
    </r>
    <r>
      <rPr>
        <vertAlign val="superscript"/>
        <sz val="8"/>
        <rFont val="Arial"/>
        <family val="2"/>
        <charset val="238"/>
      </rPr>
      <t xml:space="preserve">a                                 </t>
    </r>
    <r>
      <rPr>
        <i/>
        <sz val="9.5"/>
        <rFont val="Arial"/>
        <family val="2"/>
        <charset val="238"/>
      </rPr>
      <t/>
    </r>
  </si>
  <si>
    <r>
      <t>in % of civil economically active population</t>
    </r>
    <r>
      <rPr>
        <vertAlign val="superscript"/>
        <sz val="8"/>
        <color indexed="63"/>
        <rFont val="Arial"/>
        <family val="2"/>
        <charset val="238"/>
      </rPr>
      <t>a</t>
    </r>
    <r>
      <rPr>
        <sz val="8"/>
        <color indexed="63"/>
        <rFont val="Arial"/>
        <family val="2"/>
        <charset val="238"/>
      </rPr>
      <t xml:space="preserve"> </t>
    </r>
  </si>
  <si>
    <t xml:space="preserve">ziarno pszenicy                            </t>
  </si>
  <si>
    <t xml:space="preserve">ziarno żyta                                            </t>
  </si>
  <si>
    <t xml:space="preserve">w zł za 1dt                                                           </t>
  </si>
  <si>
    <t xml:space="preserve">Zwierzęta gospodarskie – stan w końcu miesiąca                                                                                                                                     </t>
  </si>
  <si>
    <t xml:space="preserve">bydło                                                  </t>
  </si>
  <si>
    <t xml:space="preserve">krowy                                               </t>
  </si>
  <si>
    <t xml:space="preserve">lochy na chów                              </t>
  </si>
  <si>
    <t xml:space="preserve">w tysiącach sztuk                      </t>
  </si>
  <si>
    <t xml:space="preserve">Budownictwo     </t>
  </si>
  <si>
    <t xml:space="preserve">produkcja sprzedana                            </t>
  </si>
  <si>
    <t xml:space="preserve">produkcja sprzedana               </t>
  </si>
  <si>
    <t xml:space="preserve">w mln zł            </t>
  </si>
  <si>
    <r>
      <t xml:space="preserve"> 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</si>
  <si>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r>
      <rPr>
        <sz val="8"/>
        <color indexed="63"/>
        <rFont val="Arial"/>
        <family val="2"/>
        <charset val="238"/>
      </rPr>
      <t xml:space="preserve"> </t>
    </r>
  </si>
  <si>
    <t xml:space="preserve">budownictwo indywidualne                                 </t>
  </si>
  <si>
    <t xml:space="preserve">w liczbach bezwzględnych                     </t>
  </si>
  <si>
    <r>
      <t>w tys. m</t>
    </r>
    <r>
      <rPr>
        <vertAlign val="superscript"/>
        <sz val="8"/>
        <rFont val="Arial"/>
        <family val="2"/>
        <charset val="238"/>
      </rPr>
      <t xml:space="preserve">2                               </t>
    </r>
    <r>
      <rPr>
        <i/>
        <sz val="9.5"/>
        <rFont val="Arial"/>
        <family val="2"/>
        <charset val="238"/>
      </rPr>
      <t/>
    </r>
  </si>
  <si>
    <t xml:space="preserve">akcyjne                                                    </t>
  </si>
  <si>
    <t xml:space="preserve">z udziałem kapitału zagranicz-nego            </t>
  </si>
  <si>
    <r>
      <t xml:space="preserve"> on marketplaces</t>
    </r>
    <r>
      <rPr>
        <vertAlign val="superscript"/>
        <sz val="8"/>
        <color indexed="63"/>
        <rFont val="Arial"/>
        <family val="2"/>
        <charset val="238"/>
      </rPr>
      <t>a</t>
    </r>
  </si>
  <si>
    <t>machinery, equipment and tools</t>
  </si>
  <si>
    <t>a Patrz uwagi metodologiczne pkt 21; wskaźniki dynamiki obliczono na podstawie wartości w cenach bieżących. b Patrz uwagi ogólne pkt 11.</t>
  </si>
  <si>
    <t>a Patrz uwagi metodologiczne pkt 21; wskaźniki dynamiki obliczono na podstawie wartości w cenach bieżących.</t>
  </si>
  <si>
    <t>a Patrz uwagi metodologiczne pkt 22.</t>
  </si>
  <si>
    <t xml:space="preserve">a Patrz uwagi ogólne pkt 11 i uwagi metodologiczne pkt 25 i 26. </t>
  </si>
  <si>
    <t>a Patrz uwagi metodologiczne pkt 4.</t>
  </si>
  <si>
    <r>
      <t>Population</t>
    </r>
    <r>
      <rPr>
        <vertAlign val="superscript"/>
        <sz val="8"/>
        <color indexed="63"/>
        <rFont val="Arial"/>
        <family val="2"/>
        <charset val="238"/>
      </rPr>
      <t xml:space="preserve">ab </t>
    </r>
    <r>
      <rPr>
        <sz val="8"/>
        <color indexed="63"/>
        <rFont val="Arial"/>
        <family val="2"/>
        <charset val="238"/>
      </rPr>
      <t>in thousands</t>
    </r>
  </si>
  <si>
    <r>
      <t>National economy entities</t>
    </r>
    <r>
      <rPr>
        <vertAlign val="superscript"/>
        <sz val="8"/>
        <color indexed="63"/>
        <rFont val="Arial"/>
        <family val="2"/>
        <charset val="238"/>
      </rPr>
      <t xml:space="preserve">ac
</t>
    </r>
    <r>
      <rPr>
        <sz val="8"/>
        <color indexed="63"/>
        <rFont val="Arial"/>
        <family val="2"/>
        <charset val="238"/>
      </rPr>
      <t>in thousands</t>
    </r>
  </si>
  <si>
    <t>in PLN</t>
  </si>
  <si>
    <t xml:space="preserve">in PLN </t>
  </si>
  <si>
    <t xml:space="preserve"> in thousand tonnes</t>
  </si>
  <si>
    <t xml:space="preserve">  in million litres</t>
  </si>
  <si>
    <t xml:space="preserve"> in PLN</t>
  </si>
  <si>
    <t xml:space="preserve">  in PLN</t>
  </si>
  <si>
    <r>
      <t>Number of retirees and pensioners</t>
    </r>
    <r>
      <rPr>
        <vertAlign val="superscript"/>
        <sz val="8"/>
        <color indexed="63"/>
        <rFont val="Arial"/>
        <family val="2"/>
        <charset val="238"/>
      </rPr>
      <t>b</t>
    </r>
    <r>
      <rPr>
        <sz val="8"/>
        <color indexed="63"/>
        <rFont val="Arial"/>
        <family val="2"/>
        <charset val="238"/>
      </rPr>
      <t xml:space="preserve"> in thousands </t>
    </r>
  </si>
  <si>
    <t xml:space="preserve">       Average monthly gross retirement pay and pension in PLN </t>
  </si>
  <si>
    <t xml:space="preserve"> Net revenues from the sale of products, goods and materials  in million PLN</t>
  </si>
  <si>
    <t>Cost of products, goods and materials sold  in million PLN</t>
  </si>
  <si>
    <t xml:space="preserve">Gross profit in million PLN </t>
  </si>
  <si>
    <t xml:space="preserve">Gross loss in million PLN </t>
  </si>
  <si>
    <t>Gross financial result in million PLN</t>
  </si>
  <si>
    <t>Net profit in million PLN</t>
  </si>
  <si>
    <t xml:space="preserve">Net loss in million PLN </t>
  </si>
  <si>
    <t>Net financial result in million PLN</t>
  </si>
  <si>
    <t>in million PLN</t>
  </si>
  <si>
    <t>in PLN per dt</t>
  </si>
  <si>
    <t>in PLN per kg live weight</t>
  </si>
  <si>
    <t>Cows' milk in PLN  per hl</t>
  </si>
  <si>
    <t xml:space="preserve"> in PLN per dt</t>
  </si>
  <si>
    <t>in thousand PLN</t>
  </si>
  <si>
    <t xml:space="preserve">Cow milk  in thousand l                         </t>
  </si>
  <si>
    <t>Average procurement price per 1 dt in PLN (excluding sowing seed)</t>
  </si>
  <si>
    <r>
      <t>State budget
in balance</t>
    </r>
    <r>
      <rPr>
        <vertAlign val="superscript"/>
        <sz val="8"/>
        <color indexed="63"/>
        <rFont val="Arial"/>
        <family val="2"/>
        <charset val="238"/>
      </rPr>
      <t xml:space="preserve">b </t>
    </r>
    <r>
      <rPr>
        <sz val="8"/>
        <color indexed="63"/>
        <rFont val="Arial"/>
        <family val="2"/>
        <charset val="238"/>
      </rPr>
      <t xml:space="preserve">in million PLN </t>
    </r>
  </si>
  <si>
    <t>thousands</t>
  </si>
  <si>
    <t> in PLN</t>
  </si>
  <si>
    <r>
      <t>in thousand m</t>
    </r>
    <r>
      <rPr>
        <vertAlign val="superscript"/>
        <sz val="8"/>
        <color indexed="63"/>
        <rFont val="Arial"/>
        <family val="2"/>
        <charset val="238"/>
      </rPr>
      <t>2</t>
    </r>
  </si>
  <si>
    <r>
      <t>wytwarzanie
i zaopatrywanie w energię elektryczną, gaz, parę wodną i gorącą wodę</t>
    </r>
    <r>
      <rPr>
        <vertAlign val="superscript"/>
        <sz val="8"/>
        <rFont val="Arial"/>
        <family val="2"/>
        <charset val="238"/>
      </rPr>
      <t>∆</t>
    </r>
    <r>
      <rPr>
        <sz val="8"/>
        <rFont val="Arial"/>
        <family val="2"/>
        <charset val="238"/>
      </rPr>
      <t xml:space="preserve">                  </t>
    </r>
  </si>
  <si>
    <r>
      <t>dostawa wody; gospodarowanie ściekami
i odpadami; rekultywacja</t>
    </r>
    <r>
      <rPr>
        <vertAlign val="superscript"/>
        <sz val="8"/>
        <rFont val="Arial"/>
        <family val="2"/>
        <charset val="238"/>
      </rPr>
      <t xml:space="preserve">∆                                                 </t>
    </r>
    <r>
      <rPr>
        <sz val="8"/>
        <rFont val="Arial"/>
        <family val="2"/>
        <charset val="238"/>
      </rPr>
      <t xml:space="preserve"> </t>
    </r>
  </si>
  <si>
    <r>
      <t>Sprzedaż produkcji budowlano-
-montażowej</t>
    </r>
    <r>
      <rPr>
        <vertAlign val="superscript"/>
        <sz val="8"/>
        <rFont val="Arial"/>
        <family val="2"/>
        <charset val="238"/>
      </rPr>
      <t>ab</t>
    </r>
  </si>
  <si>
    <r>
      <rPr>
        <sz val="10"/>
        <rFont val="Arial"/>
        <family val="2"/>
        <charset val="238"/>
      </rPr>
      <t xml:space="preserve">TABL. 24. </t>
    </r>
    <r>
      <rPr>
        <b/>
        <sz val="10"/>
        <rFont val="Arial"/>
        <family val="2"/>
        <charset val="238"/>
      </rPr>
      <t xml:space="preserve">SKUP WAŻNIEJSZYCH PRODUKTÓW ROLNYCH </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</si>
  <si>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</si>
  <si>
    <t>TABL .40.</t>
  </si>
  <si>
    <t>TABL. 41.</t>
  </si>
  <si>
    <r>
      <t>niemowląt</t>
    </r>
    <r>
      <rPr>
        <vertAlign val="superscript"/>
        <sz val="8"/>
        <rFont val="Arial"/>
        <family val="2"/>
        <charset val="238"/>
      </rPr>
      <t>c</t>
    </r>
    <r>
      <rPr>
        <sz val="8"/>
        <rFont val="Arial"/>
        <family val="2"/>
        <charset val="238"/>
      </rPr>
      <t xml:space="preserve">                      </t>
    </r>
  </si>
  <si>
    <t xml:space="preserve">Meble </t>
  </si>
  <si>
    <t>w tysiącach zł</t>
  </si>
  <si>
    <t>Furniture</t>
  </si>
  <si>
    <t>WOJEWÓDZTWO</t>
  </si>
  <si>
    <t>Olsztyński</t>
  </si>
  <si>
    <t>leit edible potatoes</t>
  </si>
  <si>
    <t xml:space="preserve">ziemniaki jadalne późne                        </t>
  </si>
  <si>
    <t xml:space="preserve">ziarno jęczmienia                        </t>
  </si>
  <si>
    <t>barley grain</t>
  </si>
  <si>
    <r>
      <t xml:space="preserve">z ograniczoną odpowie-dzialnością </t>
    </r>
    <r>
      <rPr>
        <i/>
        <sz val="9.5"/>
        <rFont val="Arial"/>
        <family val="2"/>
        <charset val="238"/>
      </rPr>
      <t/>
    </r>
  </si>
  <si>
    <t xml:space="preserve">jednoosobowe Skarbu Państwa </t>
  </si>
  <si>
    <t>jednoosobowe Skarbu Państwa</t>
  </si>
  <si>
    <r>
      <t>niemowląt</t>
    </r>
    <r>
      <rPr>
        <vertAlign val="superscript"/>
        <sz val="8"/>
        <rFont val="Arial"/>
        <family val="2"/>
        <charset val="238"/>
      </rPr>
      <t>cd</t>
    </r>
    <r>
      <rPr>
        <sz val="8"/>
        <rFont val="Arial"/>
        <family val="2"/>
        <charset val="238"/>
      </rPr>
      <t xml:space="preserve">                      </t>
    </r>
  </si>
  <si>
    <t xml:space="preserve">  przetwórstwa przemysłowe          </t>
  </si>
  <si>
    <t xml:space="preserve"> construction </t>
  </si>
  <si>
    <r>
      <rPr>
        <sz val="8"/>
        <color rgb="FF4D4D4D"/>
        <rFont val="Arial"/>
        <family val="2"/>
        <charset val="238"/>
      </rPr>
      <t xml:space="preserve"> basic vocational</t>
    </r>
    <r>
      <rPr>
        <vertAlign val="superscript"/>
        <sz val="8"/>
        <color rgb="FF4D4D4D"/>
        <rFont val="Arial"/>
        <family val="2"/>
        <charset val="238"/>
      </rPr>
      <t>b</t>
    </r>
    <r>
      <rPr>
        <sz val="8"/>
        <color rgb="FF4D4D4D"/>
        <rFont val="Arial"/>
        <family val="2"/>
        <charset val="238"/>
      </rPr>
      <t xml:space="preserve"> </t>
    </r>
  </si>
  <si>
    <r>
      <t>zasadniczym zawodowym</t>
    </r>
    <r>
      <rPr>
        <vertAlign val="superscript"/>
        <sz val="8"/>
        <rFont val="Arial"/>
        <family val="2"/>
        <charset val="238"/>
      </rPr>
      <t>b</t>
    </r>
    <r>
      <rPr>
        <sz val="8"/>
        <rFont val="Arial"/>
        <family val="2"/>
        <charset val="238"/>
      </rPr>
      <t xml:space="preserve">            </t>
    </r>
  </si>
  <si>
    <t xml:space="preserve">WYBRANE WSKAŹNIKI WOJEWÓDZKIE </t>
  </si>
  <si>
    <t xml:space="preserve">SELECTED VOIVODSHIP’S INDICATORS </t>
  </si>
  <si>
    <t xml:space="preserve">WYBRANE DANE O WOJEWÓDZTWIE 
</t>
  </si>
  <si>
    <t>SELECTED DATA ON VOIVODSHIP</t>
  </si>
  <si>
    <t>STAN I RUCH NATURALNY LUDNOŚCI</t>
  </si>
  <si>
    <t>POPULATION AND VITAL STATISTICS</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</si>
  <si>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</si>
  <si>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</si>
  <si>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</si>
  <si>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</si>
  <si>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</si>
  <si>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</si>
  <si>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</si>
  <si>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</si>
  <si>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</si>
  <si>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</si>
  <si>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</si>
  <si>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 xml:space="preserve">WYNAGRODZENIA I ŚWIADCZENIA SPOŁECZNE </t>
  </si>
  <si>
    <t xml:space="preserve">WAGES AND SALARIES AND SOCIAL BENEFITS </t>
  </si>
  <si>
    <t>PRZECIĘTNE MIESIĘCZNE WYNAGRODZENIA BRUTTO W SEKTORZE PRZEDSIĘBIORSTW</t>
  </si>
  <si>
    <t>AVERAGE MONTHLY GROSS WAGES AND SALARIES IN ENTERPRISE SECTOR</t>
  </si>
  <si>
    <t>ŚWIADCZENIA SPOŁECZNE</t>
  </si>
  <si>
    <t>SOCIAL BENEFITS</t>
  </si>
  <si>
    <t xml:space="preserve">FINANSE PRZEDSIĘBIORSTW </t>
  </si>
  <si>
    <t xml:space="preserve">FINANCE OF ENTERPRISES </t>
  </si>
  <si>
    <t>WYNIKI FINANSOWE PRZEDSIĘBIORSTW</t>
  </si>
  <si>
    <t>FINANCIAL RESULTS OF ENTERPRISES</t>
  </si>
  <si>
    <r>
      <t>WYNIKI FINANSOWE PRZEDSIĘBIORSTW WEDŁUG SEKCJI</t>
    </r>
    <r>
      <rPr>
        <i/>
        <sz val="11"/>
        <color indexed="8"/>
        <rFont val="Czcionka tekstu podstawowego"/>
        <family val="2"/>
        <charset val="238"/>
      </rPr>
      <t/>
    </r>
  </si>
  <si>
    <t>I. PRZYCHODY, KOSZTY, WYNIK FINANSOWY ZE SPRZEDAŻY</t>
  </si>
  <si>
    <t>FINANCIAL RESULTS OF ENTERPRISES BY SECTIONS</t>
  </si>
  <si>
    <t>I. REVENUES, COSTS, FINANCIAL RESULT FROM SALE</t>
  </si>
  <si>
    <r>
      <t>WYNIKI FINANSOWE PRZEDSIĘBIORSTW WEDŁUG SEKCJI</t>
    </r>
    <r>
      <rPr>
        <i/>
        <sz val="11"/>
        <color indexed="8"/>
        <rFont val="Czcionka tekstu podstawowego"/>
        <family val="2"/>
        <charset val="238"/>
      </rPr>
      <t/>
    </r>
  </si>
  <si>
    <t>II. WYNIK FINANSOWY BRUTTO</t>
  </si>
  <si>
    <t>FINANCIAL RESULTS OF ENTERPRISES BY SECTIONS</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</si>
  <si>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</si>
  <si>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</si>
  <si>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</si>
  <si>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</si>
  <si>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</si>
  <si>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</si>
  <si>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</si>
  <si>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</si>
  <si>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</si>
  <si>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</si>
  <si>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</si>
  <si>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</si>
  <si>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</si>
  <si>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</si>
  <si>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</si>
  <si>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</si>
  <si>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</si>
  <si>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</si>
  <si>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</si>
  <si>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</si>
  <si>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WSKAŹNIKI KONIUNKTURY GOSPODARCZEJ</t>
  </si>
  <si>
    <t>BUSINESS TENDENCY INDICATORS</t>
  </si>
  <si>
    <t>REGISTERED UNEMPLOYED PERSONS BY EDUCATIONAL LEVEL, AGE, DURATION
OF  UNEMPLOYMENT AND  WORK  SENIORITY</t>
  </si>
  <si>
    <t>CURRENT ASSETS AND SHORT-TERM AND LONG-TERM LIABILITIES OF ENTERPRISES</t>
  </si>
  <si>
    <t>WSKAŹNIKI CEN TOWARÓW I USŁUG KONSUMPCYJNYCH</t>
  </si>
  <si>
    <t>PRICE INDICES OF CONSUMER GOODS AND SERVICES</t>
  </si>
  <si>
    <t>NAKŁADY INWESTYCYJNE</t>
  </si>
  <si>
    <t>INVESTMENT OUTLAYS</t>
  </si>
  <si>
    <t>ZWIERZĘTA GOSPODARSKIE</t>
  </si>
  <si>
    <t>SPRZEDAŻ DETALICZNA TOWARÓW WEDŁUG RODZAJÓW DZIAŁALNOŚCI PRZEDSIĘBIORSTWA</t>
  </si>
  <si>
    <t>RETAIL SALES OF GOODS BY TYPE OF ENTERPRISE ACTIVITY</t>
  </si>
  <si>
    <t xml:space="preserve">WYKORZYSTANIE TURYSTYCZNYCH OBIEKTÓW NOCLEGOWYCH
</t>
  </si>
  <si>
    <t>OCCUPANCY IN TOURIST ACCOMMODATION ESTABLISHMENTS</t>
  </si>
  <si>
    <t xml:space="preserve">BEZPIECZEŃSTWO PUBLICZNE </t>
  </si>
  <si>
    <t xml:space="preserve">PUBLIC SAFETY </t>
  </si>
  <si>
    <t>PODMIOTY GOSPODARKI NARODOWEJ W REJESTRZE REGON WEDŁUG  SEKCJI</t>
  </si>
  <si>
    <t>NATIONAL ECONOMY ENTITIES IN THE REGON REGISTER BY SECTIONS</t>
  </si>
  <si>
    <t>PODMIOTY GOSPODARKI NARODOWEJ W REJESTRZE REGON WEDŁUG FORMY PRAWNEJ</t>
  </si>
  <si>
    <t>NATIONAL ECONOMY ENTITIES IN THE REGON REGISTER BY FORM OF LEGAL</t>
  </si>
  <si>
    <t xml:space="preserve">WYBRANE DANE O PODREGIONACH I POWIATACH </t>
  </si>
  <si>
    <t xml:space="preserve">PODSTAWOWE DANE OGÓLNOPOLSKIE </t>
  </si>
  <si>
    <t xml:space="preserve">BASIC DATA FOR POLAND </t>
  </si>
  <si>
    <t>SELECTED INDICATORS FOR POLAND</t>
  </si>
  <si>
    <t>PODSTAWOWE DANE O WOJEWÓDZTWACH</t>
  </si>
  <si>
    <t>BASIC DATA ON VOIVODSHIPS</t>
  </si>
  <si>
    <t xml:space="preserve">WYBRANE WSKAŹNIKI WOJEWÓDZKIE </t>
  </si>
  <si>
    <t xml:space="preserve">SELECTED DATA ON VOIVODSHIP </t>
  </si>
  <si>
    <t>SELECTED DATA ON VOIVODSHIP (cont.)</t>
  </si>
  <si>
    <t>SELECTED DATA ON VOIVODSHIP (cont.)</t>
  </si>
  <si>
    <t>SELECTED DATA ON VOIVODSHIP (cont.)</t>
  </si>
  <si>
    <t>AVERAGE PAID EMPLOYMENT IN ENTERPRISE SECTOR</t>
  </si>
  <si>
    <t>AVERAGE PAID EMPLOYMENT IN ENTERPRISE SECTOR (cont.)</t>
  </si>
  <si>
    <t>REGISTERED UNEMPLOYED PERSONS AND JOB OFFERS (cont.)</t>
  </si>
  <si>
    <t>AVERAGE MONTHLY GROSS WAGES AND SALARIES IN ENTERPRISE SECTOR (cont.)</t>
  </si>
  <si>
    <r>
      <t>SOCIAL BENEFITS</t>
    </r>
    <r>
      <rPr>
        <vertAlign val="superscript"/>
        <sz val="10"/>
        <color indexed="63"/>
        <rFont val="Arial"/>
        <family val="2"/>
        <charset val="238"/>
      </rPr>
      <t xml:space="preserve">a </t>
    </r>
  </si>
  <si>
    <t xml:space="preserve">FINANSE PRZEDSIĘBIORSTW </t>
  </si>
  <si>
    <r>
      <t>FINANCIAL RESULTS OF ENTERPRISES</t>
    </r>
    <r>
      <rPr>
        <vertAlign val="superscript"/>
        <sz val="10"/>
        <color indexed="63"/>
        <rFont val="Arial"/>
        <family val="2"/>
        <charset val="238"/>
      </rPr>
      <t>a</t>
    </r>
    <r>
      <rPr>
        <sz val="10"/>
        <color indexed="63"/>
        <rFont val="Arial"/>
        <family val="2"/>
        <charset val="238"/>
      </rPr>
      <t xml:space="preserve"> </t>
    </r>
  </si>
  <si>
    <t>FINANCIAL RESULTS OF ENTERPRISES BY SECTIONS (cont.)</t>
  </si>
  <si>
    <r>
      <t>ECONOMIC RELATIONS AND COMPOSITION OF ENTERPRISES BY OBTAINED FINANCIAL RESULT</t>
    </r>
    <r>
      <rPr>
        <vertAlign val="superscript"/>
        <sz val="10"/>
        <color indexed="63"/>
        <rFont val="Arial"/>
        <family val="2"/>
        <charset val="238"/>
      </rPr>
      <t xml:space="preserve">a </t>
    </r>
    <r>
      <rPr>
        <sz val="10"/>
        <color indexed="63"/>
        <rFont val="Arial"/>
        <family val="2"/>
        <charset val="238"/>
      </rPr>
      <t>(cont.)</t>
    </r>
  </si>
  <si>
    <r>
      <t>ECONOMIC RELATIONS AND COMPOSITION OF ENTERPRISES BY OBTAINED FINANCIAL RESULT</t>
    </r>
    <r>
      <rPr>
        <vertAlign val="superscript"/>
        <sz val="10"/>
        <color indexed="63"/>
        <rFont val="Czcionka tekstu podstawowego"/>
        <charset val="238"/>
      </rPr>
      <t>a</t>
    </r>
    <r>
      <rPr>
        <sz val="10"/>
        <color indexed="63"/>
        <rFont val="Czcionka tekstu podstawowego"/>
        <charset val="238"/>
      </rPr>
      <t xml:space="preserve"> (cont.)</t>
    </r>
  </si>
  <si>
    <r>
      <rPr>
        <sz val="10"/>
        <rFont val="Arial"/>
        <family val="2"/>
        <charset val="238"/>
      </rPr>
      <t xml:space="preserve">TABL. 24. </t>
    </r>
    <r>
      <rPr>
        <b/>
        <sz val="10"/>
        <rFont val="Arial"/>
        <family val="2"/>
        <charset val="238"/>
      </rPr>
      <t>SKUP WAŻNIEJSZYCH PRODUKTÓW ROLNYCH (dok.)</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</si>
  <si>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r>
      <rPr>
        <b/>
        <sz val="10"/>
        <rFont val="Arial"/>
        <family val="2"/>
        <charset val="238"/>
      </rPr>
      <t xml:space="preserve"> (dok.)</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</si>
  <si>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</si>
  <si>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</si>
  <si>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</si>
  <si>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</si>
  <si>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</si>
  <si>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</si>
  <si>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(dok.)</t>
    </r>
  </si>
  <si>
    <t xml:space="preserve">WYBRANE DANE O PODREGIONACH I POWIATACH </t>
  </si>
  <si>
    <t xml:space="preserve">PODSTAWOWE DANE OGÓLNOPOLSKIE </t>
  </si>
  <si>
    <t xml:space="preserve">BASIC DATA FOR POLAND </t>
  </si>
  <si>
    <r>
      <rPr>
        <sz val="10"/>
        <rFont val="Arial"/>
        <family val="2"/>
        <charset val="238"/>
      </rPr>
      <t xml:space="preserve">TABL. 45. </t>
    </r>
    <r>
      <rPr>
        <b/>
        <sz val="10"/>
        <rFont val="Arial"/>
        <family val="2"/>
        <charset val="238"/>
      </rPr>
      <t>PODSTAWOWE DANE O WOJEWÓDZTWACH</t>
    </r>
  </si>
  <si>
    <r>
      <rPr>
        <sz val="10"/>
        <rFont val="Arial"/>
        <family val="2"/>
        <charset val="238"/>
      </rPr>
      <t xml:space="preserve">TABL. 45. </t>
    </r>
    <r>
      <rPr>
        <b/>
        <sz val="10"/>
        <rFont val="Arial"/>
        <family val="2"/>
        <charset val="238"/>
      </rPr>
      <t>PODSTAWOWE DANE O WOJEWÓDZTWACH (cd.)</t>
    </r>
  </si>
  <si>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</si>
  <si>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</si>
  <si>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</si>
  <si>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</si>
  <si>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</si>
  <si>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</si>
  <si>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t xml:space="preserve">BASIC DATA ON VOIVODSHIPS (cont.) </t>
  </si>
  <si>
    <r>
      <rPr>
        <sz val="10"/>
        <rFont val="Arial"/>
        <family val="2"/>
        <charset val="238"/>
      </rPr>
      <t xml:space="preserve">TABL. 45. </t>
    </r>
    <r>
      <rPr>
        <b/>
        <sz val="10"/>
        <rFont val="Arial"/>
        <family val="2"/>
        <charset val="238"/>
      </rPr>
      <t xml:space="preserve">PODSTAWOWE DANE O WOJEWÓDZTWACH (dok.) </t>
    </r>
  </si>
  <si>
    <t xml:space="preserve">BASIC DATA ON VOIVODSHIPS (cont.)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</si>
  <si>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</si>
  <si>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</si>
  <si>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</si>
  <si>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Patrz uwagi metodologiczne pkt 1.</t>
  </si>
  <si>
    <t>a See methodological notes item 1.</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</si>
  <si>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</si>
  <si>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</si>
  <si>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</si>
  <si>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</si>
  <si>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</si>
  <si>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Excluding persons tending private farms in agriculture. b See general notes item 11.</t>
  </si>
  <si>
    <t>a Stan w końcu okresu. b Patrz uwagi metodologiczne pkt 1. c W  rejestrze REGON; bez osób prowadzących gospodarstwa indywidualne w rolnictwie. d Patrz uwagi metodologiczne pkt 4.
e  Zgłoszone w ciągu miesiąca.</t>
  </si>
  <si>
    <t>a End of period. b See methodological notes item 1. c In the REGON register; excluding persons tending private farms in agriculture. d See methodological notes item 4. e Declaring during
a month.</t>
  </si>
  <si>
    <t> a Dane narastające.</t>
  </si>
  <si>
    <t>a In post-slaugther warm weight; data include cattle, calves, pigs, sheep, horses and poultry. b In post-slaugther warm weight; monthly dynamics are given in comparable conditions, i.e. after change of conversion rates from January 2018. c See methodological notes item 20.</t>
  </si>
  <si>
    <t>a See methodological notes item 26. b Index numbers are calculated on the basis of value at current prices.</t>
  </si>
  <si>
    <r>
      <t>a Patrz uwagi metodologiczne pkt 1. b Stan w końcu okresu. c Różnica między liczbą urodzeń żywych a liczbą zgonów w danym okresie. d Dzieci w wieku poniżej 1 roku. e Na 1000 urodzeń żywych.</t>
    </r>
    <r>
      <rPr>
        <i/>
        <sz val="8"/>
        <color indexed="10"/>
        <rFont val="Arial"/>
        <family val="2"/>
        <charset val="238"/>
      </rPr>
      <t/>
    </r>
  </si>
  <si>
    <t xml:space="preserve">a See methodological notes item 1. b End of period. c The difference between the number of live births and deaths  in a given period. d Children under the age of 1. e Per 1000 live births.
</t>
  </si>
  <si>
    <t>a Patrz uwagi ogólne pkt 11.</t>
  </si>
  <si>
    <t>a See general notes item 11.</t>
  </si>
  <si>
    <r>
      <t>a Stan w końcu miesiąca. b</t>
    </r>
    <r>
      <rPr>
        <b/>
        <sz val="8"/>
        <rFont val="Arial"/>
        <family val="2"/>
        <charset val="238"/>
      </rPr>
      <t xml:space="preserve"> </t>
    </r>
    <r>
      <rPr>
        <sz val="8"/>
        <rFont val="Arial"/>
        <family val="2"/>
        <charset val="238"/>
      </rPr>
      <t>W ciągu miesiąca. c Patrz uwagi metodologiczne pkt 4.</t>
    </r>
  </si>
  <si>
    <r>
      <t>a As of the end of a month. b</t>
    </r>
    <r>
      <rPr>
        <b/>
        <sz val="8"/>
        <color indexed="63"/>
        <rFont val="Arial"/>
        <family val="2"/>
        <charset val="238"/>
      </rPr>
      <t xml:space="preserve"> </t>
    </r>
    <r>
      <rPr>
        <sz val="8"/>
        <color indexed="63"/>
        <rFont val="Arial"/>
        <family val="2"/>
        <charset val="238"/>
      </rPr>
      <t>During a month. c See methodological notes item 4.</t>
    </r>
  </si>
  <si>
    <r>
      <t xml:space="preserve">a W podziale na kategorie bezrobotnych 1 osoba może być wykazana więcej niż jeden raz; patrz uwagi metodologiczne pkt 4.  </t>
    </r>
    <r>
      <rPr>
        <i/>
        <sz val="8"/>
        <color indexed="63"/>
        <rFont val="Arial"/>
        <family val="2"/>
        <charset val="238"/>
      </rPr>
      <t/>
    </r>
  </si>
  <si>
    <t xml:space="preserve">a Patrz uwagi metodologiczne pkt 8. b Przeciętna miesięczna. </t>
  </si>
  <si>
    <r>
      <t>a See methodological notes item 8. b Monthly average.</t>
    </r>
    <r>
      <rPr>
        <sz val="8"/>
        <color indexed="63"/>
        <rFont val="Arial"/>
        <family val="2"/>
        <charset val="238"/>
      </rPr>
      <t xml:space="preserve"> </t>
    </r>
  </si>
  <si>
    <t>a Patrz uwagi ogólne pkt 9.2 oraz uwagi metodologiczne pkt 13.</t>
  </si>
  <si>
    <t>a See general notes item 9.2 and methodological notes item 13.</t>
  </si>
  <si>
    <t>a See general notes item 9.2 and methodological notes  item 13.</t>
  </si>
  <si>
    <t xml:space="preserve">a See general notes item 9.2 and methodological notes item 15.   </t>
  </si>
  <si>
    <t>a See general notes item 9.2 and methodological notes item 9. b Of total, section respectively.</t>
  </si>
  <si>
    <t>a Patrz uwagi ogólne pkt 9.2 oraz uwagi metodologiczne pkt 14. b Obejmują zobowiązania o okresie spłaty do 1 roku, z wyjątkiem zobowiązań z tytułu dostaw i usług; bez funduszy specjalnych. c Bez względu na okres wymagalności zapłaty.</t>
  </si>
  <si>
    <t>a See general notes item 9.2 and methodological notes item 14. b Including liabilities with maturity of up to 1 year, apart from delivieries and services; excluding special funds. c Regardless the maturity data.</t>
  </si>
  <si>
    <t>a See general notes item 9.2  and methodological notes item 14. b Including liabilities with maturity of up to 1 year, apart from deliveries and services; excluding special funds. c Including towards related entities and other enetities. d Regardless the maturity date.</t>
  </si>
  <si>
    <t>a See general notes item 9.2 and methodological notes item 14. b Including liabilities with maturity of up to 1 year, apart from deliveries and services; excluding special funds. c Including towards related entities and other enetities. d Regardless the maturity date.</t>
  </si>
  <si>
    <t xml:space="preserve">a Łącznie z ich ościeżnicami i progami. b Beton gotowy do wylania. </t>
  </si>
  <si>
    <t xml:space="preserve">a Including their frames and thresholds. b Concrete ready for covering. </t>
  </si>
  <si>
    <t>Ź r ó d ł o: dane Komendy Głównej Policji.</t>
  </si>
  <si>
    <r>
      <rPr>
        <sz val="8"/>
        <color indexed="63"/>
        <rFont val="Arial"/>
        <family val="2"/>
        <charset val="238"/>
      </rPr>
      <t>S o u r c e:</t>
    </r>
    <r>
      <rPr>
        <b/>
        <sz val="8"/>
        <color indexed="63"/>
        <rFont val="Arial"/>
        <family val="2"/>
        <charset val="238"/>
      </rPr>
      <t xml:space="preserve"> </t>
    </r>
    <r>
      <rPr>
        <sz val="8"/>
        <color indexed="63"/>
        <rFont val="Arial"/>
        <family val="2"/>
        <charset val="238"/>
      </rPr>
      <t>data of the National Police Headquarters.</t>
    </r>
  </si>
  <si>
    <t>S o u r c e: data of the National Police Headquarters.</t>
  </si>
  <si>
    <t>a See methodological notes item 16. b For 01-06 period. c For 01-09 period. d For 01-12 period.</t>
  </si>
  <si>
    <t xml:space="preserve">01–12 </t>
  </si>
  <si>
    <t>07</t>
  </si>
  <si>
    <t>08</t>
  </si>
  <si>
    <t>09</t>
  </si>
  <si>
    <t>01</t>
  </si>
  <si>
    <t>02</t>
  </si>
  <si>
    <t>03</t>
  </si>
  <si>
    <t xml:space="preserve">04 </t>
  </si>
  <si>
    <t xml:space="preserve">05 </t>
  </si>
  <si>
    <t xml:space="preserve">06 </t>
  </si>
  <si>
    <t>01–06</t>
  </si>
  <si>
    <t xml:space="preserve">01–06 </t>
  </si>
  <si>
    <t xml:space="preserve">01–09 </t>
  </si>
  <si>
    <t xml:space="preserve">01–03 </t>
  </si>
  <si>
    <t>06</t>
  </si>
  <si>
    <t>10–12</t>
  </si>
  <si>
    <t xml:space="preserve">04–06 </t>
  </si>
  <si>
    <t>07–09</t>
  </si>
  <si>
    <t>01–09</t>
  </si>
  <si>
    <t>04</t>
  </si>
  <si>
    <t>05</t>
  </si>
  <si>
    <t>01–03</t>
  </si>
  <si>
    <t xml:space="preserve">10–12 </t>
  </si>
  <si>
    <t>04–06</t>
  </si>
  <si>
    <t xml:space="preserve">07–09 </t>
  </si>
  <si>
    <t>wyrejestrowani</t>
  </si>
  <si>
    <t>per 1000 population</t>
  </si>
  <si>
    <t>01-12</t>
  </si>
  <si>
    <t>01-10</t>
  </si>
  <si>
    <t>01-11</t>
  </si>
  <si>
    <t>01-02</t>
  </si>
  <si>
    <t>01-03</t>
  </si>
  <si>
    <t>01-04</t>
  </si>
  <si>
    <t>01-05</t>
  </si>
  <si>
    <t>01-06</t>
  </si>
  <si>
    <t>01-07</t>
  </si>
  <si>
    <t>01-08</t>
  </si>
  <si>
    <t>01-09</t>
  </si>
  <si>
    <t>analogiczny okres roku poprzedniego=100</t>
  </si>
  <si>
    <t>corresponding period of previous year=100</t>
  </si>
  <si>
    <t xml:space="preserve">miesiąc poprzedni=100 </t>
  </si>
  <si>
    <t xml:space="preserve">previous month=100      </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</si>
  <si>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</si>
  <si>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</si>
  <si>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previous period=100</t>
  </si>
  <si>
    <r>
      <rPr>
        <b/>
        <sz val="8"/>
        <rFont val="Arial"/>
        <family val="2"/>
        <charset val="238"/>
      </rPr>
      <t>B</t>
    </r>
    <r>
      <rPr>
        <sz val="8"/>
        <rFont val="Arial"/>
        <family val="2"/>
        <charset val="238"/>
      </rPr>
      <t xml:space="preserve"> - okres poprzedni=100</t>
    </r>
  </si>
  <si>
    <r>
      <rPr>
        <b/>
        <sz val="8"/>
        <rFont val="Arial"/>
        <family val="2"/>
        <charset val="238"/>
      </rPr>
      <t>A</t>
    </r>
    <r>
      <rPr>
        <sz val="8"/>
        <rFont val="Arial"/>
        <family val="2"/>
        <charset val="238"/>
      </rPr>
      <t xml:space="preserve"> - analogiczny okres roku 
poprzedniego=100</t>
    </r>
  </si>
  <si>
    <t>corresponding period 
   of previous year=100</t>
  </si>
  <si>
    <r>
      <rPr>
        <b/>
        <sz val="8"/>
        <rFont val="Arial"/>
        <family val="2"/>
        <charset val="238"/>
      </rPr>
      <t>A</t>
    </r>
    <r>
      <rPr>
        <sz val="8"/>
        <rFont val="Arial"/>
        <family val="2"/>
        <charset val="238"/>
      </rPr>
      <t xml:space="preserve"> - analogiczny okres roku poprzedniego=100</t>
    </r>
  </si>
  <si>
    <t>corresponding period
of previous year=100</t>
  </si>
  <si>
    <t>previous period=100</t>
  </si>
  <si>
    <t xml:space="preserve"> corresponding period 
    of previous year=100</t>
  </si>
  <si>
    <r>
      <t xml:space="preserve">  </t>
    </r>
    <r>
      <rPr>
        <b/>
        <sz val="8"/>
        <rFont val="Arial"/>
        <family val="2"/>
        <charset val="238"/>
      </rPr>
      <t>B</t>
    </r>
    <r>
      <rPr>
        <sz val="8"/>
        <rFont val="Arial"/>
        <family val="2"/>
        <charset val="238"/>
      </rPr>
      <t xml:space="preserve"> - okres poprzedni=100</t>
    </r>
  </si>
  <si>
    <t xml:space="preserve">      previous period=100</t>
  </si>
  <si>
    <t xml:space="preserve">  corresponding period 
    of previous year=100</t>
  </si>
  <si>
    <t>corresponding period 
  of previous year=100</t>
  </si>
  <si>
    <r>
      <rPr>
        <b/>
        <sz val="8"/>
        <color indexed="8"/>
        <rFont val="Arial"/>
        <family val="2"/>
        <charset val="238"/>
      </rPr>
      <t>B</t>
    </r>
    <r>
      <rPr>
        <sz val="8"/>
        <color indexed="8"/>
        <rFont val="Arial"/>
        <family val="2"/>
        <charset val="238"/>
      </rPr>
      <t xml:space="preserve"> - okres poprzedni=100</t>
    </r>
  </si>
  <si>
    <r>
      <rPr>
        <b/>
        <sz val="8"/>
        <color indexed="63"/>
        <rFont val="Arial"/>
        <family val="2"/>
        <charset val="238"/>
      </rPr>
      <t>A</t>
    </r>
    <r>
      <rPr>
        <sz val="8"/>
        <color indexed="63"/>
        <rFont val="Arial"/>
        <family val="2"/>
        <charset val="238"/>
      </rPr>
      <t xml:space="preserve"> - analogiczny okres roku 
poprzedniego=100</t>
    </r>
  </si>
  <si>
    <r>
      <t xml:space="preserve">  </t>
    </r>
    <r>
      <rPr>
        <b/>
        <sz val="8"/>
        <color indexed="63"/>
        <rFont val="Arial"/>
        <family val="2"/>
        <charset val="238"/>
      </rPr>
      <t>B</t>
    </r>
    <r>
      <rPr>
        <sz val="8"/>
        <color indexed="63"/>
        <rFont val="Arial"/>
        <family val="2"/>
        <charset val="238"/>
      </rPr>
      <t xml:space="preserve"> - okres poprzedni=100</t>
    </r>
  </si>
  <si>
    <t xml:space="preserve">     previous period=100</t>
  </si>
  <si>
    <r>
      <rPr>
        <b/>
        <sz val="8"/>
        <rFont val="Arial"/>
        <family val="2"/>
        <charset val="238"/>
      </rPr>
      <t>A</t>
    </r>
    <r>
      <rPr>
        <sz val="8"/>
        <rFont val="Arial"/>
        <family val="2"/>
        <charset val="238"/>
      </rPr>
      <t xml:space="preserve"> - analogiczny okres roku 
 poprzedniego=100 </t>
    </r>
  </si>
  <si>
    <t xml:space="preserve">corresponding period
of previous year=100                </t>
  </si>
  <si>
    <t>A -analogiczny okres roku poprzedniego=100</t>
  </si>
  <si>
    <t xml:space="preserve"> corresponding period  
  of previous year=100</t>
  </si>
  <si>
    <t xml:space="preserve"> corresponding period 
  of previous year=100</t>
  </si>
  <si>
    <t>A - analogiczny okres roku poprzedniego=100</t>
  </si>
  <si>
    <t xml:space="preserve"> corresponding period  
   of previous year=100</t>
  </si>
  <si>
    <t>B - okres poprzedni=100</t>
  </si>
  <si>
    <t xml:space="preserve"> corresponding period 
of previous year=100</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</si>
  <si>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</si>
  <si>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</si>
  <si>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corresponding period  
of previous year=100</t>
  </si>
  <si>
    <t xml:space="preserve"> corresponding period     
  of previous year=100</t>
  </si>
  <si>
    <r>
      <rPr>
        <b/>
        <sz val="8"/>
        <rFont val="Arial"/>
        <family val="2"/>
        <charset val="238"/>
      </rPr>
      <t xml:space="preserve">A </t>
    </r>
    <r>
      <rPr>
        <sz val="8"/>
        <rFont val="Arial"/>
        <family val="2"/>
        <charset val="238"/>
      </rPr>
      <t>- analogiczny okres roku poprzedniego=100</t>
    </r>
  </si>
  <si>
    <t xml:space="preserve"> corresponding period   
  of previous year=100</t>
  </si>
  <si>
    <r>
      <rPr>
        <b/>
        <sz val="8"/>
        <rFont val="Arial"/>
        <family val="2"/>
        <charset val="238"/>
      </rPr>
      <t xml:space="preserve">B </t>
    </r>
    <r>
      <rPr>
        <sz val="8"/>
        <rFont val="Arial"/>
        <family val="2"/>
        <charset val="238"/>
      </rPr>
      <t>- okres poprzedni=100</t>
    </r>
  </si>
  <si>
    <t>a Patrz uwagi ogólne pkt 9.2 oraz uwagi metodologiczne pkt 10–13.</t>
  </si>
  <si>
    <t xml:space="preserve">a See general notes item 9.2 and methodological notes item 10–13. 
</t>
  </si>
  <si>
    <t xml:space="preserve">a See general notes item 9.2 and methodological notes item 10–13.
</t>
  </si>
  <si>
    <t>a See general notes item 9.2 and methodological notes item 10–13.</t>
  </si>
  <si>
    <t xml:space="preserve"> analogiczny okres roku poprzedniego=100                                                                                                                                                                                  </t>
  </si>
  <si>
    <t xml:space="preserve"> corresponding period of previous year=100</t>
  </si>
  <si>
    <t xml:space="preserve">okres poprzedni=100                                                                                                                                                                                                                                                     </t>
  </si>
  <si>
    <t xml:space="preserve"> corresponding period                         of previous year=100</t>
  </si>
  <si>
    <t>corresponding period                     of previous year=100</t>
  </si>
  <si>
    <t>corresponding period                         of previous year=100</t>
  </si>
  <si>
    <t>of previous year=100</t>
  </si>
  <si>
    <r>
      <rPr>
        <b/>
        <sz val="8"/>
        <rFont val="Arial CE"/>
        <charset val="238"/>
      </rPr>
      <t>A</t>
    </r>
    <r>
      <rPr>
        <sz val="8"/>
        <rFont val="Arial CE"/>
      </rPr>
      <t xml:space="preserve"> - analogiczny okres roku 
 poprzedniego=100</t>
    </r>
  </si>
  <si>
    <t xml:space="preserve"> corresponding period 
     of previous year=100</t>
  </si>
  <si>
    <t>join-stock</t>
  </si>
  <si>
    <t>akcyjne</t>
  </si>
  <si>
    <t>A - analogiczny okres roku 
 poprzedniego=100</t>
  </si>
  <si>
    <t xml:space="preserve"> poprzedniego=100</t>
  </si>
  <si>
    <t xml:space="preserve">     of previous year=100</t>
  </si>
  <si>
    <r>
      <t>B</t>
    </r>
    <r>
      <rPr>
        <sz val="8"/>
        <rFont val="Arial"/>
        <family val="2"/>
        <charset val="238"/>
      </rPr>
      <t xml:space="preserve"> - okres poprzedni=100</t>
    </r>
  </si>
  <si>
    <t>C - grudzień roku poprzedniego=100</t>
  </si>
  <si>
    <t xml:space="preserve">     December of previous year=100</t>
  </si>
  <si>
    <r>
      <rPr>
        <b/>
        <sz val="8"/>
        <rFont val="Arial"/>
        <family val="2"/>
        <charset val="238"/>
      </rPr>
      <t xml:space="preserve">A </t>
    </r>
    <r>
      <rPr>
        <sz val="8"/>
        <rFont val="Arial"/>
        <family val="2"/>
        <charset val="238"/>
      </rPr>
      <t>- analogiczny okres roku 
 poprzedniego=100</t>
    </r>
  </si>
  <si>
    <t>corresponding period 
     of previous year=100</t>
  </si>
  <si>
    <r>
      <t>Ziemniaki jadalne późne</t>
    </r>
    <r>
      <rPr>
        <vertAlign val="superscript"/>
        <sz val="8"/>
        <rFont val="Arial"/>
        <family val="2"/>
        <charset val="238"/>
      </rPr>
      <t xml:space="preserve">  </t>
    </r>
    <r>
      <rPr>
        <sz val="8"/>
        <rFont val="Arial"/>
        <family val="2"/>
        <charset val="238"/>
      </rPr>
      <t xml:space="preserve">    </t>
    </r>
  </si>
  <si>
    <r>
      <t>Late edible potatoes</t>
    </r>
    <r>
      <rPr>
        <sz val="8"/>
        <color indexed="63"/>
        <rFont val="Arial"/>
        <family val="2"/>
        <charset val="238"/>
      </rPr>
      <t xml:space="preserve">  </t>
    </r>
  </si>
  <si>
    <t xml:space="preserve">a Patrz uwagi metodologiczne pkt 20. </t>
  </si>
  <si>
    <t xml:space="preserve">a See methodological notes item 20. </t>
  </si>
  <si>
    <t>Mięso drobiowe</t>
  </si>
  <si>
    <t>Poultry meat</t>
  </si>
  <si>
    <r>
      <t>graduates</t>
    </r>
    <r>
      <rPr>
        <vertAlign val="superscript"/>
        <sz val="8"/>
        <color indexed="63"/>
        <rFont val="Arial"/>
        <family val="2"/>
        <charset val="238"/>
      </rPr>
      <t>a</t>
    </r>
  </si>
  <si>
    <r>
      <t>absolwenci</t>
    </r>
    <r>
      <rPr>
        <vertAlign val="superscript"/>
        <sz val="8"/>
        <rFont val="Arial"/>
        <family val="2"/>
        <charset val="238"/>
      </rPr>
      <t xml:space="preserve">a </t>
    </r>
    <r>
      <rPr>
        <sz val="8"/>
        <rFont val="Arial"/>
        <family val="2"/>
        <charset val="238"/>
      </rPr>
      <t xml:space="preserve">                      </t>
    </r>
    <r>
      <rPr>
        <i/>
        <sz val="9.5"/>
        <rFont val="Arial"/>
        <family val="2"/>
        <charset val="238"/>
      </rPr>
      <t/>
    </r>
  </si>
  <si>
    <r>
      <t>pozostający bez pracy dłużej niż 
1 rok</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</si>
  <si>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out of job for period  longer than 1 year</t>
    </r>
    <r>
      <rPr>
        <vertAlign val="superscript"/>
        <sz val="8"/>
        <color indexed="63"/>
        <rFont val="Arial"/>
        <family val="2"/>
        <charset val="238"/>
      </rPr>
      <t>b</t>
    </r>
  </si>
  <si>
    <t xml:space="preserve">a See methodological notes item 4. b Since 2021 data have been collected with monthly frequency. </t>
  </si>
  <si>
    <t>Ź r ó d ł o: Minister właściwy do spraw pracy.</t>
  </si>
  <si>
    <t>S o u r c e: Minister responsible for Labor Market.</t>
  </si>
  <si>
    <r>
      <t>REGISTERED UNEMPLOYED PERSONS BY EDUCATIONAL LEVEL, AGE, DURATION OF UNEMPLOYMENT AND WORK SENIORITY</t>
    </r>
    <r>
      <rPr>
        <vertAlign val="superscript"/>
        <sz val="10"/>
        <color rgb="FF4D4D4D"/>
        <rFont val="Arial"/>
        <family val="2"/>
        <charset val="238"/>
      </rPr>
      <t>a</t>
    </r>
  </si>
  <si>
    <r>
      <t>średnim  zawodowym</t>
    </r>
    <r>
      <rPr>
        <vertAlign val="superscript"/>
        <sz val="8"/>
        <rFont val="Arial"/>
        <family val="2"/>
        <charset val="238"/>
      </rPr>
      <t>b</t>
    </r>
    <r>
      <rPr>
        <sz val="8"/>
        <rFont val="Arial"/>
        <family val="2"/>
        <charset val="238"/>
      </rPr>
      <t xml:space="preserve">   </t>
    </r>
  </si>
  <si>
    <r>
      <t>secondary vocational</t>
    </r>
    <r>
      <rPr>
        <vertAlign val="superscript"/>
        <sz val="8"/>
        <color indexed="63"/>
        <rFont val="Arial"/>
        <family val="2"/>
        <charset val="238"/>
      </rPr>
      <t>b</t>
    </r>
    <r>
      <rPr>
        <sz val="8"/>
        <color indexed="63"/>
        <rFont val="Arial"/>
        <family val="2"/>
        <charset val="238"/>
      </rPr>
      <t xml:space="preserve"> </t>
    </r>
  </si>
  <si>
    <r>
      <t>zasadniczym zawodowym</t>
    </r>
    <r>
      <rPr>
        <vertAlign val="superscript"/>
        <sz val="8"/>
        <rFont val="Arial"/>
        <family val="2"/>
        <charset val="238"/>
      </rPr>
      <t xml:space="preserve">c </t>
    </r>
    <r>
      <rPr>
        <sz val="8"/>
        <rFont val="Arial"/>
        <family val="2"/>
        <charset val="238"/>
      </rPr>
      <t xml:space="preserve">                       </t>
    </r>
  </si>
  <si>
    <r>
      <t xml:space="preserve">  basic vacational</t>
    </r>
    <r>
      <rPr>
        <vertAlign val="superscript"/>
        <sz val="8"/>
        <color rgb="FF4D4D4D"/>
        <rFont val="Arial"/>
        <family val="2"/>
        <charset val="238"/>
      </rPr>
      <t>c</t>
    </r>
  </si>
  <si>
    <r>
      <t>REGISTERED UNEMPLOYED PERSONS BY EDUCATIONAL LEVEL, AGE, DURATION OF UNEMPLOYMENT AND WORK SENIORITY</t>
    </r>
    <r>
      <rPr>
        <vertAlign val="superscript"/>
        <sz val="10"/>
        <color rgb="FF4D4D4D"/>
        <rFont val="Arial"/>
        <family val="2"/>
        <charset val="238"/>
      </rPr>
      <t>a</t>
    </r>
    <r>
      <rPr>
        <sz val="10"/>
        <color rgb="FF4D4D4D"/>
        <rFont val="Arial"/>
        <family val="2"/>
        <charset val="238"/>
      </rPr>
      <t xml:space="preserve"> (cont.)</t>
    </r>
  </si>
  <si>
    <r>
      <t>Według czasu pozostawania bez pracy</t>
    </r>
    <r>
      <rPr>
        <vertAlign val="superscript"/>
        <sz val="8"/>
        <color indexed="8"/>
        <rFont val="Arial"/>
        <family val="2"/>
        <charset val="238"/>
      </rPr>
      <t xml:space="preserve">bc                                                                                                                    </t>
    </r>
  </si>
  <si>
    <r>
      <t xml:space="preserve"> By duration of unemployment</t>
    </r>
    <r>
      <rPr>
        <vertAlign val="superscript"/>
        <sz val="8"/>
        <color indexed="63"/>
        <rFont val="Arial"/>
        <family val="2"/>
        <charset val="238"/>
      </rPr>
      <t>bc</t>
    </r>
    <r>
      <rPr>
        <sz val="8"/>
        <color indexed="63"/>
        <rFont val="Arial"/>
        <family val="2"/>
        <charset val="238"/>
      </rPr>
      <t xml:space="preserve"> </t>
    </r>
  </si>
  <si>
    <t>gimnazjalnym, podstawowym 
i niepełnym podstawowym</t>
  </si>
  <si>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</si>
  <si>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</si>
  <si>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WYBRANE WSKAŹNIKI OGÓLNOPOLSKIE</t>
  </si>
  <si>
    <t>a  See general notes item 11.</t>
  </si>
  <si>
    <t xml:space="preserve">a  Patrz uwagi ogólne pkt 11.       </t>
  </si>
  <si>
    <t xml:space="preserve">a Patrz uwagi metodologiczne pkt 26. b Wskaźniki dynamiki  obliczono na podstawie wartości w cenach bieżących.  </t>
  </si>
  <si>
    <r>
      <t>Stopa bezrobocia rejestrowanego</t>
    </r>
    <r>
      <rPr>
        <vertAlign val="superscript"/>
        <sz val="8"/>
        <rFont val="Arial"/>
        <family val="2"/>
        <charset val="238"/>
      </rPr>
      <t xml:space="preserve">a 
</t>
    </r>
    <r>
      <rPr>
        <sz val="8"/>
        <rFont val="Arial"/>
        <family val="2"/>
        <charset val="238"/>
      </rPr>
      <t>w  %</t>
    </r>
  </si>
  <si>
    <t>–</t>
  </si>
  <si>
    <t>10</t>
  </si>
  <si>
    <t>11</t>
  </si>
  <si>
    <t>12</t>
  </si>
  <si>
    <t>01–02</t>
  </si>
  <si>
    <t>01–04</t>
  </si>
  <si>
    <t>01–05</t>
  </si>
  <si>
    <t>01–07</t>
  </si>
  <si>
    <t>01–08</t>
  </si>
  <si>
    <t>01–10</t>
  </si>
  <si>
    <t>01–11</t>
  </si>
  <si>
    <t>01–12</t>
  </si>
  <si>
    <t xml:space="preserve">a Patrz uwagi metodologiczne pkt 30. </t>
  </si>
  <si>
    <t xml:space="preserve">a See methodological notes item 30.                    </t>
  </si>
  <si>
    <t xml:space="preserve">a See methodological notes item 30.   </t>
  </si>
  <si>
    <t xml:space="preserve">a See methodological notes item 30. </t>
  </si>
  <si>
    <t xml:space="preserve">Osoby prawne 
i jednostki organizacyjne niemające osobowości prawnej </t>
  </si>
  <si>
    <r>
      <t>unemployed persons</t>
    </r>
    <r>
      <rPr>
        <vertAlign val="superscript"/>
        <sz val="8"/>
        <color rgb="FF4D4D4D"/>
        <rFont val="Arial"/>
        <family val="2"/>
        <charset val="238"/>
      </rPr>
      <t>c</t>
    </r>
  </si>
  <si>
    <r>
      <t>bezrobotni</t>
    </r>
    <r>
      <rPr>
        <vertAlign val="superscript"/>
        <sz val="8"/>
        <color rgb="FF000000"/>
        <rFont val="Arial"/>
        <family val="2"/>
        <charset val="238"/>
      </rPr>
      <t>c</t>
    </r>
  </si>
  <si>
    <r>
      <t>Unemployed persons</t>
    </r>
    <r>
      <rPr>
        <vertAlign val="superscript"/>
        <sz val="8"/>
        <color rgb="FF4D4D4D"/>
        <rFont val="Arial"/>
        <family val="2"/>
        <charset val="238"/>
      </rPr>
      <t>c</t>
    </r>
  </si>
  <si>
    <r>
      <t>Bezrobotni</t>
    </r>
    <r>
      <rPr>
        <vertAlign val="superscript"/>
        <sz val="8"/>
        <color rgb="FF000000"/>
        <rFont val="Arial"/>
        <family val="2"/>
        <charset val="238"/>
      </rPr>
      <t>c</t>
    </r>
  </si>
  <si>
    <t xml:space="preserve">a The data concern population aged 15-89 years. See methodological notes item 5. b Data were generalized based on the resident population balances compiled on the basis of the National Census 2021; cannot be fully comparable to those published in earlier SB editions. c Persons aged 15–74. </t>
  </si>
  <si>
    <t>a Dane dotyczą populacji w wieku 15-89 lat. Patrz uwagi metodologiczne pkt 5. b Dane uogólniono w oparciu o bilanse ludności rezydującej opracowane na podstawie NSP 2021; nie są w pełni porównywalne z opublikowanymi we wcześniejszych edycjach BS. c Osoby w wieku 15–74 lata.</t>
  </si>
  <si>
    <t>U w a g a. Patrz uwagi ogólne pkt 9.3.</t>
  </si>
  <si>
    <t>a Wskaźniki dynamiki obliczono na podstawie wartości w cenach bieżących. b Bez podwykonawców. c Patrz uwagi metodologiczne pkt 25
i 26.</t>
  </si>
  <si>
    <t>a Łącznie z policealnym. b Od 3 kwartału 2020 r. łącznie z zasadniczym branżowym.</t>
  </si>
  <si>
    <t>a Including post-secondary education. b Since the third quarter of 2020 including basic sectoral vocational.</t>
  </si>
  <si>
    <t>a Since 2021 data have been collected with monthly frequency. b Including post-secondary education. c Since the third quarter of 2020 including basic sectoral vocational.</t>
  </si>
  <si>
    <r>
      <t xml:space="preserve">a Od 2021 r. dane zbierane są z częstotliwością miesięczną. b Łącznie z policealnym. </t>
    </r>
    <r>
      <rPr>
        <b/>
        <sz val="8"/>
        <rFont val="Arial"/>
        <family val="2"/>
        <charset val="238"/>
      </rPr>
      <t>c</t>
    </r>
    <r>
      <rPr>
        <sz val="8"/>
        <rFont val="Arial"/>
        <family val="2"/>
        <charset val="238"/>
      </rPr>
      <t xml:space="preserve"> Od 3 kwartału 2020 r. łącznie z zasadniczym branżowym.</t>
    </r>
  </si>
  <si>
    <t>a Index numbers are calculated on the basis of value at current prices. b Excluding sub-contractors. c See methodological notes item 25 and 26.</t>
  </si>
  <si>
    <t xml:space="preserve"> a Ceny stałe (średnie ceny bieżące z 2021 r.);  patrz uwagi ogólne pkt 11.</t>
  </si>
  <si>
    <t xml:space="preserve"> a Constant  prices  (2021 average current prices); see general notes item 11.</t>
  </si>
  <si>
    <r>
      <t>powie-
rzchnia
użytkowa
w m</t>
    </r>
    <r>
      <rPr>
        <vertAlign val="superscript"/>
        <sz val="8"/>
        <rFont val="Arial"/>
        <family val="2"/>
        <charset val="238"/>
      </rPr>
      <t>2</t>
    </r>
  </si>
  <si>
    <r>
      <t>usable floor area in m</t>
    </r>
    <r>
      <rPr>
        <vertAlign val="superscript"/>
        <sz val="8"/>
        <color indexed="63"/>
        <rFont val="Arial"/>
        <family val="2"/>
        <charset val="238"/>
      </rPr>
      <t>2</t>
    </r>
    <r>
      <rPr>
        <sz val="8"/>
        <color indexed="63"/>
        <rFont val="Arial"/>
        <family val="2"/>
        <charset val="238"/>
      </rPr>
      <t xml:space="preserve"> </t>
    </r>
  </si>
  <si>
    <t xml:space="preserve">a Patrz uwagi ogólne pkt 9.2 oraz uwagi metodologiczne pkt 9. b Odpowiednio ogółem, sekcji.     </t>
  </si>
  <si>
    <t>Tourist acccommodation establishments – grand total</t>
  </si>
  <si>
    <t>Hotels and similar establishments – total</t>
  </si>
  <si>
    <t>Occupancy rate of bed places in %</t>
  </si>
  <si>
    <t xml:space="preserve">Uwaga. Wskaźniki dynamiki (A,B) obliczono na podstawie danych w cenach stałych (średnie ceny bieżące z 2021 r.). </t>
  </si>
  <si>
    <t xml:space="preserve">Note. Index numbers (A,B) are calculated on the basis of data in constant  prices (average current prices in 2021). </t>
  </si>
  <si>
    <t>8788</t>
  </si>
  <si>
    <t xml:space="preserve">  Financial result from the sale of products, goods and materials  in million PLN</t>
  </si>
  <si>
    <r>
      <t>Udział liczby przedsiębiorstw wykazujących zysk netto w ogólnej liczbie przedsiębiorstw</t>
    </r>
    <r>
      <rPr>
        <vertAlign val="superscript"/>
        <sz val="8"/>
        <color theme="1"/>
        <rFont val="Arial"/>
        <family val="2"/>
        <charset val="238"/>
      </rPr>
      <t xml:space="preserve">b </t>
    </r>
    <r>
      <rPr>
        <sz val="8"/>
        <color theme="1"/>
        <rFont val="Arial"/>
        <family val="2"/>
        <charset val="238"/>
      </rPr>
      <t>w %</t>
    </r>
  </si>
  <si>
    <r>
      <t>Share of number of enterprises showing net profit in total number of enterprises</t>
    </r>
    <r>
      <rPr>
        <vertAlign val="superscript"/>
        <sz val="8"/>
        <color theme="1"/>
        <rFont val="Czcionka tekstu podstawowego"/>
        <charset val="238"/>
      </rPr>
      <t xml:space="preserve">b </t>
    </r>
    <r>
      <rPr>
        <sz val="8"/>
        <color theme="1"/>
        <rFont val="Czcionka tekstu podstawowego"/>
        <charset val="238"/>
      </rPr>
      <t>in %</t>
    </r>
  </si>
  <si>
    <r>
      <t>Udział przychodów przedsiębiorstw wykazujących zysk netto w przychodach z całokształtu działalności</t>
    </r>
    <r>
      <rPr>
        <vertAlign val="superscript"/>
        <sz val="8"/>
        <color theme="1"/>
        <rFont val="Arial"/>
        <family val="2"/>
        <charset val="238"/>
      </rPr>
      <t xml:space="preserve">b </t>
    </r>
    <r>
      <rPr>
        <sz val="8"/>
        <color theme="1"/>
        <rFont val="Arial"/>
        <family val="2"/>
        <charset val="238"/>
      </rPr>
      <t>w %</t>
    </r>
  </si>
  <si>
    <r>
      <t>Share of revenues of enterprises showing net profit in total income from the whole activity</t>
    </r>
    <r>
      <rPr>
        <vertAlign val="superscript"/>
        <sz val="8"/>
        <color theme="1"/>
        <rFont val="Czcionka tekstu podstawowego"/>
        <charset val="238"/>
      </rPr>
      <t xml:space="preserve">b </t>
    </r>
    <r>
      <rPr>
        <sz val="8"/>
        <color theme="1"/>
        <rFont val="Czcionka tekstu podstawowego"/>
        <charset val="238"/>
      </rPr>
      <t>in %</t>
    </r>
  </si>
  <si>
    <t xml:space="preserve">.   </t>
  </si>
  <si>
    <t>a Patrz uwagi metodologiczne pkt 4. b Od 2021 r. dane zbierane są z częstotliwością miesięczną.</t>
  </si>
  <si>
    <t xml:space="preserve">jednoosobowe Skarbu Państwa             </t>
  </si>
  <si>
    <t xml:space="preserve">jednoosobowe Skarbu Państwa   </t>
  </si>
  <si>
    <t>POPULATION IN  2024</t>
  </si>
  <si>
    <r>
      <t>7089,33</t>
    </r>
    <r>
      <rPr>
        <vertAlign val="superscript"/>
        <sz val="8"/>
        <rFont val="Arial"/>
        <family val="2"/>
        <charset val="238"/>
      </rPr>
      <t>e</t>
    </r>
  </si>
  <si>
    <t xml:space="preserve">a Patrz uwagi metodologiczne pkt 17. b Patrz uwagi metodologiczne pkt 16. </t>
  </si>
  <si>
    <t>a Patrz uwagi metodologiczne pkt 16. b Za okres 01-06. c Za okres 01-09. d Za okres 01-12.</t>
  </si>
  <si>
    <t xml:space="preserve">na ubój
o wadze 50 kg
i więcej             </t>
  </si>
  <si>
    <r>
      <t> </t>
    </r>
    <r>
      <rPr>
        <sz val="8"/>
        <color indexed="63"/>
        <rFont val="Arial"/>
        <family val="2"/>
        <charset val="238"/>
      </rPr>
      <t>a Accrued data.</t>
    </r>
  </si>
  <si>
    <r>
      <t>a Patrz uwagi og</t>
    </r>
    <r>
      <rPr>
        <sz val="8"/>
        <color rgb="FF000000"/>
        <rFont val="Arial"/>
        <family val="2"/>
        <charset val="238"/>
      </rPr>
      <t>ólne pkt 9.2 oraz uwagi metodologiczne pkt 10–13.</t>
    </r>
  </si>
  <si>
    <r>
      <t>a Patrz uwagi ogól</t>
    </r>
    <r>
      <rPr>
        <sz val="8"/>
        <color rgb="FF000000"/>
        <rFont val="Arial"/>
        <family val="2"/>
        <charset val="238"/>
      </rPr>
      <t>ne pkt 9.2 oraz uwagi metodologiczne pkt 13</t>
    </r>
    <r>
      <rPr>
        <sz val="8"/>
        <rFont val="Arial"/>
        <family val="2"/>
        <charset val="238"/>
      </rPr>
      <t>.</t>
    </r>
  </si>
  <si>
    <t>a Patrz uwagi ogólne pkt 9.2 oraz uwagi metodologiczne pkt 15.</t>
  </si>
  <si>
    <t>a Current prices excluding VAT.</t>
  </si>
  <si>
    <t>-</t>
  </si>
  <si>
    <t xml:space="preserve">a Patrz uwagi metodologiczne pkt 19-20. </t>
  </si>
  <si>
    <t>a See methodological notes items 19-20.</t>
  </si>
  <si>
    <t>a See methodological notes item 24. b Since 2019 the survey of pig stocks have been conducted twice a year, i.e. as of June and of December.</t>
  </si>
  <si>
    <t>U w a g a . Patrz uwagi ogólne pkt 9.3.</t>
  </si>
  <si>
    <t>a Data include cattle, calves, pigs, sheep, horses and poultry.</t>
  </si>
  <si>
    <t>w milionach złotych</t>
  </si>
  <si>
    <t xml:space="preserve">in million PLN </t>
  </si>
  <si>
    <t>w milionach  złotych</t>
  </si>
  <si>
    <t>na 1000 ludności</t>
  </si>
  <si>
    <t>w milonach złotych</t>
  </si>
  <si>
    <r>
      <t>in m</t>
    </r>
    <r>
      <rPr>
        <vertAlign val="superscript"/>
        <sz val="8"/>
        <color indexed="63"/>
        <rFont val="Arial"/>
        <family val="2"/>
        <charset val="238"/>
      </rPr>
      <t>2</t>
    </r>
  </si>
  <si>
    <t>w %</t>
  </si>
  <si>
    <t xml:space="preserve">      </t>
  </si>
  <si>
    <t xml:space="preserve">świnie            </t>
  </si>
  <si>
    <t>świnie</t>
  </si>
  <si>
    <t xml:space="preserve">Świnie                                                                                                                                                 </t>
  </si>
  <si>
    <t>a Obejmuje bydło, cielęta, świnie, owce, konie i drób.</t>
  </si>
  <si>
    <t xml:space="preserve">a Zarejestrowane w rejestrze  REGON. b Bez osób prowadzących gospodarstwa indywidualne w rolnictwie. </t>
  </si>
  <si>
    <t>a Patrz wyjaśnienia metodyczne pkt 24. b Od 2019 r. badanie pogłowia świń prowadzone jest dwukrotnie w roku, tj. wg stanu w czerwcu i w grudniu.</t>
  </si>
  <si>
    <t>w tym:   </t>
  </si>
  <si>
    <t xml:space="preserve">of which: </t>
  </si>
  <si>
    <t>górnictwo i wydobywanie</t>
  </si>
  <si>
    <r>
      <t>dostawa wody; gospodarowanie ściekami i odpadami; rekultywacja</t>
    </r>
    <r>
      <rPr>
        <vertAlign val="superscript"/>
        <sz val="8"/>
        <rFont val="Arial"/>
        <family val="2"/>
        <charset val="238"/>
      </rPr>
      <t>Δ</t>
    </r>
  </si>
  <si>
    <t>wytwarzanie i zaopatrywanie w energię elektryczną, gaz, parę wodną</t>
  </si>
  <si>
    <r>
      <t>i gorącą wodę</t>
    </r>
    <r>
      <rPr>
        <vertAlign val="superscript"/>
        <sz val="8"/>
        <rFont val="Arial"/>
        <family val="2"/>
        <charset val="238"/>
      </rPr>
      <t>Δ</t>
    </r>
  </si>
  <si>
    <t>powiaty:</t>
  </si>
  <si>
    <t xml:space="preserve">powiats: </t>
  </si>
  <si>
    <t xml:space="preserve">braniewski </t>
  </si>
  <si>
    <t xml:space="preserve">działdowski  </t>
  </si>
  <si>
    <t xml:space="preserve">elbląski </t>
  </si>
  <si>
    <t xml:space="preserve">iławski </t>
  </si>
  <si>
    <t xml:space="preserve">nowomiejski </t>
  </si>
  <si>
    <t>ostródzki</t>
  </si>
  <si>
    <t xml:space="preserve">Elbląg </t>
  </si>
  <si>
    <t xml:space="preserve">ełcki </t>
  </si>
  <si>
    <t xml:space="preserve">giżycki </t>
  </si>
  <si>
    <t xml:space="preserve">gołdapski </t>
  </si>
  <si>
    <t xml:space="preserve">olecki </t>
  </si>
  <si>
    <t xml:space="preserve">piski </t>
  </si>
  <si>
    <t xml:space="preserve">węgorzewski </t>
  </si>
  <si>
    <t xml:space="preserve">bartoszycki </t>
  </si>
  <si>
    <t xml:space="preserve">kętrzyński </t>
  </si>
  <si>
    <t xml:space="preserve">lidzbarski </t>
  </si>
  <si>
    <t xml:space="preserve">mrągowski </t>
  </si>
  <si>
    <t xml:space="preserve">nidzicki </t>
  </si>
  <si>
    <t xml:space="preserve">olsztyński </t>
  </si>
  <si>
    <t xml:space="preserve">szczycieński </t>
  </si>
  <si>
    <t xml:space="preserve">Olsztyn </t>
  </si>
  <si>
    <t>Podregiony (dok.):</t>
  </si>
  <si>
    <t xml:space="preserve">Subregions (cont.): </t>
  </si>
  <si>
    <t xml:space="preserve">spółdzielnie mieszkaniowe  </t>
  </si>
  <si>
    <t>Administracja publiczna i obrona narodowa; obowiązkowe zabezpieczenia społeczne</t>
  </si>
  <si>
    <t>BEZROBOTNI ZAREJESTROWANI I OFERTY PRACY W 2025 R.</t>
  </si>
  <si>
    <t>REGISTERED UNEMPLOYED PERSONS AND JOB OFFERS IN 2025</t>
  </si>
  <si>
    <t>BEZROBOTNI ZAREJESTROWANI WEDŁUG WIEKU W 2025 R.</t>
  </si>
  <si>
    <t>REGISTERED UNEMPLOYED PERSONS BY AGE IN 2025</t>
  </si>
  <si>
    <t>BEZROBOTNI ZAREJESTROWANI WEDŁUG POZIOMU WYKSZTAŁCENIA W 2025 R.</t>
  </si>
  <si>
    <t>REGISTERED UNEMPLOYED PERSONS BY EDUCATIONAL LEVEL IN 2025</t>
  </si>
  <si>
    <t>PODMIOTY GOSPODARKI NARODOWEJ W REJESTRZE REGON W 2025 R.</t>
  </si>
  <si>
    <t>ENTITIES OF THE NATIONAL ECONOMY IN THE REGON REGISTER IN 2025</t>
  </si>
  <si>
    <r>
      <rPr>
        <b/>
        <sz val="8"/>
        <color indexed="8"/>
        <rFont val="Arial"/>
        <family val="2"/>
        <charset val="238"/>
      </rPr>
      <t>A</t>
    </r>
    <r>
      <rPr>
        <sz val="8"/>
        <color indexed="8"/>
        <rFont val="Arial"/>
        <family val="2"/>
        <charset val="238"/>
      </rPr>
      <t xml:space="preserve"> - stan w dniu 31 grudnia 2024 r.</t>
    </r>
  </si>
  <si>
    <t xml:space="preserve">         as of 31 December, 2024</t>
  </si>
  <si>
    <t>transport 
i gospodarka
magazynowa</t>
  </si>
  <si>
    <t xml:space="preserve">transportation and storage </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</si>
  <si>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2025 R.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</si>
  <si>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2025 R. (cd.)</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</si>
  <si>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2025 R. (cd.)</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</si>
  <si>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 2025 R. (dok.)</t>
    </r>
  </si>
  <si>
    <r>
      <rPr>
        <sz val="10"/>
        <rFont val="Arial"/>
        <family val="2"/>
        <charset val="238"/>
      </rPr>
      <t xml:space="preserve">TABL. 38. </t>
    </r>
    <r>
      <rPr>
        <b/>
        <sz val="10"/>
        <rFont val="Arial"/>
        <family val="2"/>
        <charset val="238"/>
      </rPr>
      <t xml:space="preserve">BEZROBOTNI ZAREJESTROWANI WEDŁUG POZIOMU WYKSZTAŁCENIA W 2025 R. </t>
    </r>
  </si>
  <si>
    <t>12 2024=100</t>
  </si>
  <si>
    <r>
      <t>POPULATION AND VITAL STATISTICS</t>
    </r>
    <r>
      <rPr>
        <vertAlign val="superscript"/>
        <sz val="10"/>
        <color indexed="63"/>
        <rFont val="Arial"/>
        <family val="2"/>
        <charset val="238"/>
      </rPr>
      <t xml:space="preserve">a </t>
    </r>
  </si>
  <si>
    <r>
      <t>ECONOMIC ACTIVITY OF POPULATION – on the LFS</t>
    </r>
    <r>
      <rPr>
        <vertAlign val="superscript"/>
        <sz val="10"/>
        <color rgb="FF4D4D4D"/>
        <rFont val="Arial"/>
        <family val="2"/>
        <charset val="238"/>
      </rPr>
      <t>ab</t>
    </r>
    <r>
      <rPr>
        <sz val="10"/>
        <color rgb="FF4D4D4D"/>
        <rFont val="Arial"/>
        <family val="2"/>
        <charset val="238"/>
      </rPr>
      <t xml:space="preserve"> basis</t>
    </r>
  </si>
  <si>
    <r>
      <t>UNEMPLOYMENT – on the LFS</t>
    </r>
    <r>
      <rPr>
        <vertAlign val="superscript"/>
        <sz val="10"/>
        <color rgb="FF4D4D4D"/>
        <rFont val="Arial"/>
        <family val="2"/>
        <charset val="238"/>
      </rPr>
      <t>ab</t>
    </r>
    <r>
      <rPr>
        <sz val="10"/>
        <color rgb="FF4D4D4D"/>
        <rFont val="Arial"/>
        <family val="2"/>
        <charset val="238"/>
      </rPr>
      <t xml:space="preserve"> basis</t>
    </r>
  </si>
  <si>
    <r>
      <t>FINANCIAL RESULTS OF ENTERPRISES</t>
    </r>
    <r>
      <rPr>
        <vertAlign val="superscript"/>
        <sz val="10"/>
        <color indexed="63"/>
        <rFont val="Arial"/>
        <family val="2"/>
        <charset val="238"/>
      </rPr>
      <t>a</t>
    </r>
    <r>
      <rPr>
        <sz val="10"/>
        <color indexed="63"/>
        <rFont val="Arial"/>
        <family val="2"/>
        <charset val="238"/>
      </rPr>
      <t xml:space="preserve"> (cont.)</t>
    </r>
  </si>
  <si>
    <r>
      <t>I. PRZYCHODY, KOSZTY, WYNIK FINANSOWY ZE SPRZEDAŻY</t>
    </r>
    <r>
      <rPr>
        <vertAlign val="superscript"/>
        <sz val="10"/>
        <rFont val="Arial"/>
        <family val="2"/>
        <charset val="238"/>
      </rPr>
      <t>a</t>
    </r>
  </si>
  <si>
    <t xml:space="preserve">FINANCIAL RESULTS OF ENTERPRISES BY SECTIONS </t>
  </si>
  <si>
    <r>
      <rPr>
        <sz val="10"/>
        <color indexed="63"/>
        <rFont val="Arial"/>
        <family val="2"/>
        <charset val="238"/>
      </rPr>
      <t>I. REVENUES, COSTS, FINANCIAL RESULT FROM SALE</t>
    </r>
    <r>
      <rPr>
        <vertAlign val="superscript"/>
        <sz val="10"/>
        <color indexed="63"/>
        <rFont val="Arial"/>
        <family val="2"/>
        <charset val="238"/>
      </rPr>
      <t>a</t>
    </r>
  </si>
  <si>
    <r>
      <t>II. WYNIK FINANSOWY BRUTTO</t>
    </r>
    <r>
      <rPr>
        <vertAlign val="superscript"/>
        <sz val="10"/>
        <rFont val="Arial"/>
        <family val="2"/>
        <charset val="238"/>
      </rPr>
      <t>a</t>
    </r>
  </si>
  <si>
    <r>
      <rPr>
        <sz val="10"/>
        <color indexed="63"/>
        <rFont val="Arial"/>
        <family val="2"/>
        <charset val="238"/>
      </rPr>
      <t>II. GROSS FINANCIAL RESULT</t>
    </r>
    <r>
      <rPr>
        <vertAlign val="superscript"/>
        <sz val="10"/>
        <color indexed="63"/>
        <rFont val="Arial"/>
        <family val="2"/>
        <charset val="238"/>
      </rPr>
      <t>a</t>
    </r>
  </si>
  <si>
    <t>Stan w końcu okresu</t>
  </si>
  <si>
    <r>
      <rPr>
        <sz val="10"/>
        <color indexed="63"/>
        <rFont val="Arial"/>
        <family val="2"/>
        <charset val="238"/>
      </rPr>
      <t>CURRENT ASSETS AND SHORT-TERM AND LONG-TERM LIABILITIES OF ENTERPRISES</t>
    </r>
    <r>
      <rPr>
        <vertAlign val="superscript"/>
        <sz val="10"/>
        <color indexed="63"/>
        <rFont val="Arial"/>
        <family val="2"/>
        <charset val="238"/>
      </rPr>
      <t>a</t>
    </r>
  </si>
  <si>
    <t>End of period</t>
  </si>
  <si>
    <t>PRICE INDICES OF CONSUMER GOODS AND SERVICES</t>
  </si>
  <si>
    <r>
      <rPr>
        <sz val="10"/>
        <color indexed="63"/>
        <rFont val="Arial"/>
        <family val="2"/>
        <charset val="238"/>
      </rPr>
      <t>AVERAGE PROCUREMENT PRICES</t>
    </r>
    <r>
      <rPr>
        <vertAlign val="superscript"/>
        <sz val="10"/>
        <color indexed="63"/>
        <rFont val="Arial"/>
        <family val="2"/>
        <charset val="238"/>
      </rPr>
      <t>a</t>
    </r>
    <r>
      <rPr>
        <sz val="10"/>
        <color indexed="63"/>
        <rFont val="Arial"/>
        <family val="2"/>
        <charset val="238"/>
      </rPr>
      <t xml:space="preserve"> OF MAJOR AGRICULTURAL PRODUCTS</t>
    </r>
  </si>
  <si>
    <r>
      <rPr>
        <sz val="10"/>
        <color indexed="63"/>
        <rFont val="Arial"/>
        <family val="2"/>
        <charset val="238"/>
      </rPr>
      <t>AVERAGE MARKETPLACE PRICES RECEIVED BY FARMERS</t>
    </r>
    <r>
      <rPr>
        <vertAlign val="superscript"/>
        <sz val="10"/>
        <color indexed="63"/>
        <rFont val="Arial"/>
        <family val="2"/>
        <charset val="238"/>
      </rPr>
      <t>a</t>
    </r>
  </si>
  <si>
    <t>PRICE RELATIONS IN AGRICULTURE</t>
  </si>
  <si>
    <r>
      <rPr>
        <sz val="10"/>
        <color indexed="63"/>
        <rFont val="Arial"/>
        <family val="2"/>
        <charset val="238"/>
      </rPr>
      <t>INVESTMENT OUTLAYS</t>
    </r>
    <r>
      <rPr>
        <vertAlign val="superscript"/>
        <sz val="10"/>
        <color indexed="63"/>
        <rFont val="Arial"/>
        <family val="2"/>
        <charset val="238"/>
      </rPr>
      <t>a</t>
    </r>
  </si>
  <si>
    <r>
      <rPr>
        <sz val="10"/>
        <color indexed="63"/>
        <rFont val="Arial"/>
        <family val="2"/>
        <charset val="238"/>
      </rPr>
      <t>INVESTMENT OUTLAYS</t>
    </r>
    <r>
      <rPr>
        <vertAlign val="superscript"/>
        <sz val="10"/>
        <color indexed="63"/>
        <rFont val="Arial"/>
        <family val="2"/>
        <charset val="238"/>
      </rPr>
      <t xml:space="preserve">a </t>
    </r>
    <r>
      <rPr>
        <sz val="10"/>
        <color indexed="63"/>
        <rFont val="Arial"/>
        <family val="2"/>
        <charset val="238"/>
      </rPr>
      <t>(cont.)</t>
    </r>
  </si>
  <si>
    <r>
      <t>DWELLINGS</t>
    </r>
    <r>
      <rPr>
        <vertAlign val="superscript"/>
        <sz val="10"/>
        <color indexed="63"/>
        <rFont val="Arial"/>
        <family val="2"/>
        <charset val="238"/>
      </rPr>
      <t>a</t>
    </r>
    <r>
      <rPr>
        <sz val="10"/>
        <color indexed="63"/>
        <rFont val="Arial"/>
        <family val="2"/>
        <charset val="238"/>
      </rPr>
      <t xml:space="preserve"> </t>
    </r>
  </si>
  <si>
    <r>
      <t>LIVESTOCK</t>
    </r>
    <r>
      <rPr>
        <vertAlign val="superscript"/>
        <sz val="10"/>
        <color indexed="63"/>
        <rFont val="Arial"/>
        <family val="2"/>
        <charset val="238"/>
      </rPr>
      <t xml:space="preserve">a </t>
    </r>
  </si>
  <si>
    <t>PROCUREMENT OF MAJOR AGRICULTURAL PRODUCTS (cont.)</t>
  </si>
  <si>
    <r>
      <t>SOLD PRODUCTION OF INDUSTRY</t>
    </r>
    <r>
      <rPr>
        <vertAlign val="superscript"/>
        <sz val="10"/>
        <color indexed="63"/>
        <rFont val="Arial"/>
        <family val="2"/>
        <charset val="238"/>
      </rPr>
      <t>a</t>
    </r>
  </si>
  <si>
    <r>
      <t>SOLD PRODUCTION OF INDUSTRY</t>
    </r>
    <r>
      <rPr>
        <vertAlign val="superscript"/>
        <sz val="10"/>
        <color indexed="63"/>
        <rFont val="Arial"/>
        <family val="2"/>
        <charset val="238"/>
      </rPr>
      <t>a</t>
    </r>
    <r>
      <rPr>
        <sz val="10"/>
        <color indexed="63"/>
        <rFont val="Arial"/>
        <family val="2"/>
        <charset val="238"/>
      </rPr>
      <t xml:space="preserve"> (cont.)</t>
    </r>
  </si>
  <si>
    <r>
      <rPr>
        <sz val="10"/>
        <color indexed="63"/>
        <rFont val="Arial"/>
        <family val="2"/>
        <charset val="238"/>
      </rPr>
      <t>SOLD PRODUCTION OF INDUSTRY</t>
    </r>
    <r>
      <rPr>
        <vertAlign val="superscript"/>
        <sz val="10"/>
        <color indexed="63"/>
        <rFont val="Arial"/>
        <family val="2"/>
        <charset val="238"/>
      </rPr>
      <t>a</t>
    </r>
    <r>
      <rPr>
        <sz val="10"/>
        <color indexed="63"/>
        <rFont val="Arial"/>
        <family val="2"/>
        <charset val="238"/>
      </rPr>
      <t xml:space="preserve"> (cont.)</t>
    </r>
  </si>
  <si>
    <r>
      <t>PRODUCTION OF MAJOR PRODUCTS BY PKWiU</t>
    </r>
    <r>
      <rPr>
        <vertAlign val="superscript"/>
        <sz val="10"/>
        <color indexed="63"/>
        <rFont val="Arial"/>
        <family val="2"/>
        <charset val="238"/>
      </rPr>
      <t xml:space="preserve"> </t>
    </r>
    <r>
      <rPr>
        <sz val="10"/>
        <color indexed="63"/>
        <rFont val="Arial"/>
        <family val="2"/>
        <charset val="238"/>
      </rPr>
      <t>(cont.)</t>
    </r>
  </si>
  <si>
    <r>
      <t>SOLD PRODUCTION OF CONSTRUCTION</t>
    </r>
    <r>
      <rPr>
        <vertAlign val="superscript"/>
        <sz val="10"/>
        <color indexed="63"/>
        <rFont val="Arial"/>
        <family val="2"/>
        <charset val="238"/>
      </rPr>
      <t>ac</t>
    </r>
  </si>
  <si>
    <r>
      <t>RETAIL SALES OF GOODS BY TYPE OF ENTERPRISE ACTIVITY</t>
    </r>
    <r>
      <rPr>
        <vertAlign val="superscript"/>
        <sz val="10"/>
        <color indexed="63"/>
        <rFont val="Arial"/>
        <family val="2"/>
        <charset val="238"/>
      </rPr>
      <t>ab</t>
    </r>
  </si>
  <si>
    <r>
      <t>RETAIL SALES OF GOODS BY TYPE OF ENTERPRISE ACTIVITY</t>
    </r>
    <r>
      <rPr>
        <vertAlign val="superscript"/>
        <sz val="10"/>
        <color indexed="63"/>
        <rFont val="Arial"/>
        <family val="2"/>
        <charset val="238"/>
      </rPr>
      <t>ab</t>
    </r>
    <r>
      <rPr>
        <sz val="10"/>
        <color indexed="63"/>
        <rFont val="Arial"/>
        <family val="2"/>
        <charset val="238"/>
      </rPr>
      <t xml:space="preserve"> (cont.)</t>
    </r>
  </si>
  <si>
    <r>
      <t>OCCUPANCY IN TOURIST ACCOMMODATION ESTABLISHMENTS</t>
    </r>
    <r>
      <rPr>
        <vertAlign val="superscript"/>
        <sz val="10"/>
        <color indexed="63"/>
        <rFont val="Arial"/>
        <family val="2"/>
        <charset val="238"/>
      </rPr>
      <t>ab</t>
    </r>
  </si>
  <si>
    <r>
      <t>OCCUPANCY IN TOURIST ACCOMMODATION ESTABLISHMENTS</t>
    </r>
    <r>
      <rPr>
        <vertAlign val="superscript"/>
        <sz val="10"/>
        <color indexed="63"/>
        <rFont val="Arial"/>
        <family val="2"/>
        <charset val="238"/>
      </rPr>
      <t>ab</t>
    </r>
    <r>
      <rPr>
        <sz val="10"/>
        <color indexed="63"/>
        <rFont val="Arial"/>
        <family val="2"/>
        <charset val="238"/>
      </rPr>
      <t xml:space="preserve"> (cont.)</t>
    </r>
  </si>
  <si>
    <r>
      <t>NATIONAL ECONOMY ENTITIES</t>
    </r>
    <r>
      <rPr>
        <vertAlign val="superscript"/>
        <sz val="10"/>
        <color indexed="63"/>
        <rFont val="Arial"/>
        <family val="2"/>
        <charset val="238"/>
      </rPr>
      <t>a</t>
    </r>
    <r>
      <rPr>
        <sz val="10"/>
        <color indexed="63"/>
        <rFont val="Arial"/>
        <family val="2"/>
        <charset val="238"/>
      </rPr>
      <t xml:space="preserve"> IN THE REGON REGISTER BY SECTIONS </t>
    </r>
  </si>
  <si>
    <r>
      <t>NATIONAL ECONOMY ENTITIES</t>
    </r>
    <r>
      <rPr>
        <vertAlign val="superscript"/>
        <sz val="10"/>
        <color indexed="63"/>
        <rFont val="Arial"/>
        <family val="2"/>
        <charset val="238"/>
      </rPr>
      <t>a</t>
    </r>
    <r>
      <rPr>
        <sz val="10"/>
        <color indexed="63"/>
        <rFont val="Arial"/>
        <family val="2"/>
        <charset val="238"/>
      </rPr>
      <t> IN THE REGON REGISTER BY SECTIONS (cont.)</t>
    </r>
  </si>
  <si>
    <r>
      <t>NATIONAL ECONOMY ENTITIES</t>
    </r>
    <r>
      <rPr>
        <vertAlign val="superscript"/>
        <sz val="10"/>
        <color indexed="63"/>
        <rFont val="Arial"/>
        <family val="2"/>
        <charset val="238"/>
      </rPr>
      <t>a</t>
    </r>
    <r>
      <rPr>
        <sz val="10"/>
        <color indexed="63"/>
        <rFont val="Arial"/>
        <family val="2"/>
        <charset val="238"/>
      </rPr>
      <t xml:space="preserve"> IN THE REGON REGISTER BY FORM OF LEGAL </t>
    </r>
  </si>
  <si>
    <r>
      <t>NATIONAL ECONOMY ENTITIES</t>
    </r>
    <r>
      <rPr>
        <vertAlign val="superscript"/>
        <sz val="10"/>
        <color indexed="63"/>
        <rFont val="Arial"/>
        <family val="2"/>
        <charset val="238"/>
      </rPr>
      <t>a</t>
    </r>
    <r>
      <rPr>
        <sz val="10"/>
        <color indexed="63"/>
        <rFont val="Arial"/>
        <family val="2"/>
        <charset val="238"/>
      </rPr>
      <t xml:space="preserve"> IN THE REGON REGISTER BY FORM OF LEGAL (cont.)</t>
    </r>
  </si>
  <si>
    <t>REGISTERED UNEMPLOYED PERSONS AND JOB OFFERS IN 2025</t>
  </si>
  <si>
    <t>REGISTERED UNEMPLOYED PERSONS BY AGE IN 2025</t>
  </si>
  <si>
    <t>REGISTERED UNEMPLOYED PERSONS BY EDUCATIONAL LEVEL IN 2025</t>
  </si>
  <si>
    <r>
      <rPr>
        <sz val="10"/>
        <rFont val="Arial"/>
        <family val="2"/>
        <charset val="238"/>
      </rPr>
      <t>TABL. 36. </t>
    </r>
    <r>
      <rPr>
        <b/>
        <sz val="10"/>
        <rFont val="Arial"/>
        <family val="2"/>
        <charset val="238"/>
      </rPr>
      <t xml:space="preserve">BEZROBOTNI ZAREJESTROWANI I OFERTY PRACY W 2025 R. </t>
    </r>
  </si>
  <si>
    <r>
      <rPr>
        <sz val="10"/>
        <rFont val="Arial"/>
        <family val="2"/>
        <charset val="238"/>
      </rPr>
      <t xml:space="preserve">TABL. 37. </t>
    </r>
    <r>
      <rPr>
        <b/>
        <sz val="10"/>
        <rFont val="Arial"/>
        <family val="2"/>
        <charset val="238"/>
      </rPr>
      <t xml:space="preserve">BEZROBOTNI ZAREJESTROWANI WEDŁUG WIEKU W 2025 R. </t>
    </r>
  </si>
  <si>
    <r>
      <t>ENTITIES OF THE NATIONAL ECONOMY</t>
    </r>
    <r>
      <rPr>
        <vertAlign val="superscript"/>
        <sz val="10"/>
        <color indexed="63"/>
        <rFont val="Arial"/>
        <family val="2"/>
        <charset val="238"/>
      </rPr>
      <t>a</t>
    </r>
    <r>
      <rPr>
        <sz val="10"/>
        <color indexed="63"/>
        <rFont val="Arial"/>
        <family val="2"/>
        <charset val="238"/>
      </rPr>
      <t xml:space="preserve"> IN THE REGON REGISTER IN 2025 </t>
    </r>
  </si>
  <si>
    <r>
      <t>ENTITIES OF THE NATIONAL ECONOMY</t>
    </r>
    <r>
      <rPr>
        <vertAlign val="superscript"/>
        <sz val="10"/>
        <color indexed="63"/>
        <rFont val="Arial"/>
        <family val="2"/>
        <charset val="238"/>
      </rPr>
      <t>a</t>
    </r>
    <r>
      <rPr>
        <sz val="10"/>
        <color indexed="63"/>
        <rFont val="Arial"/>
        <family val="2"/>
        <charset val="238"/>
      </rPr>
      <t xml:space="preserve"> IN THE REGON REGISTER IN 2024 (cont.)</t>
    </r>
  </si>
  <si>
    <r>
      <t>ENTITIES OF THE NATIONAL ECONOMY</t>
    </r>
    <r>
      <rPr>
        <vertAlign val="superscript"/>
        <sz val="10"/>
        <color indexed="63"/>
        <rFont val="Arial"/>
        <family val="2"/>
        <charset val="238"/>
      </rPr>
      <t>a</t>
    </r>
    <r>
      <rPr>
        <sz val="10"/>
        <color indexed="63"/>
        <rFont val="Arial"/>
        <family val="2"/>
        <charset val="238"/>
      </rPr>
      <t xml:space="preserve"> IN THE REGON REGISTER IN 2025 (cont.)</t>
    </r>
  </si>
  <si>
    <r>
      <t>ENTITIES OF THE NATIONAL ECONOMY</t>
    </r>
    <r>
      <rPr>
        <vertAlign val="superscript"/>
        <sz val="10"/>
        <color indexed="63"/>
        <rFont val="Arial"/>
        <family val="2"/>
        <charset val="238"/>
      </rPr>
      <t>a</t>
    </r>
    <r>
      <rPr>
        <sz val="10"/>
        <color indexed="63"/>
        <rFont val="Arial"/>
        <family val="2"/>
        <charset val="238"/>
      </rPr>
      <t> IN THE REGON REGISTER IN 2025 (cont.)</t>
    </r>
  </si>
  <si>
    <t>BASIC DATA ON VOIVODSHIPS (cont.)</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</si>
  <si>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</si>
  <si>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TABL. 1. </t>
    </r>
    <r>
      <rPr>
        <b/>
        <sz val="10"/>
        <rFont val="Arial"/>
        <family val="2"/>
        <charset val="238"/>
      </rPr>
      <t>WYBRANE DANE O WOJEWÓDZTWIE (cd.)</t>
    </r>
  </si>
  <si>
    <r>
      <rPr>
        <sz val="10"/>
        <rFont val="Arial"/>
        <family val="2"/>
        <charset val="238"/>
      </rPr>
      <t xml:space="preserve">TABL. 1. </t>
    </r>
    <r>
      <rPr>
        <b/>
        <sz val="10"/>
        <rFont val="Arial"/>
        <family val="2"/>
        <charset val="238"/>
      </rPr>
      <t>WYBRANE DANE O WOJEWÓDZTWIE (cd.)</t>
    </r>
  </si>
  <si>
    <r>
      <rPr>
        <sz val="10"/>
        <rFont val="Arial"/>
        <family val="2"/>
        <charset val="238"/>
      </rPr>
      <t>TABL. 1. </t>
    </r>
    <r>
      <rPr>
        <b/>
        <sz val="10"/>
        <rFont val="Arial"/>
        <family val="2"/>
        <charset val="238"/>
      </rPr>
      <t>WYBRANE DANE O WOJEWÓDZTWIE (dok.)</t>
    </r>
  </si>
  <si>
    <r>
      <rPr>
        <sz val="10"/>
        <rFont val="Arial"/>
        <family val="2"/>
        <charset val="238"/>
      </rPr>
      <t xml:space="preserve">TABL. 2. </t>
    </r>
    <r>
      <rPr>
        <b/>
        <sz val="10"/>
        <rFont val="Arial"/>
        <family val="2"/>
        <charset val="238"/>
      </rPr>
      <t>STAN I RUCH NATURALNY LUDNOŚCI</t>
    </r>
    <r>
      <rPr>
        <b/>
        <vertAlign val="superscript"/>
        <sz val="10"/>
        <rFont val="Arial"/>
        <family val="2"/>
        <charset val="238"/>
      </rPr>
      <t>a</t>
    </r>
    <r>
      <rPr>
        <b/>
        <sz val="10"/>
        <rFont val="Arial"/>
        <family val="2"/>
        <charset val="238"/>
      </rPr>
      <t xml:space="preserve"> </t>
    </r>
  </si>
  <si>
    <r>
      <rPr>
        <sz val="10"/>
        <rFont val="Arial"/>
        <family val="2"/>
        <charset val="238"/>
      </rPr>
      <t xml:space="preserve">TABL.3. </t>
    </r>
    <r>
      <rPr>
        <b/>
        <sz val="10"/>
        <rFont val="Arial"/>
        <family val="2"/>
        <charset val="238"/>
      </rPr>
      <t>PRACUJĄCY W SEKTORZE PRZEDSIĘBIORSTW (cd.)</t>
    </r>
  </si>
  <si>
    <r>
      <rPr>
        <sz val="10"/>
        <rFont val="Arial"/>
        <family val="2"/>
        <charset val="238"/>
      </rPr>
      <t xml:space="preserve">TABL.3. </t>
    </r>
    <r>
      <rPr>
        <b/>
        <sz val="10"/>
        <rFont val="Arial"/>
        <family val="2"/>
        <charset val="238"/>
      </rPr>
      <t>PRACUJĄCY W SEKTORZE PRZEDSIĘBIORSTW</t>
    </r>
  </si>
  <si>
    <r>
      <rPr>
        <sz val="10"/>
        <rFont val="Arial"/>
        <family val="2"/>
        <charset val="238"/>
      </rPr>
      <t xml:space="preserve">TABL.3. </t>
    </r>
    <r>
      <rPr>
        <b/>
        <sz val="10"/>
        <rFont val="Arial"/>
        <family val="2"/>
        <charset val="238"/>
      </rPr>
      <t>PRACUJĄCY W SEKTORZE PRZEDSIĘBIORSTW (dok.)</t>
    </r>
  </si>
  <si>
    <r>
      <rPr>
        <sz val="10"/>
        <rFont val="Arial"/>
        <family val="2"/>
        <charset val="238"/>
      </rPr>
      <t xml:space="preserve">TABL. 4. </t>
    </r>
    <r>
      <rPr>
        <b/>
        <sz val="10"/>
        <rFont val="Arial"/>
        <family val="2"/>
        <charset val="238"/>
      </rPr>
      <t xml:space="preserve">PRZECIĘTNE ZATRUDNIENIE W SEKTORZE PRZEDSIĘBIORSTW </t>
    </r>
  </si>
  <si>
    <r>
      <rPr>
        <sz val="10"/>
        <rFont val="Arial"/>
        <family val="2"/>
        <charset val="238"/>
      </rPr>
      <t>TABL. 4. </t>
    </r>
    <r>
      <rPr>
        <b/>
        <sz val="10"/>
        <rFont val="Arial"/>
        <family val="2"/>
        <charset val="238"/>
      </rPr>
      <t>PRZECIĘTNE ZATRUDNIENIE W SEKTORZE PRZEDSIĘBIORSTW (dok.)</t>
    </r>
  </si>
  <si>
    <r>
      <rPr>
        <sz val="10"/>
        <rFont val="Arial"/>
        <family val="2"/>
        <charset val="238"/>
      </rPr>
      <t xml:space="preserve">TABL. 5. </t>
    </r>
    <r>
      <rPr>
        <b/>
        <sz val="10"/>
        <rFont val="Arial"/>
        <family val="2"/>
        <charset val="238"/>
      </rPr>
      <t>BEZROBOTNI ZAREJESTROWANI I OFERTY PRACY</t>
    </r>
  </si>
  <si>
    <r>
      <rPr>
        <sz val="10"/>
        <rFont val="Arial"/>
        <family val="2"/>
        <charset val="238"/>
      </rPr>
      <t xml:space="preserve">TABL. 5. </t>
    </r>
    <r>
      <rPr>
        <b/>
        <sz val="10"/>
        <rFont val="Arial"/>
        <family val="2"/>
        <charset val="238"/>
      </rPr>
      <t>BEZROBOTNI ZAREJESTROWANI I OFERTY PRACY (dok.)</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</si>
  <si>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</si>
  <si>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             </t>
    </r>
  </si>
  <si>
    <r>
      <rPr>
        <sz val="10"/>
        <rFont val="Arial"/>
        <family val="2"/>
        <charset val="238"/>
      </rPr>
      <t xml:space="preserve">TABL. 8. </t>
    </r>
    <r>
      <rPr>
        <b/>
        <sz val="10"/>
        <rFont val="Arial"/>
        <family val="2"/>
        <charset val="238"/>
      </rPr>
      <t>AKTYWNOŚĆ EKONOMICZNA LUDNOŚCI – na podstawie BAEL</t>
    </r>
    <r>
      <rPr>
        <b/>
        <vertAlign val="superscript"/>
        <sz val="10"/>
        <rFont val="Arial"/>
        <family val="2"/>
        <charset val="238"/>
      </rPr>
      <t>ab</t>
    </r>
  </si>
  <si>
    <r>
      <rPr>
        <sz val="10"/>
        <rFont val="Arial"/>
        <family val="2"/>
        <charset val="238"/>
      </rPr>
      <t>TABL. 9. </t>
    </r>
    <r>
      <rPr>
        <b/>
        <sz val="10"/>
        <rFont val="Arial"/>
        <family val="2"/>
        <charset val="238"/>
      </rPr>
      <t>BEZROBOCIE – na podstawie BAEL</t>
    </r>
    <r>
      <rPr>
        <b/>
        <vertAlign val="superscript"/>
        <sz val="10"/>
        <rFont val="Arial"/>
        <family val="2"/>
        <charset val="238"/>
      </rPr>
      <t>ab</t>
    </r>
  </si>
  <si>
    <r>
      <rPr>
        <sz val="10"/>
        <rFont val="Arial CE"/>
        <charset val="238"/>
      </rPr>
      <t xml:space="preserve">TABL. 10. </t>
    </r>
    <r>
      <rPr>
        <b/>
        <sz val="10"/>
        <rFont val="Arial CE"/>
        <charset val="238"/>
      </rPr>
      <t>PRZECIĘTNE MIESIĘCZNE WYNAGRODZENIA BRUTTO W SEKTORZE PRZEDSIĘBIORSTW</t>
    </r>
  </si>
  <si>
    <r>
      <rPr>
        <sz val="10"/>
        <rFont val="Arial CE"/>
        <charset val="238"/>
      </rPr>
      <t xml:space="preserve">TABL. 10. </t>
    </r>
    <r>
      <rPr>
        <b/>
        <sz val="10"/>
        <rFont val="Arial CE"/>
        <charset val="238"/>
      </rPr>
      <t>PRZECIĘTNE MIESIĘCZNE WYNAGRODZENIA BRUTTO W SEKTORZE PRZEDSIĘBIORSTW (dok.)</t>
    </r>
  </si>
  <si>
    <r>
      <rPr>
        <sz val="10"/>
        <rFont val="Arial"/>
        <family val="2"/>
        <charset val="238"/>
      </rPr>
      <t xml:space="preserve">TABL. 11. </t>
    </r>
    <r>
      <rPr>
        <b/>
        <sz val="10"/>
        <rFont val="Arial"/>
        <family val="2"/>
        <charset val="238"/>
      </rPr>
      <t>ŚWIADCZENIA SPOŁECZNE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</si>
  <si>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</si>
  <si>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</si>
  <si>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rPr>
        <sz val="10"/>
        <rFont val="Arial"/>
        <family val="2"/>
        <charset val="238"/>
      </rPr>
      <t xml:space="preserve">TABL. 13. </t>
    </r>
    <r>
      <rPr>
        <b/>
        <sz val="10"/>
        <rFont val="Arial"/>
        <family val="2"/>
        <charset val="238"/>
      </rPr>
      <t>WYNIKI FINANSOWE PRZEDSIĘBIORSTW WEDŁUG SEKCJI</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</si>
  <si>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</si>
  <si>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 xml:space="preserve">TABL. 13. </t>
    </r>
    <r>
      <rPr>
        <b/>
        <sz val="10"/>
        <rFont val="Arial"/>
        <family val="2"/>
        <charset val="238"/>
      </rPr>
      <t>WYNIKI FINANSOWE PRZEDSIĘBIORSTW WEDŁUG SEKCJI (dok.)</t>
    </r>
  </si>
  <si>
    <r>
      <rPr>
        <sz val="10"/>
        <rFont val="Arial"/>
        <family val="2"/>
        <charset val="238"/>
      </rPr>
      <t xml:space="preserve">TABL.15. </t>
    </r>
    <r>
      <rPr>
        <b/>
        <sz val="10"/>
        <rFont val="Arial"/>
        <family val="2"/>
        <charset val="238"/>
      </rPr>
      <t>AKTYWA OBROTOWE ORAZ ZOBOWIĄZANIA KRÓTKO- I DŁUGOTERMINOWE PRZEDSIĘBIORSTW</t>
    </r>
    <r>
      <rPr>
        <b/>
        <vertAlign val="superscript"/>
        <sz val="10"/>
        <rFont val="Arial"/>
        <family val="2"/>
        <charset val="238"/>
      </rPr>
      <t>a</t>
    </r>
  </si>
  <si>
    <r>
      <rPr>
        <sz val="10"/>
        <rFont val="Arial"/>
        <family val="2"/>
        <charset val="238"/>
      </rPr>
      <t>TABL. 17. </t>
    </r>
    <r>
      <rPr>
        <b/>
        <sz val="10"/>
        <rFont val="Arial"/>
        <family val="2"/>
        <charset val="238"/>
      </rPr>
      <t xml:space="preserve">WSKAŹNIKI CEN TOWARÓW I USŁUG KONSUMPCYJNYCH </t>
    </r>
  </si>
  <si>
    <r>
      <rPr>
        <sz val="10"/>
        <rFont val="Arial"/>
        <family val="2"/>
        <charset val="238"/>
      </rPr>
      <t xml:space="preserve">Tabl. 18. </t>
    </r>
    <r>
      <rPr>
        <b/>
        <sz val="10"/>
        <rFont val="Arial"/>
        <family val="2"/>
        <charset val="238"/>
      </rPr>
      <t>PRZECIĘTNE CENY SKUPU</t>
    </r>
    <r>
      <rPr>
        <b/>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</si>
  <si>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b/>
        <vertAlign val="superscript"/>
        <sz val="10"/>
        <rFont val="Arial"/>
        <family val="2"/>
        <charset val="238"/>
      </rPr>
      <t>a</t>
    </r>
  </si>
  <si>
    <r>
      <rPr>
        <sz val="10"/>
        <rFont val="Arial"/>
        <family val="2"/>
        <charset val="238"/>
      </rPr>
      <t>TABL. 20. </t>
    </r>
    <r>
      <rPr>
        <b/>
        <sz val="10"/>
        <rFont val="Arial"/>
        <family val="2"/>
        <charset val="238"/>
      </rPr>
      <t>RELACJE CEN W ROLNICTWIE</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</si>
  <si>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</si>
  <si>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r>
      <rPr>
        <b/>
        <sz val="10"/>
        <rFont val="Arial"/>
        <family val="2"/>
        <charset val="238"/>
      </rPr>
      <t xml:space="preserve"> (dok.)</t>
    </r>
  </si>
  <si>
    <r>
      <rPr>
        <sz val="10"/>
        <rFont val="Arial"/>
        <family val="2"/>
        <charset val="238"/>
      </rPr>
      <t xml:space="preserve">TABL. 22. </t>
    </r>
    <r>
      <rPr>
        <b/>
        <sz val="10"/>
        <rFont val="Arial"/>
        <family val="2"/>
        <charset val="238"/>
      </rPr>
      <t>MIESZKANIA</t>
    </r>
    <r>
      <rPr>
        <b/>
        <vertAlign val="superscript"/>
        <sz val="10"/>
        <rFont val="Arial"/>
        <family val="2"/>
        <charset val="238"/>
      </rPr>
      <t>a</t>
    </r>
  </si>
  <si>
    <r>
      <rPr>
        <sz val="10"/>
        <rFont val="Arial"/>
        <family val="2"/>
        <charset val="238"/>
      </rPr>
      <t>TABL. 23. </t>
    </r>
    <r>
      <rPr>
        <b/>
        <sz val="10"/>
        <rFont val="Arial"/>
        <family val="2"/>
        <charset val="238"/>
      </rPr>
      <t>ZWIERZĘTA GOSPODARSKIE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</si>
  <si>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</si>
  <si>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</si>
  <si>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</si>
  <si>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</si>
  <si>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 xml:space="preserve">TABL. 26. </t>
    </r>
    <r>
      <rPr>
        <b/>
        <sz val="10"/>
        <rFont val="Arial"/>
        <family val="2"/>
        <charset val="238"/>
      </rPr>
      <t>PRODUKCJA WAŻNIEJSZYCH WYROBÓW WEDŁUG PKWiU (dok.)</t>
    </r>
  </si>
  <si>
    <r>
      <rPr>
        <sz val="10"/>
        <rFont val="Arial"/>
        <family val="2"/>
        <charset val="238"/>
      </rPr>
      <t xml:space="preserve">TABL. 27. </t>
    </r>
    <r>
      <rPr>
        <b/>
        <sz val="10"/>
        <rFont val="Arial"/>
        <family val="2"/>
        <charset val="238"/>
      </rPr>
      <t>PRODUKCJA SPRZEDANA BUDOWNICTWA</t>
    </r>
    <r>
      <rPr>
        <b/>
        <vertAlign val="superscript"/>
        <sz val="10"/>
        <rFont val="Arial"/>
        <family val="2"/>
        <charset val="238"/>
      </rPr>
      <t>ac</t>
    </r>
    <r>
      <rPr>
        <b/>
        <vertAlign val="superscript"/>
        <sz val="10"/>
        <rFont val="Times New Roman"/>
        <family val="1"/>
        <charset val="238"/>
      </rPr>
      <t xml:space="preserve"> </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</si>
  <si>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</si>
  <si>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r>
      <rPr>
        <b/>
        <sz val="10"/>
        <rFont val="Arial"/>
        <family val="2"/>
        <charset val="238"/>
      </rPr>
      <t xml:space="preserve"> (dok.)</t>
    </r>
  </si>
  <si>
    <r>
      <rPr>
        <sz val="10"/>
        <rFont val="Arial"/>
        <family val="2"/>
        <charset val="238"/>
      </rPr>
      <t xml:space="preserve">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</si>
  <si>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WEDŁUG FORMY PRAWNEJ (dok.)</t>
    </r>
  </si>
  <si>
    <t>a W wadze poubojowej ciepłej; obejmuje bydło, cielęta, świnie, owce, konie i drób. b W wadze poubojowej ciepłej; miesięczne wskaźniki dynamiki podano w warunkach porównywalnych,
tj. po zmianie – od stycznia 2018 r. – wskaźników przeliczeniowych. c Patrz uwagi metodologiczne pkt 20.</t>
  </si>
  <si>
    <r>
      <t>374 811</t>
    </r>
    <r>
      <rPr>
        <vertAlign val="superscript"/>
        <sz val="8"/>
        <color theme="1"/>
        <rFont val="Arial"/>
        <family val="2"/>
        <charset val="238"/>
      </rPr>
      <t>e</t>
    </r>
  </si>
  <si>
    <r>
      <t>258 310</t>
    </r>
    <r>
      <rPr>
        <vertAlign val="superscript"/>
        <sz val="8"/>
        <color theme="1"/>
        <rFont val="Arial"/>
        <family val="2"/>
        <charset val="238"/>
      </rPr>
      <t>e</t>
    </r>
  </si>
  <si>
    <r>
      <t>25 927</t>
    </r>
    <r>
      <rPr>
        <vertAlign val="superscript"/>
        <sz val="8"/>
        <color theme="1"/>
        <rFont val="Arial"/>
        <family val="2"/>
        <charset val="238"/>
      </rPr>
      <t>e</t>
    </r>
  </si>
  <si>
    <r>
      <rPr>
        <sz val="10"/>
        <rFont val="Arial"/>
        <family val="2"/>
        <charset val="238"/>
      </rPr>
      <t>TABL. 44.  </t>
    </r>
    <r>
      <rPr>
        <b/>
        <sz val="10"/>
        <rFont val="Arial"/>
        <family val="2"/>
        <charset val="238"/>
      </rPr>
      <t xml:space="preserve">WYBRANE WSKAŹNIKI OGÓLNOPOLSKIE </t>
    </r>
  </si>
  <si>
    <t xml:space="preserve">                SELECTED INDICATORS FOR POLAND </t>
  </si>
  <si>
    <r>
      <t>7 199,22</t>
    </r>
    <r>
      <rPr>
        <vertAlign val="superscript"/>
        <sz val="8"/>
        <rFont val="Arial"/>
        <family val="2"/>
        <charset val="238"/>
      </rPr>
      <t>e</t>
    </r>
  </si>
  <si>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</si>
  <si>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</si>
  <si>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</si>
  <si>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</si>
  <si>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(dok.) </t>
    </r>
  </si>
  <si>
    <t xml:space="preserve">                 SELECTED INDICATORS FOR POLAND (cont.) </t>
  </si>
  <si>
    <r>
      <t xml:space="preserve">Wyszczególnienie                             </t>
    </r>
    <r>
      <rPr>
        <sz val="8"/>
        <color rgb="FF4D4D4D"/>
        <rFont val="Arial"/>
        <family val="2"/>
        <charset val="238"/>
      </rPr>
      <t>Specification</t>
    </r>
  </si>
  <si>
    <t xml:space="preserve">Water supply; sewerage, waste  management and remediation activities 
  </t>
  </si>
  <si>
    <r>
      <rPr>
        <sz val="10"/>
        <rFont val="Arial"/>
        <family val="2"/>
        <charset val="238"/>
      </rPr>
      <t xml:space="preserve">TABL. 6. </t>
    </r>
    <r>
      <rPr>
        <b/>
        <sz val="10"/>
        <rFont val="Arial"/>
        <family val="2"/>
        <charset val="238"/>
      </rPr>
      <t>WYBRANE KATEGORIE BEZROBOTNYCH</t>
    </r>
    <r>
      <rPr>
        <b/>
        <vertAlign val="superscript"/>
        <sz val="10"/>
        <rFont val="Arial"/>
        <family val="2"/>
        <charset val="238"/>
      </rPr>
      <t>a</t>
    </r>
  </si>
  <si>
    <r>
      <t>SELECTED CATEGORIES OF UNEMPLOYED PERSONS</t>
    </r>
    <r>
      <rPr>
        <vertAlign val="superscript"/>
        <sz val="10"/>
        <color indexed="63"/>
        <rFont val="Arial"/>
        <family val="2"/>
        <charset val="238"/>
      </rPr>
      <t>a</t>
    </r>
  </si>
  <si>
    <t>SELECTED CATEGORIES OF UNEMPLOYED PERSONS</t>
  </si>
  <si>
    <t>WYBRANE KATEGORIE BEZROBOTNYCH</t>
  </si>
  <si>
    <t>TOTAL</t>
  </si>
  <si>
    <t>kryminalne</t>
  </si>
  <si>
    <t>criminal</t>
  </si>
  <si>
    <t>gospodarcze</t>
  </si>
  <si>
    <t>commercial</t>
  </si>
  <si>
    <t>korupcyjne</t>
  </si>
  <si>
    <t>corruption</t>
  </si>
  <si>
    <t>drogowe</t>
  </si>
  <si>
    <t>traffic</t>
  </si>
  <si>
    <t>cyberprzestępczość</t>
  </si>
  <si>
    <t>cybercrime</t>
  </si>
  <si>
    <t>inne</t>
  </si>
  <si>
    <t xml:space="preserve">inne        </t>
  </si>
  <si>
    <t xml:space="preserve">others </t>
  </si>
  <si>
    <t>kradzież cudzej rzeczy</t>
  </si>
  <si>
    <t>property theft</t>
  </si>
  <si>
    <t>automobile theft and burglary</t>
  </si>
  <si>
    <t xml:space="preserve">act on counteracting drug addiction </t>
  </si>
  <si>
    <t xml:space="preserve">cyberprzestępczość        </t>
  </si>
  <si>
    <t xml:space="preserve">cybercrime </t>
  </si>
  <si>
    <t>produkcja
wyrobów 
z gumy
i tworzyw
sztucznych</t>
  </si>
  <si>
    <t>manufacture
of rubber 
and plastic
products</t>
  </si>
  <si>
    <r>
      <t>Wędliny</t>
    </r>
    <r>
      <rPr>
        <vertAlign val="superscript"/>
        <sz val="8"/>
        <rFont val="Arial"/>
        <family val="2"/>
        <charset val="238"/>
      </rPr>
      <t>c</t>
    </r>
    <r>
      <rPr>
        <sz val="8"/>
        <rFont val="Arial"/>
        <family val="2"/>
        <charset val="238"/>
      </rPr>
      <t xml:space="preserve"> i kiełbasy</t>
    </r>
    <r>
      <rPr>
        <vertAlign val="superscript"/>
        <sz val="8"/>
        <rFont val="Arial"/>
        <family val="2"/>
        <charset val="238"/>
      </rPr>
      <t>d</t>
    </r>
  </si>
  <si>
    <r>
      <t>Cured meat 
products</t>
    </r>
    <r>
      <rPr>
        <vertAlign val="superscript"/>
        <sz val="8"/>
        <color rgb="FF4D4D4D"/>
        <rFont val="Arial"/>
        <family val="2"/>
        <charset val="238"/>
      </rPr>
      <t>c</t>
    </r>
    <r>
      <rPr>
        <sz val="8"/>
        <color rgb="FF4D4D4D"/>
        <rFont val="Arial"/>
        <family val="2"/>
        <charset val="238"/>
      </rPr>
      <t xml:space="preserve"> and sausages</t>
    </r>
    <r>
      <rPr>
        <vertAlign val="superscript"/>
        <sz val="8"/>
        <color rgb="FF4D4D4D"/>
        <rFont val="Arial"/>
        <family val="2"/>
        <charset val="238"/>
      </rPr>
      <t>d</t>
    </r>
  </si>
  <si>
    <t>a Całe, świeże, lub schłodzone. b Świeże lub schłodzone. c W tym kiełbasy; bez drobiowych. d Obejmują kiełbasy i podobne wyroby z mięsa, podrobów lub krwi oraz przetwory żywnościowe na bazie tych wyrobów (z wyłączeniem kiełbas z wątroby oraz gotowych posiłków i dań).</t>
  </si>
  <si>
    <t>a Whole, fresh or cooled. b Fresh or cooled. c Including sousages; excluding cured poultry meat. d Including sausages and similar products of meat, offal or blood as well as food preparations based on these products excluding sausagelivers as well as prepared meals and dishes.</t>
  </si>
  <si>
    <r>
      <t>59,58</t>
    </r>
    <r>
      <rPr>
        <vertAlign val="superscript"/>
        <sz val="8"/>
        <rFont val="Arial"/>
        <family val="2"/>
        <charset val="238"/>
      </rPr>
      <t>d</t>
    </r>
  </si>
  <si>
    <r>
      <t>82,75</t>
    </r>
    <r>
      <rPr>
        <vertAlign val="superscript"/>
        <sz val="8"/>
        <rFont val="Arial"/>
        <family val="2"/>
        <charset val="238"/>
      </rPr>
      <t>d</t>
    </r>
  </si>
  <si>
    <r>
      <t>72,23</t>
    </r>
    <r>
      <rPr>
        <vertAlign val="superscript"/>
        <sz val="8"/>
        <rFont val="Arial"/>
        <family val="2"/>
        <charset val="238"/>
      </rPr>
      <t>b</t>
    </r>
  </si>
  <si>
    <r>
      <t>90,55</t>
    </r>
    <r>
      <rPr>
        <vertAlign val="superscript"/>
        <sz val="8"/>
        <rFont val="Arial"/>
        <family val="2"/>
        <charset val="238"/>
      </rPr>
      <t>b</t>
    </r>
  </si>
  <si>
    <r>
      <t>budowlano-montażowej</t>
    </r>
    <r>
      <rPr>
        <vertAlign val="superscript"/>
        <sz val="8"/>
        <rFont val="Arial"/>
        <family val="2"/>
        <charset val="238"/>
      </rPr>
      <t>e</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</si>
  <si>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construction and assembly</t>
    </r>
    <r>
      <rPr>
        <vertAlign val="superscript"/>
        <sz val="8"/>
        <color rgb="FF4D4D4D"/>
        <rFont val="Arial"/>
        <family val="2"/>
        <charset val="238"/>
      </rPr>
      <t>e</t>
    </r>
  </si>
  <si>
    <r>
      <t>100,3</t>
    </r>
    <r>
      <rPr>
        <b/>
        <vertAlign val="superscript"/>
        <sz val="8"/>
        <rFont val="Arial"/>
        <family val="2"/>
        <charset val="238"/>
      </rPr>
      <t>f</t>
    </r>
  </si>
  <si>
    <r>
      <t>104,1</t>
    </r>
    <r>
      <rPr>
        <b/>
        <vertAlign val="superscript"/>
        <sz val="8"/>
        <rFont val="Arial"/>
        <family val="2"/>
        <charset val="238"/>
      </rPr>
      <t>f</t>
    </r>
  </si>
  <si>
    <t>a Patrz uwagi metodologiczne pkt 26. b Dane za okresy narastające. c Patrz uwagi ogólne pkt 19. d Patrz uwagi ogólne pkt 11. e W danych narastających uwzględniono korekty dokonane przez jednostki sprawozdawcze. f Dane dotyczą pełnej zbiorowości.</t>
  </si>
  <si>
    <t>a See methodological notes item 26. b Data on accrued base. c  See general notes  item 19. d See general notes item 11. e Corrections made by reporting entities were included in cumulative data. f Data covers complete statistical population.</t>
  </si>
  <si>
    <t xml:space="preserve">Z liczby ogółem: </t>
  </si>
  <si>
    <t>Of total number:</t>
  </si>
  <si>
    <t>zabójstwo</t>
  </si>
  <si>
    <t>homicide</t>
  </si>
  <si>
    <t>bójka i pobicie</t>
  </si>
  <si>
    <t>violence and assault</t>
  </si>
  <si>
    <t>zgwałcenie</t>
  </si>
  <si>
    <t>rape</t>
  </si>
  <si>
    <t>kradzież samochodu i poprzez włamanie</t>
  </si>
  <si>
    <t>kradzież z włamaniem</t>
  </si>
  <si>
    <t>burglary</t>
  </si>
  <si>
    <t>rozbój, kradzież rozbójnicza i wymuszenia rozbójnicze</t>
  </si>
  <si>
    <t>robbery, theft with assault and criminal coercion</t>
  </si>
  <si>
    <t>z ustawy o przeciwdziałaniu narkomanii</t>
  </si>
  <si>
    <t>by act on counteracting drug addiction</t>
  </si>
  <si>
    <t xml:space="preserve">korupcyjne </t>
  </si>
  <si>
    <t>a Bez czynów karalnych popełnionych przez nieletnich; patrz wyjaśnienia metodologiczne pkt 31. b Dane (z wyjątkiem pozycji „ogółem") są nieporównywalne z danymi za lata poprzednie w związku z obowiązującymi od 2025 r. nowymi grupami kwalifikacji prawnych; patrz wyjaśnienia metodologiczne pkt 31.</t>
  </si>
  <si>
    <t>a Without punishable acts committed by juveniles; see methodological notes item 31. b The data (except for the "total" item) are incomparable with those for previous years due to the new legal qualification groups valid since 2025; see methodological notes item 31.</t>
  </si>
  <si>
    <r>
      <t>CURRENT ASSETS AND LIABILITIES OF ENTERPRISES BY SECTIONS</t>
    </r>
    <r>
      <rPr>
        <vertAlign val="superscript"/>
        <sz val="10"/>
        <color indexed="63"/>
        <rFont val="Arial"/>
        <family val="2"/>
        <charset val="238"/>
      </rPr>
      <t xml:space="preserve">a </t>
    </r>
  </si>
  <si>
    <r>
      <t>CURRENT ASSETS AND LIABILITIES OF ENTERPRISES BY SECTIONS</t>
    </r>
    <r>
      <rPr>
        <vertAlign val="superscript"/>
        <sz val="10"/>
        <color indexed="63"/>
        <rFont val="Arial"/>
        <family val="2"/>
        <charset val="238"/>
      </rPr>
      <t xml:space="preserve">a </t>
    </r>
    <r>
      <rPr>
        <sz val="10"/>
        <color rgb="FF333333"/>
        <rFont val="Arial"/>
        <family val="2"/>
        <charset val="238"/>
      </rPr>
      <t>(cont.)</t>
    </r>
  </si>
  <si>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</si>
  <si>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</si>
  <si>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r>
      <rPr>
        <sz val="10"/>
        <rFont val="Arial"/>
        <family val="2"/>
        <charset val="238"/>
      </rPr>
      <t xml:space="preserve">TABL. 16. </t>
    </r>
    <r>
      <rPr>
        <b/>
        <sz val="10"/>
        <rFont val="Arial"/>
        <family val="2"/>
        <charset val="238"/>
      </rPr>
      <t>AKTYWA OBROTOWE ORAZ ZOBOWIĄZANIA PRZEDSIĘBIORSTW WEDŁUG SEKCJI</t>
    </r>
    <r>
      <rPr>
        <b/>
        <vertAlign val="superscript"/>
        <sz val="10"/>
        <rFont val="Arial"/>
        <family val="2"/>
        <charset val="238"/>
      </rPr>
      <t>a</t>
    </r>
  </si>
  <si>
    <r>
      <rPr>
        <sz val="10"/>
        <rFont val="Arial"/>
        <family val="2"/>
        <charset val="238"/>
      </rPr>
      <t xml:space="preserve">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(dok.)</t>
    </r>
  </si>
  <si>
    <t>AKTYWA OBROTOWE ORAZ ZOBOWIĄZANIA PRZEDSIĘBIORSTW WEDŁUG SEKCJI</t>
  </si>
  <si>
    <t>CURRENT ASSETS AND LIABILITIES OF ENTERPRISES BY SECTIONS</t>
  </si>
  <si>
    <t xml:space="preserve">     as of 30 September, 2025</t>
  </si>
  <si>
    <r>
      <rPr>
        <b/>
        <sz val="8"/>
        <color indexed="8"/>
        <rFont val="Arial"/>
        <family val="2"/>
        <charset val="238"/>
      </rPr>
      <t>B</t>
    </r>
    <r>
      <rPr>
        <sz val="8"/>
        <color indexed="8"/>
        <rFont val="Arial"/>
        <family val="2"/>
        <charset val="238"/>
      </rPr>
      <t xml:space="preserve"> - stan w dniu 30 września 2025 r.</t>
    </r>
  </si>
  <si>
    <t>Financial and insurance activities</t>
  </si>
  <si>
    <t>Górnictwo
i wydobywanie</t>
  </si>
  <si>
    <t>Mining and quarrying</t>
  </si>
  <si>
    <r>
      <rPr>
        <sz val="10"/>
        <rFont val="Arial"/>
        <family val="2"/>
        <charset val="238"/>
      </rPr>
      <t xml:space="preserve">TABL. 31. </t>
    </r>
    <r>
      <rPr>
        <b/>
        <sz val="10"/>
        <rFont val="Arial"/>
        <family val="2"/>
        <charset val="238"/>
      </rPr>
      <t>PRZESTĘPSTWA STWIERDZONE I WSKAŹNIKI WYKRYWALNOŚCI
               SPRAWCÓW PRZESTĘPSTW W OKRESIE STYCZEŃ–WRZESIEŃ 2025 R.</t>
    </r>
    <r>
      <rPr>
        <b/>
        <vertAlign val="superscript"/>
        <sz val="10"/>
        <rFont val="Arial"/>
        <family val="2"/>
        <charset val="238"/>
      </rPr>
      <t>ab</t>
    </r>
  </si>
  <si>
    <r>
      <t>ASCERTAINED CRIMES AND RATES OF DETECTABILITY OF DELINQUENTS
IN CRIMES IN THE PERIOD JANUARY–SEPTEMBER 2025</t>
    </r>
    <r>
      <rPr>
        <vertAlign val="superscript"/>
        <sz val="10"/>
        <color indexed="63"/>
        <rFont val="Arial"/>
        <family val="2"/>
        <charset val="238"/>
      </rPr>
      <t>a</t>
    </r>
    <r>
      <rPr>
        <vertAlign val="superscript"/>
        <sz val="10"/>
        <color rgb="FF4D4D4D"/>
        <rFont val="Arial"/>
        <family val="2"/>
        <charset val="238"/>
      </rPr>
      <t>b</t>
    </r>
  </si>
  <si>
    <t>U w a g a. Dane pobrano z Krajowego Systemu Informacji Policji w dniu 23 października 2025 r.</t>
  </si>
  <si>
    <t>N o t e. Data were extracted from the National Police Information System (KSIP) on 27 October 2025 r.</t>
  </si>
  <si>
    <t>Stan w dniu 30 czerwca</t>
  </si>
  <si>
    <t>As of 30 June</t>
  </si>
  <si>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2025 R. (cd.)</t>
    </r>
  </si>
  <si>
    <t xml:space="preserve">Stan w dniu 30 czerwca </t>
  </si>
  <si>
    <r>
      <t>POPULATION</t>
    </r>
    <r>
      <rPr>
        <vertAlign val="superscript"/>
        <sz val="10"/>
        <color indexed="63"/>
        <rFont val="Arial"/>
        <family val="2"/>
        <charset val="238"/>
      </rPr>
      <t>a</t>
    </r>
    <r>
      <rPr>
        <sz val="10"/>
        <color indexed="63"/>
        <rFont val="Arial"/>
        <family val="2"/>
        <charset val="238"/>
      </rPr>
      <t> IN 2025 (cont.)</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</si>
  <si>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2025 R. (dok.)</t>
    </r>
  </si>
  <si>
    <r>
      <t>POPULATION</t>
    </r>
    <r>
      <rPr>
        <vertAlign val="superscript"/>
        <sz val="10"/>
        <color rgb="FF4D4D4D"/>
        <rFont val="Arial"/>
        <family val="2"/>
        <charset val="238"/>
      </rPr>
      <t>a</t>
    </r>
    <r>
      <rPr>
        <sz val="10"/>
        <color rgb="FF4D4D4D"/>
        <rFont val="Arial"/>
        <family val="2"/>
        <charset val="238"/>
      </rPr>
      <t> IN 2025 (cont.)</t>
    </r>
  </si>
  <si>
    <r>
      <rPr>
        <sz val="10"/>
        <rFont val="Arial"/>
        <family val="2"/>
        <charset val="238"/>
      </rPr>
      <t>TABL. 35. </t>
    </r>
    <r>
      <rPr>
        <b/>
        <sz val="10"/>
        <rFont val="Arial"/>
        <family val="2"/>
        <charset val="238"/>
      </rPr>
      <t>RUCH NATURALNY LUDNOŚCI W I PÓŁROCZU 2025 R.</t>
    </r>
  </si>
  <si>
    <t xml:space="preserve">VITAL STATISTICS IN 1st HALF OF-YEAR 2025 </t>
  </si>
  <si>
    <r>
      <rPr>
        <sz val="10"/>
        <rFont val="Arial"/>
        <family val="2"/>
        <charset val="238"/>
      </rPr>
      <t xml:space="preserve">TABL. 40. </t>
    </r>
    <r>
      <rPr>
        <b/>
        <sz val="10"/>
        <rFont val="Arial"/>
        <family val="2"/>
        <charset val="238"/>
      </rPr>
      <t>PRZESTĘPSTWA STWIERDZONE W OKRESIE STYCZEŃ–WRZESIEŃ 2025 R.</t>
    </r>
    <r>
      <rPr>
        <b/>
        <vertAlign val="superscript"/>
        <sz val="10"/>
        <rFont val="Arial"/>
        <family val="2"/>
        <charset val="238"/>
      </rPr>
      <t>ab</t>
    </r>
  </si>
  <si>
    <r>
      <t>ASCERTAINED CRIMES IN THE PERIOD JANUARY–SEPTEMBER 2025</t>
    </r>
    <r>
      <rPr>
        <vertAlign val="superscript"/>
        <sz val="10"/>
        <color indexed="63"/>
        <rFont val="Arial"/>
        <family val="2"/>
        <charset val="238"/>
      </rPr>
      <t>a</t>
    </r>
    <r>
      <rPr>
        <vertAlign val="superscript"/>
        <sz val="10"/>
        <color rgb="FF4D4D4D"/>
        <rFont val="Arial"/>
        <family val="2"/>
        <charset val="238"/>
      </rPr>
      <t>b</t>
    </r>
  </si>
  <si>
    <t xml:space="preserve">z ustawy                   o przeciwdziałaniu narkomani  </t>
  </si>
  <si>
    <t xml:space="preserve">kradzież z włamaniem </t>
  </si>
  <si>
    <t xml:space="preserve">burglary </t>
  </si>
  <si>
    <t>N o t e. Data were extracted from the National Police Information System (KSIP) on 23 October 2025.</t>
  </si>
  <si>
    <r>
      <rPr>
        <sz val="10"/>
        <rFont val="Arial"/>
        <family val="2"/>
        <charset val="238"/>
      </rPr>
      <t>TABL. 41. </t>
    </r>
    <r>
      <rPr>
        <b/>
        <sz val="10"/>
        <rFont val="Arial"/>
        <family val="2"/>
        <charset val="238"/>
      </rPr>
      <t>WSKAŹNIKI WYKRYWALNOŚCI SPRAWCÓW PRZESTĘPSTW W OKRESIE STYCZEŃ–WRZESIEŃ 2025 R.</t>
    </r>
    <r>
      <rPr>
        <b/>
        <vertAlign val="superscript"/>
        <sz val="10"/>
        <rFont val="Arial"/>
        <family val="2"/>
        <charset val="238"/>
      </rPr>
      <t>ab</t>
    </r>
  </si>
  <si>
    <r>
      <t>RATES OF DETECTABILITY OF DELINQUENTS IN CRIMES IN THE PERIOD JANUARY–SEPTEMBER 2025</t>
    </r>
    <r>
      <rPr>
        <vertAlign val="superscript"/>
        <sz val="10"/>
        <color indexed="63"/>
        <rFont val="Arial"/>
        <family val="2"/>
        <charset val="238"/>
      </rPr>
      <t>a</t>
    </r>
    <r>
      <rPr>
        <vertAlign val="superscript"/>
        <sz val="10"/>
        <color rgb="FF4D4D4D"/>
        <rFont val="Arial"/>
        <family val="2"/>
        <charset val="238"/>
      </rPr>
      <t>b</t>
    </r>
  </si>
  <si>
    <t>U w a g a. Dane pobrano z Krajowego Systemu Informacji Policji w dniu 23 paxdziernika 2025 r.</t>
  </si>
  <si>
    <t>ROAD TRAFFIC ACCIDENTS IN THE PERIOD JANUARY–SEPTEMBER 2025</t>
  </si>
  <si>
    <r>
      <t>Ludność</t>
    </r>
    <r>
      <rPr>
        <vertAlign val="superscript"/>
        <sz val="8"/>
        <rFont val="Arial"/>
        <family val="2"/>
        <charset val="238"/>
      </rPr>
      <t xml:space="preserve">a </t>
    </r>
    <r>
      <rPr>
        <sz val="8"/>
        <rFont val="Arial"/>
        <family val="2"/>
        <charset val="238"/>
      </rPr>
      <t>– stan w dniu 30 czerwca 2025 r.</t>
    </r>
  </si>
  <si>
    <t>Populationa – as of June 30, 2025</t>
  </si>
  <si>
    <t xml:space="preserve">Ruch naturalny ludności w I półroczu 2025 r.                                                                                                                                                                                                        </t>
  </si>
  <si>
    <t>Vital statistics in  the 1st half-year 2025</t>
  </si>
  <si>
    <t>a Patrz wyjaśnienia metodyczne pkt. 1. b Różnica między liczbą urodzeń żywych i liczbą zgonów w danym okresie. c Dzieci w wieku poniżej 1 roku. d Na 1000 urodzeń żywych.</t>
  </si>
  <si>
    <t>a See methodological notes item 1. b Number of live births minus deaths in a given period. c Infants less than 1 year old. d Per 1000 live births.</t>
  </si>
  <si>
    <t>102,0*</t>
  </si>
  <si>
    <r>
      <t>84,38</t>
    </r>
    <r>
      <rPr>
        <vertAlign val="superscript"/>
        <sz val="8"/>
        <rFont val="Arial"/>
        <family val="2"/>
        <charset val="238"/>
      </rPr>
      <t>c</t>
    </r>
  </si>
  <si>
    <r>
      <t>66,25</t>
    </r>
    <r>
      <rPr>
        <vertAlign val="superscript"/>
        <sz val="8"/>
        <rFont val="Arial"/>
        <family val="2"/>
        <charset val="238"/>
      </rPr>
      <t>c</t>
    </r>
  </si>
  <si>
    <r>
      <t>przeciętne zatrudnienie</t>
    </r>
    <r>
      <rPr>
        <vertAlign val="superscript"/>
        <sz val="8"/>
        <rFont val="Arial"/>
        <family val="2"/>
        <charset val="238"/>
      </rPr>
      <t>b</t>
    </r>
    <r>
      <rPr>
        <sz val="8"/>
        <rFont val="Arial"/>
        <family val="2"/>
        <charset val="238"/>
      </rPr>
      <t xml:space="preserve">    </t>
    </r>
  </si>
  <si>
    <r>
      <t>average paid employment</t>
    </r>
    <r>
      <rPr>
        <vertAlign val="superscript"/>
        <sz val="8"/>
        <color rgb="FF4D4D4D"/>
        <rFont val="Arial"/>
        <family val="2"/>
        <charset val="238"/>
      </rPr>
      <t>b</t>
    </r>
  </si>
  <si>
    <r>
      <t>przeciętne wynagrodzenia miesięczne brutto</t>
    </r>
    <r>
      <rPr>
        <vertAlign val="superscript"/>
        <sz val="8"/>
        <rFont val="Arial"/>
        <family val="2"/>
        <charset val="238"/>
      </rPr>
      <t>b</t>
    </r>
  </si>
  <si>
    <r>
      <t>average monthly gross wages and salaries</t>
    </r>
    <r>
      <rPr>
        <vertAlign val="superscript"/>
        <sz val="8"/>
        <color rgb="FF4D4D4D"/>
        <rFont val="Arial"/>
        <family val="2"/>
        <charset val="238"/>
      </rPr>
      <t>b</t>
    </r>
  </si>
  <si>
    <r>
      <t>przeciętne zatrudnienie</t>
    </r>
    <r>
      <rPr>
        <vertAlign val="superscript"/>
        <sz val="8"/>
        <rFont val="Arial"/>
        <family val="2"/>
        <charset val="238"/>
      </rPr>
      <t>b</t>
    </r>
    <r>
      <rPr>
        <sz val="8"/>
        <rFont val="Arial"/>
        <family val="2"/>
        <charset val="238"/>
      </rPr>
      <t xml:space="preserve">            </t>
    </r>
  </si>
  <si>
    <r>
      <t xml:space="preserve"> average paid employment</t>
    </r>
    <r>
      <rPr>
        <vertAlign val="superscript"/>
        <sz val="8"/>
        <color rgb="FF4D4D4D"/>
        <rFont val="Arial"/>
        <family val="2"/>
        <charset val="238"/>
      </rPr>
      <t>b</t>
    </r>
  </si>
  <si>
    <r>
      <t>average monthly gross wages and salaries</t>
    </r>
    <r>
      <rPr>
        <vertAlign val="superscript"/>
        <sz val="8"/>
        <color rgb="FF4D4D4D"/>
        <rFont val="Arial"/>
        <family val="2"/>
        <charset val="238"/>
      </rPr>
      <t>b</t>
    </r>
    <r>
      <rPr>
        <sz val="8"/>
        <color rgb="FF4D4D4D"/>
        <rFont val="Arial"/>
        <family val="2"/>
        <charset val="238"/>
      </rPr>
      <t xml:space="preserve"> </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</si>
  <si>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2025 R. </t>
    </r>
  </si>
  <si>
    <r>
      <t>POPULATION</t>
    </r>
    <r>
      <rPr>
        <vertAlign val="superscript"/>
        <sz val="10"/>
        <color rgb="FF4D4D4D"/>
        <rFont val="Arial"/>
        <family val="2"/>
        <charset val="238"/>
      </rPr>
      <t>a</t>
    </r>
    <r>
      <rPr>
        <sz val="10"/>
        <color indexed="63"/>
        <rFont val="Arial"/>
        <family val="2"/>
        <charset val="238"/>
      </rPr>
      <t xml:space="preserve"> IN 2025</t>
    </r>
  </si>
  <si>
    <t xml:space="preserve">a Patrz uwagi metodologiczne pkt 1. </t>
  </si>
  <si>
    <t>a Patrz uwagi ogólne pkt 11. b Dane dotyczą sektora przedsiębiorstw. c Wskaźniki dynamiki obliczono na podstawie wartości w cenach bieżących.</t>
  </si>
  <si>
    <t>a See general notes item 11. b Date concern the enterprise sector. c Index numbers are calculated on the basis of value at current prices.</t>
  </si>
  <si>
    <t xml:space="preserve">a Dotyczy obiektów posiadających 10 lub więcej miejsc noclegowych. b Dane prezentowane są z uwzględnieniem imputacji dla jednostek, które odmówiły udziału w badaniu. </t>
  </si>
  <si>
    <t xml:space="preserve">a Data concerning facilities with 10 or more bed places. b Data are presented including the imputation for units which refused to participate in the survey. </t>
  </si>
  <si>
    <t>PRZESTĘPSTWA STWIERDZONE I WSKAŹNIKI WYKRYWALNOŚCI SPRAWCÓW PRZESTĘPSTW W OKRESIE STYCZEŃ–WRZESIEŃ 2025 R.</t>
  </si>
  <si>
    <t>ASCERTAINED CRIMES AND RATES OF DETECTABILITY OF DELINQUENTS IN CRIMES IN THE PERIOD JANUARY–SEPTEMBER 2025</t>
  </si>
  <si>
    <t>LUDNOŚĆ W 2025 R.</t>
  </si>
  <si>
    <t xml:space="preserve">RUCH NATURALNY LUDNOŚCI W I PÓŁROCZU 2025 </t>
  </si>
  <si>
    <t>DWELLINGS COMPLETED IN THE PERIOD JANUARY–SEPTEMBER 2025</t>
  </si>
  <si>
    <t>PRZESTĘPSTWA STWIERDZONE W OKRESIE STYCZEŃ–WRZESIEŃ 2025 R.</t>
  </si>
  <si>
    <t>WSKAŹNIKI WYKRYWALNOŚCI SPRAWCÓW PRZESTĘPSTW OKRESIE STYCZEŃ–WRZESIEŃ 2025 R.</t>
  </si>
  <si>
    <t>WYPADKI DROGOWE W OKRESIE STYCZEŃ–WRZESIEŃ 2025 R.</t>
  </si>
  <si>
    <t>ASCERTAINED CRIMES IN THE PERIOD JANUARY–SEPTEMBER 2025</t>
  </si>
  <si>
    <t>RATES OF DETECTABILITY OF DELINQUENTS IN CRIMES IN THE PERIOD JANUARY–SEPTEMBER 2025</t>
  </si>
  <si>
    <t>Stan w końcu września 2025 r.</t>
  </si>
  <si>
    <t>End of September 2025</t>
  </si>
  <si>
    <t>1791 02</t>
  </si>
  <si>
    <t>Stan w dniu 31 grudnia</t>
  </si>
  <si>
    <t>As of 31 December</t>
  </si>
  <si>
    <t>8,4*</t>
  </si>
  <si>
    <t>9,1*</t>
  </si>
  <si>
    <t>9,2*</t>
  </si>
  <si>
    <t>8,8*</t>
  </si>
  <si>
    <t>8,1*</t>
  </si>
  <si>
    <t>8,6*</t>
  </si>
  <si>
    <r>
      <rPr>
        <b/>
        <sz val="8"/>
        <color indexed="8"/>
        <rFont val="Arial"/>
        <family val="2"/>
        <charset val="238"/>
      </rPr>
      <t>B</t>
    </r>
    <r>
      <rPr>
        <sz val="8"/>
        <color indexed="8"/>
        <rFont val="Arial"/>
        <family val="2"/>
        <charset val="238"/>
      </rPr>
      <t xml:space="preserve"> - stan w dniu 31 grudnia 2025 r.</t>
    </r>
  </si>
  <si>
    <t xml:space="preserve">     as of 31 December, 2025</t>
  </si>
  <si>
    <t xml:space="preserve">As of 31 December </t>
  </si>
  <si>
    <t xml:space="preserve">  przetwórstwo przemysłowe          </t>
  </si>
  <si>
    <r>
      <rPr>
        <sz val="10"/>
        <rFont val="Arial"/>
        <family val="2"/>
        <charset val="238"/>
      </rPr>
      <t>TABL. 39. </t>
    </r>
    <r>
      <rPr>
        <b/>
        <sz val="10"/>
        <rFont val="Arial"/>
        <family val="2"/>
        <charset val="238"/>
      </rPr>
      <t>MIESZKANIA ODDANE DO UŻYTKOWANIA W OKRESIE STYCZEŃ–GRUDZIEŃ 2025 R.</t>
    </r>
  </si>
  <si>
    <t>DWELLINGS COMPLETED IN THE PERIOD JANUARY–DECEMBER 2025</t>
  </si>
  <si>
    <t>2 741*</t>
  </si>
  <si>
    <t>3 062*</t>
  </si>
  <si>
    <t>3 513*</t>
  </si>
  <si>
    <t>1 128*</t>
  </si>
  <si>
    <t>1 272*</t>
  </si>
  <si>
    <t>1 426*</t>
  </si>
  <si>
    <t>1 604*</t>
  </si>
  <si>
    <t>1 781*</t>
  </si>
  <si>
    <t>2 078*</t>
  </si>
  <si>
    <t>245 944*</t>
  </si>
  <si>
    <t>274 920*</t>
  </si>
  <si>
    <t>311 604*</t>
  </si>
  <si>
    <t>148 461*</t>
  </si>
  <si>
    <t>166 846*</t>
  </si>
  <si>
    <t>186 336*</t>
  </si>
  <si>
    <t>107 550*</t>
  </si>
  <si>
    <t>96 959*</t>
  </si>
  <si>
    <t>124 744*</t>
  </si>
  <si>
    <t>64,0*</t>
  </si>
  <si>
    <t>354 137*</t>
  </si>
  <si>
    <t>403 027*</t>
  </si>
  <si>
    <t>2 971 239,4*</t>
  </si>
  <si>
    <t>46 039*</t>
  </si>
  <si>
    <t>48 890*</t>
  </si>
  <si>
    <t>371 299,3*</t>
  </si>
  <si>
    <t xml:space="preserve">Bezrobotni zarejestrowani – stan w końcu grudnia 2025 r.                                                                                        </t>
  </si>
  <si>
    <t>Registered unemployed persons – end of December 2025</t>
  </si>
  <si>
    <t>Liczba zarejestrowanych bezrobotnych
na 1 ofertę pracy -
- w grudniu 2025 r.</t>
  </si>
  <si>
    <t>Number
of unemployed persons, registered per 1 job advertisement -
- in December 2025</t>
  </si>
  <si>
    <t xml:space="preserve">Bezrobotni - w grudniu 2025 r.                            </t>
  </si>
  <si>
    <t xml:space="preserve"> Unemployed persons - in December 2025</t>
  </si>
  <si>
    <t>Marketplace prices of selected agricultural products - in December 2025</t>
  </si>
  <si>
    <t xml:space="preserve">Ceny wybranych produktów rolnych uzyskiwane przez rolników na targowiskach - w grudniu 2025 r.          </t>
  </si>
  <si>
    <t xml:space="preserve">12
2024=100 </t>
  </si>
  <si>
    <t>12 2025</t>
  </si>
  <si>
    <t xml:space="preserve">Mieszkania oddane do użytkowania - w okresie styczeń–grudzień 2025 r.                                                                                                                   </t>
  </si>
  <si>
    <t xml:space="preserve"> Dwellings completed - in the period January–December 2025</t>
  </si>
  <si>
    <t xml:space="preserve">01–12
2024=100 </t>
  </si>
  <si>
    <r>
      <t>Podmioty gospodarki narodowej</t>
    </r>
    <r>
      <rPr>
        <vertAlign val="superscript"/>
        <sz val="8"/>
        <rFont val="Arial"/>
        <family val="2"/>
        <charset val="238"/>
      </rPr>
      <t xml:space="preserve">ab </t>
    </r>
    <r>
      <rPr>
        <sz val="8"/>
        <rFont val="Arial"/>
        <family val="2"/>
        <charset val="238"/>
      </rPr>
      <t xml:space="preserve">w rejestrze REGON – stan w dniu 31 grudnia 2025 r.                                                                                                                                    </t>
    </r>
  </si>
  <si>
    <r>
      <t>National economy entities</t>
    </r>
    <r>
      <rPr>
        <vertAlign val="superscript"/>
        <sz val="8"/>
        <color indexed="63"/>
        <rFont val="Arial"/>
        <family val="2"/>
        <charset val="238"/>
      </rPr>
      <t>ab</t>
    </r>
    <r>
      <rPr>
        <sz val="8"/>
        <color indexed="63"/>
        <rFont val="Arial"/>
        <family val="2"/>
        <charset val="238"/>
      </rPr>
      <t xml:space="preserve"> in the REGON register – as of December 31, 2025</t>
    </r>
  </si>
  <si>
    <t>Biuletyn statystyczny województwa warmińsko-mazurskiego – 4 kwartał 2025</t>
  </si>
  <si>
    <t>Statistical bulletin of Warmińsko-Mazurskie Voivodship – quarter 4/2025</t>
  </si>
  <si>
    <r>
      <rPr>
        <sz val="10"/>
        <rFont val="Arial"/>
        <family val="2"/>
        <charset val="238"/>
      </rPr>
      <t xml:space="preserve">TABL. 42. </t>
    </r>
    <r>
      <rPr>
        <b/>
        <sz val="10"/>
        <rFont val="Arial"/>
        <family val="2"/>
        <charset val="238"/>
      </rPr>
      <t>WYPADKI DROGOWE W 2025 R.</t>
    </r>
  </si>
  <si>
    <t>ROAD TRAFFIC ACCIDENTS IN THE 2025</t>
  </si>
  <si>
    <t>N o t e. Data were extracted from the Traffic Casualties and Clashes System (SEWIK) on 15 February 2026.</t>
  </si>
  <si>
    <t>8 157,57*</t>
  </si>
  <si>
    <t>113,3*</t>
  </si>
  <si>
    <t>5,5*</t>
  </si>
  <si>
    <t>5,4*</t>
  </si>
  <si>
    <t>5,1*</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</si>
  <si>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ddotyczą pełnej zbiorowości.  </t>
  </si>
  <si>
    <t>99,5*</t>
  </si>
  <si>
    <t>93,5*</t>
  </si>
  <si>
    <t>99,1*</t>
  </si>
  <si>
    <t>98,7*</t>
  </si>
  <si>
    <t>99,3*</t>
  </si>
  <si>
    <t>98,6*</t>
  </si>
  <si>
    <t>98,1*</t>
  </si>
  <si>
    <t>95,6*</t>
  </si>
  <si>
    <t>101,2*</t>
  </si>
  <si>
    <t>96,0*</t>
  </si>
  <si>
    <t>97,9*</t>
  </si>
  <si>
    <t>99,0*</t>
  </si>
  <si>
    <t>101,8*</t>
  </si>
  <si>
    <t>102,5*</t>
  </si>
  <si>
    <t>100,3*</t>
  </si>
  <si>
    <r>
      <t>66,15</t>
    </r>
    <r>
      <rPr>
        <vertAlign val="superscript"/>
        <sz val="8"/>
        <rFont val="Arial"/>
        <family val="2"/>
        <charset val="238"/>
      </rPr>
      <t>d</t>
    </r>
  </si>
  <si>
    <r>
      <t>82,29</t>
    </r>
    <r>
      <rPr>
        <vertAlign val="superscript"/>
        <sz val="8"/>
        <rFont val="Arial"/>
        <family val="2"/>
        <charset val="238"/>
      </rPr>
      <t>d</t>
    </r>
  </si>
  <si>
    <t>100,9*</t>
  </si>
  <si>
    <t>102,4*</t>
  </si>
  <si>
    <t>99,8*</t>
  </si>
  <si>
    <t>94,0*</t>
  </si>
  <si>
    <t>105,6*</t>
  </si>
  <si>
    <t>101,6*</t>
  </si>
  <si>
    <t>116,3*</t>
  </si>
  <si>
    <t>120,7*</t>
  </si>
  <si>
    <t>01–12 2025</t>
  </si>
  <si>
    <r>
      <t>100,6</t>
    </r>
    <r>
      <rPr>
        <b/>
        <vertAlign val="superscript"/>
        <sz val="8"/>
        <rFont val="Arial"/>
        <family val="2"/>
        <charset val="238"/>
      </rPr>
      <t>f</t>
    </r>
    <r>
      <rPr>
        <b/>
        <sz val="8"/>
        <rFont val="Arial"/>
        <family val="2"/>
        <charset val="238"/>
      </rPr>
      <t>*</t>
    </r>
  </si>
  <si>
    <r>
      <t>99,3</t>
    </r>
    <r>
      <rPr>
        <b/>
        <vertAlign val="superscript"/>
        <sz val="8"/>
        <rFont val="Arial"/>
        <family val="2"/>
        <charset val="238"/>
      </rPr>
      <t>f</t>
    </r>
    <r>
      <rPr>
        <b/>
        <sz val="8"/>
        <rFont val="Arial"/>
        <family val="2"/>
        <charset val="238"/>
      </rPr>
      <t>*</t>
    </r>
  </si>
  <si>
    <t>368*</t>
  </si>
  <si>
    <t>106,7*</t>
  </si>
  <si>
    <t>321*</t>
  </si>
  <si>
    <t>48,9*</t>
  </si>
  <si>
    <t>87,2*</t>
  </si>
  <si>
    <t>451*</t>
  </si>
  <si>
    <t>75,5*</t>
  </si>
  <si>
    <t>140,5*</t>
  </si>
  <si>
    <r>
      <t>204 882</t>
    </r>
    <r>
      <rPr>
        <vertAlign val="superscript"/>
        <sz val="8"/>
        <color theme="1"/>
        <rFont val="Arial"/>
        <family val="2"/>
        <charset val="238"/>
      </rPr>
      <t>f</t>
    </r>
  </si>
  <si>
    <r>
      <t>143 800</t>
    </r>
    <r>
      <rPr>
        <vertAlign val="superscript"/>
        <sz val="8"/>
        <color theme="1"/>
        <rFont val="Arial"/>
        <family val="2"/>
        <charset val="238"/>
      </rPr>
      <t>f</t>
    </r>
  </si>
  <si>
    <r>
      <t>9 750</t>
    </r>
    <r>
      <rPr>
        <vertAlign val="superscript"/>
        <sz val="8"/>
        <color theme="1"/>
        <rFont val="Arial"/>
        <family val="2"/>
        <charset val="238"/>
      </rPr>
      <t>f</t>
    </r>
  </si>
  <si>
    <r>
      <t>376 848</t>
    </r>
    <r>
      <rPr>
        <vertAlign val="superscript"/>
        <sz val="8"/>
        <color rgb="FF000000"/>
        <rFont val="Arial"/>
        <family val="2"/>
        <charset val="238"/>
      </rPr>
      <t>g</t>
    </r>
  </si>
  <si>
    <r>
      <t>258 855</t>
    </r>
    <r>
      <rPr>
        <vertAlign val="superscript"/>
        <sz val="8"/>
        <color rgb="FF000000"/>
        <rFont val="Arial"/>
        <family val="2"/>
        <charset val="238"/>
      </rPr>
      <t>g</t>
    </r>
  </si>
  <si>
    <r>
      <t>21 677</t>
    </r>
    <r>
      <rPr>
        <vertAlign val="superscript"/>
        <sz val="8"/>
        <color rgb="FF000000"/>
        <rFont val="Arial"/>
        <family val="2"/>
        <charset val="238"/>
      </rPr>
      <t>g</t>
    </r>
  </si>
  <si>
    <r>
      <t>473 345</t>
    </r>
    <r>
      <rPr>
        <vertAlign val="superscript"/>
        <sz val="8"/>
        <color rgb="FF000000"/>
        <rFont val="Arial"/>
        <family val="2"/>
        <charset val="238"/>
      </rPr>
      <t>h</t>
    </r>
  </si>
  <si>
    <r>
      <t>323 165</t>
    </r>
    <r>
      <rPr>
        <vertAlign val="superscript"/>
        <sz val="8"/>
        <color rgb="FF000000"/>
        <rFont val="Arial"/>
        <family val="2"/>
        <charset val="238"/>
      </rPr>
      <t>h</t>
    </r>
  </si>
  <si>
    <r>
      <t>29 056</t>
    </r>
    <r>
      <rPr>
        <vertAlign val="superscript"/>
        <sz val="8"/>
        <color rgb="FF000000"/>
        <rFont val="Arial"/>
        <family val="2"/>
        <charset val="238"/>
      </rPr>
      <t>h</t>
    </r>
  </si>
  <si>
    <r>
      <t>620 107</t>
    </r>
    <r>
      <rPr>
        <vertAlign val="superscript"/>
        <sz val="8"/>
        <color theme="1"/>
        <rFont val="Arial"/>
        <family val="2"/>
        <charset val="238"/>
      </rPr>
      <t>i</t>
    </r>
  </si>
  <si>
    <r>
      <t>424 155</t>
    </r>
    <r>
      <rPr>
        <vertAlign val="superscript"/>
        <sz val="8"/>
        <color theme="1"/>
        <rFont val="Arial"/>
        <family val="2"/>
        <charset val="238"/>
      </rPr>
      <t>i</t>
    </r>
  </si>
  <si>
    <r>
      <t>39 180</t>
    </r>
    <r>
      <rPr>
        <vertAlign val="superscript"/>
        <sz val="8"/>
        <color theme="1"/>
        <rFont val="Arial"/>
        <family val="2"/>
        <charset val="238"/>
      </rPr>
      <t>i</t>
    </r>
  </si>
  <si>
    <r>
      <t>172 333</t>
    </r>
    <r>
      <rPr>
        <vertAlign val="superscript"/>
        <sz val="8"/>
        <color theme="1"/>
        <rFont val="Arial"/>
        <family val="2"/>
        <charset val="238"/>
      </rPr>
      <t xml:space="preserve"> k</t>
    </r>
  </si>
  <si>
    <r>
      <t>14 073</t>
    </r>
    <r>
      <rPr>
        <vertAlign val="superscript"/>
        <sz val="8"/>
        <color theme="1"/>
        <rFont val="Arial"/>
        <family val="2"/>
        <charset val="238"/>
      </rPr>
      <t xml:space="preserve"> k</t>
    </r>
  </si>
  <si>
    <r>
      <t xml:space="preserve">230 148 </t>
    </r>
    <r>
      <rPr>
        <vertAlign val="superscript"/>
        <sz val="8"/>
        <color theme="1"/>
        <rFont val="Arial"/>
        <family val="2"/>
        <charset val="238"/>
      </rPr>
      <t>k</t>
    </r>
  </si>
  <si>
    <r>
      <t xml:space="preserve">a Podstawowych (bez ziarna siewnego); łącznie z mieszankami zbożowymi. b Obejmuje bydło, cielęta, świnie, owce, konie i drób. c W wadze poubojowej ciepłej; miesięczne wskaźniki dynamiki podano w warunkach porównywalnych, tj. po zmianie – od stycznia 2018 r. – wskaźników przeliczeniowych. d W wadze poubojowej ciepłej. e Okres lipiec-grudzień 2023 r. f Okres lipiec 2023 r.– wrzesień 2024 r. g Okres lipiec-grudzień 2024 r. h Okres lipiec 2024 r. – marzec 2025 r. i Okres lipiec 2024 r.– czerwiec 2025 r. k Okres lipiec  – wrzesień 2025 r. m Okres lipiec – grudzień 2025 r.           </t>
    </r>
    <r>
      <rPr>
        <sz val="8"/>
        <color rgb="FF00B050"/>
        <rFont val="Arial"/>
        <family val="2"/>
        <charset val="238"/>
      </rPr>
      <t xml:space="preserve">       </t>
    </r>
    <r>
      <rPr>
        <sz val="8"/>
        <color theme="1"/>
        <rFont val="Arial"/>
        <family val="2"/>
        <charset val="238"/>
      </rPr>
      <t xml:space="preserve">                                                                                                                                                                                                                                                                                                                                                         </t>
    </r>
  </si>
  <si>
    <t xml:space="preserve">a Basic (excluding sowing seeds); including cereal mixes. b Data include cattle, calves, pigs, sheep, horses and poultry. c In post-slaugther warm weight; monthly dynamics are given in comparable conditions, i.e. after change of conversion rates from January 2018. d In post-slaugther warm weight. e The period of 07–12 2023. f The period of 07 2023–09 2024. g The period of 07–12 2024. h The period of 07 2024–03 2025. i The period of 07 2024–06 2025. k The period of 07–09 2025. m The period of 07–12 2025. </t>
  </si>
  <si>
    <r>
      <t>394 400</t>
    </r>
    <r>
      <rPr>
        <vertAlign val="superscript"/>
        <sz val="8"/>
        <color rgb="FF000000"/>
        <rFont val="Arial"/>
        <family val="2"/>
        <charset val="238"/>
      </rPr>
      <t>m</t>
    </r>
  </si>
  <si>
    <r>
      <t>303 583</t>
    </r>
    <r>
      <rPr>
        <vertAlign val="superscript"/>
        <sz val="8"/>
        <color rgb="FF000000"/>
        <rFont val="Arial"/>
        <family val="2"/>
        <charset val="238"/>
      </rPr>
      <t>m</t>
    </r>
  </si>
  <si>
    <r>
      <t>19 183</t>
    </r>
    <r>
      <rPr>
        <vertAlign val="superscript"/>
        <sz val="8"/>
        <color rgb="FF000000"/>
        <rFont val="Arial"/>
        <family val="2"/>
        <charset val="238"/>
      </rPr>
      <t>m</t>
    </r>
  </si>
  <si>
    <t>U w a g a. Dane pobrano z Systemu Ewidencji Wypadków i Kolizji w dniu 15 lutego 2026 r.</t>
  </si>
  <si>
    <t>MIESZKANIA ODDANE DO UŻYTKOWANIA W OKRESIE STYCZEŃ–GRUDZIEŃ 2025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</si>
</sst>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_-* #,##0.00\ _z_ł_-;\-* #,##0.00\ _z_ł_-;_-* &quot;-&quot;??\ _z_ł_-;_-@_-"/>
    <numFmt numFmtId="165" formatCode="0.0"/>
    <numFmt numFmtId="166" formatCode="#,##0.0"/>
    <numFmt numFmtId="167" formatCode="0;[Red]0"/>
  </numFmts>
  <fonts count="196">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9"/>
      <name val="Arial"/>
      <family val="2"/>
      <charset val="238"/>
    </font>
    <font>
      <sz val="9"/>
      <name val="Arial CE"/>
    </font>
    <font>
      <i/>
      <sz val="9"/>
      <color indexed="63"/>
      <name val="Arial"/>
      <family val="2"/>
      <charset val="238"/>
    </font>
    <font>
      <sz val="12"/>
      <color indexed="8"/>
      <name val="Arial"/>
      <family val="2"/>
      <charset val="238"/>
    </font>
    <font>
      <b/>
      <sz val="8"/>
      <name val="Arial"/>
      <family val="2"/>
      <charset val="238"/>
    </font>
    <font>
      <sz val="11"/>
      <color indexed="8"/>
      <name val="Czcionka tekstu podstawowego"/>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name val="Czcionka tekstu podstawowego"/>
      <family val="2"/>
      <charset val="238"/>
    </font>
    <font>
      <sz val="8"/>
      <name val="Arial CE"/>
    </font>
    <font>
      <b/>
      <sz val="10"/>
      <name val="Arial CE"/>
    </font>
    <font>
      <sz val="11"/>
      <name val="Czcionka tekstu podstawowego"/>
      <family val="2"/>
      <charset val="238"/>
    </font>
    <font>
      <sz val="11"/>
      <name val="Arial"/>
      <family val="2"/>
      <charset val="238"/>
    </font>
    <font>
      <sz val="10"/>
      <name val="Arial CE"/>
      <charset val="238"/>
    </font>
    <font>
      <u/>
      <sz val="10"/>
      <name val="Arial"/>
      <family val="2"/>
      <charset val="238"/>
    </font>
    <font>
      <b/>
      <sz val="12"/>
      <name val="Arial CE"/>
    </font>
    <font>
      <i/>
      <sz val="8"/>
      <color indexed="10"/>
      <name val="Arial"/>
      <family val="2"/>
      <charset val="238"/>
    </font>
    <font>
      <sz val="10"/>
      <name val="Arial"/>
      <family val="2"/>
      <charset val="238"/>
    </font>
    <font>
      <u/>
      <sz val="9"/>
      <color indexed="12"/>
      <name val="Arial"/>
      <family val="2"/>
      <charset val="238"/>
    </font>
    <font>
      <b/>
      <sz val="11"/>
      <name val="Arial"/>
      <family val="2"/>
      <charset val="238"/>
    </font>
    <font>
      <sz val="9.5"/>
      <name val="Arial"/>
      <family val="2"/>
      <charset val="238"/>
    </font>
    <font>
      <b/>
      <sz val="9.5"/>
      <name val="Arial"/>
      <family val="2"/>
      <charset val="238"/>
    </font>
    <font>
      <sz val="9.5"/>
      <color indexed="8"/>
      <name val="Arial"/>
      <family val="2"/>
      <charset val="238"/>
    </font>
    <font>
      <i/>
      <sz val="9.5"/>
      <name val="Arial"/>
      <family val="2"/>
      <charset val="238"/>
    </font>
    <font>
      <sz val="9.5"/>
      <name val="Arial CE"/>
    </font>
    <font>
      <sz val="9.5"/>
      <name val="Times New Roman"/>
      <family val="1"/>
      <charset val="238"/>
    </font>
    <font>
      <sz val="8"/>
      <color indexed="63"/>
      <name val="Arial"/>
      <family val="2"/>
      <charset val="238"/>
    </font>
    <font>
      <sz val="7.5"/>
      <name val="Arial"/>
      <family val="2"/>
      <charset val="238"/>
    </font>
    <font>
      <sz val="9.5"/>
      <name val="Czcionka tekstu podstawowego"/>
      <family val="2"/>
      <charset val="238"/>
    </font>
    <font>
      <i/>
      <sz val="9.5"/>
      <color indexed="63"/>
      <name val="Arial"/>
      <family val="2"/>
      <charset val="238"/>
    </font>
    <font>
      <i/>
      <sz val="9.5"/>
      <color indexed="8"/>
      <name val="Arial"/>
      <family val="2"/>
      <charset val="238"/>
    </font>
    <font>
      <b/>
      <sz val="9.5"/>
      <name val="Czcionka tekstu podstawowego"/>
      <family val="2"/>
      <charset val="238"/>
    </font>
    <font>
      <b/>
      <sz val="10"/>
      <name val="Arial CE"/>
      <charset val="238"/>
    </font>
    <font>
      <i/>
      <sz val="11"/>
      <color indexed="8"/>
      <name val="Czcionka tekstu podstawowego"/>
      <family val="2"/>
      <charset val="238"/>
    </font>
    <font>
      <b/>
      <vertAlign val="superscript"/>
      <sz val="10"/>
      <name val="Arial"/>
      <family val="2"/>
      <charset val="238"/>
    </font>
    <font>
      <vertAlign val="superscript"/>
      <sz val="8"/>
      <name val="Arial"/>
      <family val="2"/>
      <charset val="238"/>
    </font>
    <font>
      <vertAlign val="superscript"/>
      <sz val="8"/>
      <color indexed="63"/>
      <name val="Arial"/>
      <family val="2"/>
      <charset val="238"/>
    </font>
    <font>
      <b/>
      <sz val="8"/>
      <color indexed="63"/>
      <name val="Arial"/>
      <family val="2"/>
      <charset val="238"/>
    </font>
    <font>
      <vertAlign val="superscript"/>
      <sz val="8"/>
      <color indexed="8"/>
      <name val="Arial"/>
      <family val="2"/>
      <charset val="238"/>
    </font>
    <font>
      <b/>
      <sz val="8"/>
      <name val="Arial CE"/>
      <charset val="238"/>
    </font>
    <font>
      <vertAlign val="superscript"/>
      <sz val="8"/>
      <name val="Czcionka tekstu podstawowego"/>
      <charset val="238"/>
    </font>
    <font>
      <b/>
      <sz val="8"/>
      <color indexed="8"/>
      <name val="Arial"/>
      <family val="2"/>
      <charset val="238"/>
    </font>
    <font>
      <sz val="8"/>
      <name val="Arial CE"/>
      <charset val="238"/>
    </font>
    <font>
      <b/>
      <sz val="8"/>
      <name val="Czcionka tekstu podstawowego"/>
      <family val="2"/>
      <charset val="238"/>
    </font>
    <font>
      <sz val="8"/>
      <name val="Czcionka tekstu podstawowego"/>
      <charset val="238"/>
    </font>
    <font>
      <sz val="11"/>
      <name val="Czcionka tekstu podstawowego"/>
      <charset val="238"/>
    </font>
    <font>
      <sz val="8"/>
      <color indexed="63"/>
      <name val="Czcionka tekstu podstawowego"/>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u/>
      <sz val="9.5"/>
      <name val="Arial"/>
      <family val="2"/>
      <charset val="238"/>
    </font>
    <font>
      <vertAlign val="superscript"/>
      <sz val="10"/>
      <name val="Arial"/>
      <family val="2"/>
      <charset val="238"/>
    </font>
    <font>
      <vertAlign val="superscript"/>
      <sz val="10"/>
      <color indexed="63"/>
      <name val="Czcionka tekstu podstawowego"/>
      <charset val="238"/>
    </font>
    <font>
      <sz val="10"/>
      <color indexed="63"/>
      <name val="Czcionka tekstu podstawowego"/>
      <charset val="238"/>
    </font>
    <font>
      <vertAlign val="superscript"/>
      <sz val="8"/>
      <color indexed="63"/>
      <name val="Czcionka tekstu podstawowego"/>
      <charset val="238"/>
    </font>
    <font>
      <vertAlign val="superscript"/>
      <sz val="8"/>
      <color indexed="63"/>
      <name val="Arial CE"/>
      <charset val="238"/>
    </font>
    <font>
      <sz val="7.5"/>
      <color indexed="63"/>
      <name val="Arial"/>
      <family val="2"/>
      <charset val="238"/>
    </font>
    <font>
      <b/>
      <vertAlign val="superscript"/>
      <sz val="10"/>
      <name val="Times New Roman"/>
      <family val="1"/>
      <charset val="238"/>
    </font>
    <font>
      <b/>
      <sz val="9.5"/>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u/>
      <sz val="8"/>
      <color rgb="FF0000FF"/>
      <name val="Arial"/>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u/>
      <sz val="8"/>
      <color rgb="FF800080"/>
      <name val="Arial"/>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theme="1"/>
      <name val="Arial"/>
      <family val="2"/>
      <charset val="238"/>
    </font>
    <font>
      <sz val="8"/>
      <color theme="1"/>
      <name val="Arial"/>
      <family val="2"/>
      <charset val="238"/>
    </font>
    <font>
      <sz val="10"/>
      <color rgb="FFFF0000"/>
      <name val="Arial"/>
      <family val="2"/>
      <charset val="238"/>
    </font>
    <font>
      <sz val="11"/>
      <color rgb="FFFF0000"/>
      <name val="Cambria"/>
      <family val="1"/>
      <charset val="238"/>
    </font>
    <font>
      <b/>
      <sz val="12"/>
      <color rgb="FFFF0000"/>
      <name val="Arial"/>
      <family val="2"/>
      <charset val="238"/>
    </font>
    <font>
      <u/>
      <sz val="10"/>
      <color rgb="FFFF0000"/>
      <name val="Arial"/>
      <family val="2"/>
      <charset val="238"/>
    </font>
    <font>
      <b/>
      <sz val="11"/>
      <color rgb="FFFF0000"/>
      <name val="Arial"/>
      <family val="2"/>
      <charset val="238"/>
    </font>
    <font>
      <sz val="9.5"/>
      <color theme="1"/>
      <name val="Arial"/>
      <family val="2"/>
      <charset val="238"/>
    </font>
    <font>
      <sz val="9.5"/>
      <color rgb="FFFF0000"/>
      <name val="Arial"/>
      <family val="2"/>
      <charset val="238"/>
    </font>
    <font>
      <sz val="9.5"/>
      <color theme="1"/>
      <name val="Czcionka tekstu podstawowego"/>
      <family val="2"/>
      <charset val="238"/>
    </font>
    <font>
      <sz val="11"/>
      <color rgb="FF595959"/>
      <name val="Cambria"/>
      <family val="1"/>
      <charset val="238"/>
    </font>
    <font>
      <sz val="10"/>
      <color rgb="FF595959"/>
      <name val="Cambria"/>
      <family val="1"/>
      <charset val="238"/>
    </font>
    <font>
      <sz val="9"/>
      <color rgb="FF595959"/>
      <name val="Cambria"/>
      <family val="1"/>
      <charset val="238"/>
    </font>
    <font>
      <u/>
      <sz val="9"/>
      <color rgb="FF595959"/>
      <name val="Arial"/>
      <family val="2"/>
      <charset val="238"/>
    </font>
    <font>
      <sz val="10"/>
      <color rgb="FF595959"/>
      <name val="Arial"/>
      <family val="2"/>
      <charset val="238"/>
    </font>
    <font>
      <b/>
      <sz val="10"/>
      <color theme="1" tint="0.34998626667073579"/>
      <name val="Arial"/>
      <family val="2"/>
      <charset val="238"/>
    </font>
    <font>
      <sz val="10"/>
      <color theme="1" tint="0.34998626667073579"/>
      <name val="Arial"/>
      <family val="2"/>
      <charset val="238"/>
    </font>
    <font>
      <sz val="11"/>
      <color theme="1" tint="0.34998626667073579"/>
      <name val="Arial"/>
      <family val="2"/>
      <charset val="238"/>
    </font>
    <font>
      <sz val="9.5"/>
      <color rgb="FF000000"/>
      <name val="Arial"/>
      <family val="2"/>
      <charset val="238"/>
    </font>
    <font>
      <sz val="10"/>
      <color rgb="FF000000"/>
      <name val="Arial"/>
      <family val="2"/>
      <charset val="238"/>
    </font>
    <font>
      <sz val="11"/>
      <color rgb="FF000000"/>
      <name val="Arial"/>
      <family val="2"/>
      <charset val="238"/>
    </font>
    <font>
      <sz val="8"/>
      <color rgb="FF000000"/>
      <name val="Arial"/>
      <family val="2"/>
      <charset val="238"/>
    </font>
    <font>
      <sz val="8"/>
      <color rgb="FF000000"/>
      <name val="Arial CE"/>
    </font>
    <font>
      <sz val="10"/>
      <color rgb="FF000000"/>
      <name val="Arial CE"/>
    </font>
    <font>
      <sz val="10"/>
      <color rgb="FF595959"/>
      <name val="Arial CE"/>
    </font>
    <font>
      <sz val="10"/>
      <color theme="1" tint="0.34998626667073579"/>
      <name val="Arial CE"/>
    </font>
    <font>
      <sz val="8"/>
      <color theme="1" tint="0.34998626667073579"/>
      <name val="Arial CE"/>
    </font>
    <font>
      <sz val="11"/>
      <color theme="1" tint="0.34998626667073579"/>
      <name val="Czcionka tekstu podstawowego"/>
      <family val="2"/>
      <charset val="238"/>
    </font>
    <font>
      <sz val="9"/>
      <color theme="1" tint="0.34998626667073579"/>
      <name val="Arial CE"/>
    </font>
    <font>
      <sz val="9.5"/>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tint="0.249977111117893"/>
      <name val="Arial"/>
      <family val="2"/>
      <charset val="238"/>
    </font>
    <font>
      <b/>
      <sz val="11"/>
      <color theme="1"/>
      <name val="Arial"/>
      <family val="2"/>
      <charset val="238"/>
    </font>
    <font>
      <sz val="10"/>
      <color theme="1"/>
      <name val="Czcionka tekstu podstawowego"/>
      <family val="2"/>
      <charset val="238"/>
    </font>
    <font>
      <sz val="8"/>
      <color theme="1" tint="0.34998626667073579"/>
      <name val="Czcionka tekstu podstawowego"/>
      <family val="2"/>
      <charset val="238"/>
    </font>
    <font>
      <b/>
      <sz val="8"/>
      <color rgb="FF000000"/>
      <name val="Arial"/>
      <family val="2"/>
      <charset val="238"/>
    </font>
    <font>
      <sz val="8"/>
      <color rgb="FFFF0000"/>
      <name val="Arial"/>
      <family val="2"/>
      <charset val="238"/>
    </font>
    <font>
      <b/>
      <sz val="8"/>
      <color theme="1"/>
      <name val="Arial"/>
      <family val="2"/>
      <charset val="238"/>
    </font>
    <font>
      <sz val="8"/>
      <color rgb="FF4D4D4D"/>
      <name val="Arial"/>
      <family val="2"/>
      <charset val="238"/>
    </font>
    <font>
      <sz val="10"/>
      <color rgb="FF4D4D4D"/>
      <name val="Arial"/>
      <family val="2"/>
      <charset val="238"/>
    </font>
    <font>
      <b/>
      <sz val="8"/>
      <color rgb="FF4D4D4D"/>
      <name val="Arial"/>
      <family val="2"/>
      <charset val="238"/>
    </font>
    <font>
      <b/>
      <sz val="10"/>
      <color theme="1"/>
      <name val="Arial"/>
      <family val="2"/>
      <charset val="238"/>
    </font>
    <font>
      <sz val="11"/>
      <color rgb="FF4D4D4D"/>
      <name val="Arial"/>
      <family val="2"/>
      <charset val="238"/>
    </font>
    <font>
      <sz val="12"/>
      <color rgb="FF4D4D4D"/>
      <name val="Arial"/>
      <family val="2"/>
      <charset val="238"/>
    </font>
    <font>
      <sz val="10"/>
      <color rgb="FF4D4D4D"/>
      <name val="Czcionka tekstu podstawowego"/>
      <charset val="238"/>
    </font>
    <font>
      <sz val="8"/>
      <color rgb="FF4D4D4D"/>
      <name val="Arial CE"/>
      <charset val="238"/>
    </font>
    <font>
      <sz val="8"/>
      <color rgb="FF595959"/>
      <name val="Arial"/>
      <family val="2"/>
      <charset val="238"/>
    </font>
    <font>
      <sz val="8"/>
      <color rgb="FF4D4D4D"/>
      <name val="Czcionka tekstu podstawowego"/>
      <family val="2"/>
      <charset val="238"/>
    </font>
    <font>
      <b/>
      <sz val="10"/>
      <color rgb="FF4D4D4D"/>
      <name val="Arial"/>
      <family val="2"/>
      <charset val="238"/>
    </font>
    <font>
      <sz val="8"/>
      <color rgb="FF4D4D4D"/>
      <name val="Arial CE"/>
    </font>
    <font>
      <sz val="8"/>
      <color theme="1" tint="0.34998626667073579"/>
      <name val="Calibri"/>
      <family val="2"/>
      <scheme val="minor"/>
    </font>
    <font>
      <sz val="7.5"/>
      <color theme="1" tint="0.34998626667073579"/>
      <name val="Arial"/>
      <family val="2"/>
      <charset val="238"/>
    </font>
    <font>
      <b/>
      <sz val="12"/>
      <color theme="1" tint="0.34998626667073579"/>
      <name val="Arial"/>
      <family val="2"/>
      <charset val="238"/>
    </font>
    <font>
      <sz val="8"/>
      <color theme="1"/>
      <name val="Czcionka tekstu podstawowego"/>
      <family val="2"/>
      <charset val="238"/>
    </font>
    <font>
      <sz val="9"/>
      <color rgb="FFFF0000"/>
      <name val="Arial"/>
      <family val="2"/>
      <charset val="238"/>
    </font>
    <font>
      <sz val="8"/>
      <color rgb="FF4D4D4D"/>
      <name val="Calibri"/>
      <family val="2"/>
      <scheme val="minor"/>
    </font>
    <font>
      <sz val="8"/>
      <color rgb="FF4D4D4D"/>
      <name val="Czcionka tekstu podstawowego"/>
      <charset val="238"/>
    </font>
    <font>
      <sz val="11"/>
      <color rgb="FF4D4D4D"/>
      <name val="Czcionka tekstu podstawowego"/>
      <family val="2"/>
      <charset val="238"/>
    </font>
    <font>
      <vertAlign val="superscript"/>
      <sz val="8"/>
      <color rgb="FF4D4D4D"/>
      <name val="Arial"/>
      <family val="2"/>
      <charset val="238"/>
    </font>
    <font>
      <vertAlign val="superscript"/>
      <sz val="10"/>
      <color rgb="FF4D4D4D"/>
      <name val="Arial"/>
      <family val="2"/>
      <charset val="238"/>
    </font>
    <font>
      <vertAlign val="superscript"/>
      <sz val="8"/>
      <color rgb="FF000000"/>
      <name val="Arial"/>
      <family val="2"/>
      <charset val="238"/>
    </font>
    <font>
      <b/>
      <sz val="8"/>
      <color rgb="FFFF0000"/>
      <name val="Arial"/>
      <family val="2"/>
      <charset val="238"/>
    </font>
    <font>
      <b/>
      <sz val="10"/>
      <color rgb="FFFF0000"/>
      <name val="Arial"/>
      <family val="2"/>
      <charset val="238"/>
    </font>
    <font>
      <u/>
      <sz val="9"/>
      <name val="Arial"/>
      <family val="2"/>
      <charset val="238"/>
    </font>
    <font>
      <u/>
      <sz val="9"/>
      <color rgb="FF4D4D4D"/>
      <name val="Arial"/>
      <family val="2"/>
      <charset val="238"/>
    </font>
    <font>
      <sz val="14"/>
      <color rgb="FFFF0000"/>
      <name val="Arial"/>
      <family val="2"/>
      <charset val="238"/>
    </font>
    <font>
      <u/>
      <sz val="8"/>
      <name val="Arial"/>
      <family val="2"/>
      <charset val="238"/>
    </font>
    <font>
      <u/>
      <sz val="8"/>
      <color theme="1" tint="0.34998626667073579"/>
      <name val="Arial"/>
      <family val="2"/>
      <charset val="238"/>
    </font>
    <font>
      <sz val="9"/>
      <color rgb="FF000000"/>
      <name val="Arial"/>
      <family val="2"/>
      <charset val="238"/>
    </font>
    <font>
      <sz val="9"/>
      <color rgb="FF000000"/>
      <name val="Arial"/>
      <family val="2"/>
      <charset val="238"/>
    </font>
    <font>
      <sz val="11"/>
      <color rgb="FFFF0000"/>
      <name val="Arial"/>
      <family val="2"/>
      <charset val="238"/>
    </font>
    <font>
      <vertAlign val="superscript"/>
      <sz val="8"/>
      <color theme="1"/>
      <name val="Arial"/>
      <family val="2"/>
      <charset val="238"/>
    </font>
    <font>
      <sz val="8"/>
      <color theme="1"/>
      <name val="Czcionka tekstu podstawowego"/>
      <charset val="238"/>
    </font>
    <font>
      <vertAlign val="superscript"/>
      <sz val="8"/>
      <color theme="1"/>
      <name val="Czcionka tekstu podstawowego"/>
      <charset val="238"/>
    </font>
    <font>
      <sz val="11"/>
      <color rgb="FF9C0006"/>
      <name val="Calibri"/>
      <family val="2"/>
      <charset val="238"/>
      <scheme val="minor"/>
    </font>
    <font>
      <b/>
      <vertAlign val="superscript"/>
      <sz val="8"/>
      <name val="Arial"/>
      <family val="2"/>
      <charset val="238"/>
    </font>
    <font>
      <sz val="8"/>
      <color theme="1"/>
      <name val="Arial"/>
      <family val="2"/>
    </font>
    <font>
      <sz val="8"/>
      <name val="Arial"/>
      <family val="2"/>
    </font>
    <font>
      <b/>
      <sz val="9"/>
      <color rgb="FF000000"/>
      <name val="Arial"/>
      <family val="2"/>
      <charset val="238"/>
    </font>
    <font>
      <sz val="10"/>
      <color theme="1"/>
      <name val="Arial"/>
      <family val="2"/>
      <charset val="238"/>
    </font>
    <font>
      <sz val="9"/>
      <color rgb="FF000000"/>
      <name val="Arial"/>
      <family val="2"/>
      <charset val="238"/>
    </font>
    <font>
      <b/>
      <sz val="9"/>
      <color rgb="FF000000"/>
      <name val="Arial CE"/>
    </font>
    <font>
      <b/>
      <sz val="8"/>
      <color theme="1"/>
      <name val="Czcionka tekstu podstawowego"/>
      <family val="2"/>
      <charset val="238"/>
    </font>
    <font>
      <sz val="9.5"/>
      <name val="Arial CE"/>
      <charset val="238"/>
    </font>
    <font>
      <sz val="8"/>
      <color rgb="FFFF0000"/>
      <name val="Arial"/>
      <family val="2"/>
    </font>
    <font>
      <sz val="10"/>
      <color rgb="FF333333"/>
      <name val="Arial"/>
      <family val="2"/>
      <charset val="238"/>
    </font>
    <font>
      <sz val="8"/>
      <color rgb="FF00B050"/>
      <name val="Arial"/>
      <family val="2"/>
      <charset val="238"/>
    </font>
    <font>
      <sz val="11"/>
      <color rgb="FF000000"/>
      <name val="Calibri"/>
      <family val="2"/>
      <charset val="238"/>
    </font>
    <font>
      <b/>
      <sz val="8"/>
      <color rgb="FF000000"/>
      <name val="Arial CE"/>
      <charset val="238"/>
    </font>
    <font>
      <b/>
      <sz val="8"/>
      <color rgb="FF000000"/>
      <name val="Czcionka tekstu podstawowego"/>
      <charset val="238"/>
    </font>
    <font>
      <b/>
      <sz val="8"/>
      <color theme="1"/>
      <name val="Czcionka tekstu podstawowego"/>
      <charset val="238"/>
    </font>
    <font>
      <sz val="9.5"/>
      <color rgb="FFFF0000"/>
      <name val="Arial CE"/>
    </font>
  </fonts>
  <fills count="17">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bgColor indexed="64"/>
      </patternFill>
    </fill>
    <fill>
      <patternFill patternType="solid">
        <fgColor rgb="FFFFC7CE"/>
      </patternFill>
    </fill>
    <fill>
      <patternFill patternType="solid">
        <fgColor rgb="FFD3D3D3"/>
      </patternFill>
    </fill>
  </fills>
  <borders count="296">
    <border>
      <left/>
      <right/>
      <top/>
      <bottom/>
      <diagonal/>
    </border>
    <border>
      <left/>
      <right style="thin">
        <color indexed="64"/>
      </right>
      <top/>
      <bottom/>
      <diagonal/>
    </border>
    <border>
      <left/>
      <right style="medium">
        <color indexed="64"/>
      </right>
      <top/>
      <bottom/>
      <diagonal/>
    </border>
    <border>
      <left/>
      <right style="thin">
        <color indexed="9"/>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auto="1"/>
      </left>
      <right/>
      <top style="thin">
        <color auto="1"/>
      </top>
      <bottom/>
      <diagonal/>
    </border>
    <border>
      <left style="thin">
        <color indexed="8"/>
      </left>
      <right/>
      <top/>
      <bottom style="thin">
        <color auto="1"/>
      </bottom>
      <diagonal/>
    </border>
    <border>
      <left/>
      <right/>
      <top style="thin">
        <color indexed="64"/>
      </top>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indexed="64"/>
      </right>
      <top/>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indexed="64"/>
      </right>
      <top/>
      <bottom style="thin">
        <color indexed="64"/>
      </bottom>
      <diagonal/>
    </border>
    <border>
      <left style="thin">
        <color indexed="8"/>
      </left>
      <right/>
      <top style="thin">
        <color indexed="8"/>
      </top>
      <bottom/>
      <diagonal/>
    </border>
    <border>
      <left style="thin">
        <color auto="1"/>
      </left>
      <right/>
      <top style="thin">
        <color auto="1"/>
      </top>
      <bottom/>
      <diagonal/>
    </border>
    <border>
      <left style="thin">
        <color indexed="64"/>
      </left>
      <right/>
      <top/>
      <bottom style="thin">
        <color indexed="64"/>
      </bottom>
      <diagonal/>
    </border>
    <border>
      <left style="thin">
        <color indexed="64"/>
      </left>
      <right style="thin">
        <color auto="1"/>
      </right>
      <top/>
      <bottom/>
      <diagonal/>
    </border>
    <border>
      <left/>
      <right/>
      <top style="thin">
        <color indexed="8"/>
      </top>
      <bottom/>
      <diagonal/>
    </border>
    <border>
      <left style="thin">
        <color indexed="8"/>
      </left>
      <right/>
      <top/>
      <bottom style="thin">
        <color indexed="64"/>
      </bottom>
      <diagonal/>
    </border>
    <border>
      <left style="thin">
        <color indexed="8"/>
      </left>
      <right style="thin">
        <color indexed="8"/>
      </right>
      <top style="thin">
        <color indexed="8"/>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right style="thin">
        <color auto="1"/>
      </right>
      <top/>
      <bottom style="thin">
        <color indexed="64"/>
      </bottom>
      <diagonal/>
    </border>
    <border>
      <left style="thin">
        <color indexed="8"/>
      </left>
      <right/>
      <top/>
      <bottom style="thin">
        <color indexed="8"/>
      </bottom>
      <diagonal/>
    </border>
    <border>
      <left/>
      <right style="thin">
        <color indexed="8"/>
      </right>
      <top/>
      <bottom style="thin">
        <color indexed="8"/>
      </bottom>
      <diagonal/>
    </border>
    <border>
      <left/>
      <right/>
      <top style="thin">
        <color auto="1"/>
      </top>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8"/>
      </top>
      <bottom/>
      <diagonal/>
    </border>
    <border>
      <left style="thin">
        <color rgb="FF000000"/>
      </left>
      <right style="thin">
        <color rgb="FF000000"/>
      </right>
      <top/>
      <bottom/>
      <diagonal/>
    </border>
    <border>
      <left style="thin">
        <color rgb="FF000000"/>
      </left>
      <right/>
      <top/>
      <bottom/>
      <diagonal/>
    </border>
    <border>
      <left/>
      <right style="thin">
        <color indexed="64"/>
      </right>
      <top style="thin">
        <color indexed="64"/>
      </top>
      <bottom/>
      <diagonal/>
    </border>
    <border>
      <left style="thin">
        <color indexed="8"/>
      </left>
      <right style="thin">
        <color indexed="64"/>
      </right>
      <top style="thin">
        <color indexed="8"/>
      </top>
      <bottom/>
      <diagonal/>
    </border>
    <border>
      <left/>
      <right style="thin">
        <color indexed="64"/>
      </right>
      <top/>
      <bottom style="thin">
        <color auto="1"/>
      </bottom>
      <diagonal/>
    </border>
    <border>
      <left style="thin">
        <color indexed="64"/>
      </left>
      <right style="thin">
        <color indexed="64"/>
      </right>
      <top/>
      <bottom style="thin">
        <color auto="1"/>
      </bottom>
      <diagonal/>
    </border>
    <border>
      <left style="thin">
        <color indexed="8"/>
      </left>
      <right style="thin">
        <color indexed="64"/>
      </right>
      <top/>
      <bottom style="thin">
        <color auto="1"/>
      </bottom>
      <diagonal/>
    </border>
    <border>
      <left style="thin">
        <color indexed="64"/>
      </left>
      <right/>
      <top/>
      <bottom style="thin">
        <color auto="1"/>
      </bottom>
      <diagonal/>
    </border>
    <border>
      <left style="thin">
        <color indexed="8"/>
      </left>
      <right/>
      <top style="thin">
        <color indexed="8"/>
      </top>
      <bottom/>
      <diagonal/>
    </border>
    <border>
      <left/>
      <right/>
      <top style="thin">
        <color indexed="64"/>
      </top>
      <bottom/>
      <diagonal/>
    </border>
    <border>
      <left style="thin">
        <color indexed="8"/>
      </left>
      <right style="thin">
        <color indexed="8"/>
      </right>
      <top style="thin">
        <color indexed="8"/>
      </top>
      <bottom/>
      <diagonal/>
    </border>
    <border>
      <left style="thin">
        <color indexed="64"/>
      </left>
      <right/>
      <top style="thin">
        <color indexed="8"/>
      </top>
      <bottom/>
      <diagonal/>
    </border>
    <border>
      <left style="thin">
        <color auto="1"/>
      </left>
      <right/>
      <top style="thin">
        <color auto="1"/>
      </top>
      <bottom/>
      <diagonal/>
    </border>
    <border>
      <left/>
      <right style="thin">
        <color indexed="64"/>
      </right>
      <top style="thin">
        <color indexed="64"/>
      </top>
      <bottom/>
      <diagonal/>
    </border>
    <border>
      <left/>
      <right style="thin">
        <color rgb="FF000000"/>
      </right>
      <top/>
      <bottom/>
      <diagonal/>
    </border>
    <border>
      <left style="thin">
        <color auto="1"/>
      </left>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right style="thin">
        <color indexed="64"/>
      </right>
      <top style="thin">
        <color indexed="8"/>
      </top>
      <bottom/>
      <diagonal/>
    </border>
    <border>
      <left/>
      <right style="thin">
        <color indexed="8"/>
      </right>
      <top style="thin">
        <color indexed="8"/>
      </top>
      <bottom/>
      <diagonal/>
    </border>
    <border>
      <left style="thin">
        <color auto="1"/>
      </left>
      <right style="thin">
        <color indexed="8"/>
      </right>
      <top style="thin">
        <color indexed="64"/>
      </top>
      <bottom/>
      <diagonal/>
    </border>
    <border>
      <left style="thin">
        <color auto="1"/>
      </left>
      <right style="thin">
        <color indexed="8"/>
      </right>
      <top/>
      <bottom style="thin">
        <color auto="1"/>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64"/>
      </left>
      <right style="thin">
        <color indexed="64"/>
      </right>
      <top style="thin">
        <color indexed="8"/>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indexed="8"/>
      </right>
      <top style="thin">
        <color indexed="8"/>
      </top>
      <bottom/>
      <diagonal/>
    </border>
    <border>
      <left/>
      <right/>
      <top style="thin">
        <color indexed="8"/>
      </top>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8"/>
      </left>
      <right/>
      <top/>
      <bottom style="thin">
        <color indexed="64"/>
      </bottom>
      <diagonal/>
    </border>
    <border>
      <left style="thin">
        <color indexed="64"/>
      </left>
      <right/>
      <top style="thin">
        <color indexed="8"/>
      </top>
      <bottom/>
      <diagonal/>
    </border>
    <border>
      <left style="thin">
        <color indexed="64"/>
      </left>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bottom style="thin">
        <color indexed="64"/>
      </bottom>
      <diagonal/>
    </border>
    <border>
      <left/>
      <right style="thin">
        <color indexed="64"/>
      </right>
      <top style="thin">
        <color indexed="8"/>
      </top>
      <bottom/>
      <diagonal/>
    </border>
    <border>
      <left/>
      <right/>
      <top style="thin">
        <color indexed="64"/>
      </top>
      <bottom style="thin">
        <color indexed="8"/>
      </bottom>
      <diagonal/>
    </border>
    <border>
      <left style="thin">
        <color indexed="8"/>
      </left>
      <right style="thin">
        <color indexed="64"/>
      </right>
      <top/>
      <bottom style="thin">
        <color indexed="64"/>
      </bottom>
      <diagonal/>
    </border>
    <border>
      <left style="thin">
        <color indexed="8"/>
      </left>
      <right style="thin">
        <color indexed="8"/>
      </right>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auto="1"/>
      </right>
      <top/>
      <bottom/>
      <diagonal/>
    </border>
    <border>
      <left style="thin">
        <color indexed="8"/>
      </left>
      <right/>
      <top/>
      <bottom style="thin">
        <color indexed="8"/>
      </bottom>
      <diagonal/>
    </border>
    <border>
      <left style="thin">
        <color auto="1"/>
      </left>
      <right/>
      <top/>
      <bottom style="thin">
        <color indexed="64"/>
      </bottom>
      <diagonal/>
    </border>
    <border>
      <left style="thin">
        <color auto="1"/>
      </left>
      <right style="thin">
        <color indexed="64"/>
      </right>
      <top/>
      <bottom style="thin">
        <color indexed="64"/>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top/>
      <bottom style="thin">
        <color indexed="8"/>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
      <left/>
      <right/>
      <top/>
      <bottom style="thin">
        <color indexed="64"/>
      </bottom>
      <diagonal/>
    </border>
    <border>
      <left style="thin">
        <color indexed="64"/>
      </left>
      <right/>
      <top/>
      <bottom style="thin">
        <color indexed="9"/>
      </bottom>
      <diagonal/>
    </border>
    <border>
      <left style="thin">
        <color indexed="64"/>
      </left>
      <right/>
      <top style="thin">
        <color indexed="9"/>
      </top>
      <bottom/>
      <diagonal/>
    </border>
    <border>
      <left/>
      <right style="thin">
        <color indexed="64"/>
      </right>
      <top/>
      <bottom style="thin">
        <color indexed="64"/>
      </bottom>
      <diagonal/>
    </border>
    <border>
      <left style="thin">
        <color indexed="64"/>
      </left>
      <right/>
      <top style="thin">
        <color indexed="64"/>
      </top>
      <bottom style="thin">
        <color indexed="9"/>
      </bottom>
      <diagonal/>
    </border>
    <border>
      <left/>
      <right style="thin">
        <color indexed="64"/>
      </right>
      <top style="thin">
        <color indexed="64"/>
      </top>
      <bottom style="thin">
        <color indexed="9"/>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8"/>
      </left>
      <right style="thin">
        <color indexed="8"/>
      </right>
      <top/>
      <bottom/>
      <diagonal/>
    </border>
    <border>
      <left style="thin">
        <color indexed="8"/>
      </left>
      <right/>
      <top/>
      <bottom style="thin">
        <color indexed="8"/>
      </bottom>
      <diagonal/>
    </border>
    <border>
      <left/>
      <right style="thin">
        <color indexed="64"/>
      </right>
      <top/>
      <bottom style="thin">
        <color indexed="8"/>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64"/>
      </left>
      <right style="thin">
        <color auto="1"/>
      </right>
      <top/>
      <bottom style="thin">
        <color auto="1"/>
      </bottom>
      <diagonal/>
    </border>
    <border>
      <left style="thin">
        <color indexed="64"/>
      </left>
      <right/>
      <top/>
      <bottom style="thin">
        <color auto="1"/>
      </bottom>
      <diagonal/>
    </border>
    <border>
      <left/>
      <right style="thin">
        <color indexed="8"/>
      </right>
      <top/>
      <bottom style="thin">
        <color indexed="8"/>
      </bottom>
      <diagonal/>
    </border>
    <border>
      <left/>
      <right/>
      <top/>
      <bottom style="thin">
        <color indexed="8"/>
      </bottom>
      <diagonal/>
    </border>
    <border>
      <left style="thin">
        <color auto="1"/>
      </left>
      <right style="thin">
        <color indexed="8"/>
      </right>
      <top style="thin">
        <color indexed="64"/>
      </top>
      <bottom/>
      <diagonal/>
    </border>
    <border>
      <left style="thin">
        <color indexed="8"/>
      </left>
      <right/>
      <top style="thin">
        <color indexed="64"/>
      </top>
      <bottom/>
      <diagonal/>
    </border>
    <border>
      <left style="thin">
        <color indexed="64"/>
      </left>
      <right/>
      <top/>
      <bottom style="thin">
        <color indexed="8"/>
      </bottom>
      <diagonal/>
    </border>
    <border>
      <left style="thin">
        <color indexed="64"/>
      </left>
      <right style="thin">
        <color indexed="64"/>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diagonal/>
    </border>
    <border>
      <left style="thin">
        <color auto="1"/>
      </left>
      <right/>
      <top/>
      <bottom/>
      <diagonal/>
    </border>
    <border>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right/>
      <top/>
      <bottom style="thin">
        <color indexed="64"/>
      </bottom>
      <diagonal/>
    </border>
    <border>
      <left/>
      <right style="thin">
        <color indexed="64"/>
      </right>
      <top style="thin">
        <color indexed="64"/>
      </top>
      <bottom/>
      <diagonal/>
    </border>
    <border>
      <left style="thin">
        <color indexed="8"/>
      </left>
      <right/>
      <top style="thin">
        <color indexed="8"/>
      </top>
      <bottom/>
      <diagonal/>
    </border>
    <border>
      <left style="thin">
        <color indexed="64"/>
      </left>
      <right style="thin">
        <color indexed="8"/>
      </right>
      <top/>
      <bottom/>
      <diagonal/>
    </border>
    <border>
      <left style="thin">
        <color indexed="64"/>
      </left>
      <right style="thin">
        <color auto="1"/>
      </right>
      <top/>
      <bottom/>
      <diagonal/>
    </border>
    <border>
      <left/>
      <right/>
      <top/>
      <bottom style="thin">
        <color indexed="8"/>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style="thin">
        <color indexed="64"/>
      </right>
      <top style="thin">
        <color auto="1"/>
      </top>
      <bottom/>
      <diagonal/>
    </border>
    <border>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64"/>
      </left>
      <right/>
      <top style="thin">
        <color indexed="8"/>
      </top>
      <bottom/>
      <diagonal/>
    </border>
    <border>
      <left style="thin">
        <color indexed="64"/>
      </left>
      <right/>
      <top/>
      <bottom style="thin">
        <color indexed="8"/>
      </bottom>
      <diagonal/>
    </border>
    <border>
      <left style="thin">
        <color indexed="8"/>
      </left>
      <right style="thin">
        <color indexed="64"/>
      </right>
      <top style="thin">
        <color indexed="8"/>
      </top>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top style="thin">
        <color auto="1"/>
      </top>
      <bottom/>
      <diagonal/>
    </border>
    <border>
      <left/>
      <right style="thin">
        <color indexed="64"/>
      </right>
      <top style="thin">
        <color indexed="64"/>
      </top>
      <bottom/>
      <diagonal/>
    </border>
    <border>
      <left style="thin">
        <color auto="1"/>
      </left>
      <right/>
      <top style="thin">
        <color auto="1"/>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8"/>
      </top>
      <bottom/>
      <diagonal/>
    </border>
    <border>
      <left style="thin">
        <color auto="1"/>
      </left>
      <right/>
      <top style="thin">
        <color auto="1"/>
      </top>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style="thin">
        <color auto="1"/>
      </left>
      <right/>
      <top style="thin">
        <color auto="1"/>
      </top>
      <bottom/>
      <diagonal/>
    </border>
    <border>
      <left style="thin">
        <color rgb="FF000000"/>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8"/>
      </top>
      <bottom/>
      <diagonal/>
    </border>
    <border>
      <left style="thin">
        <color indexed="64"/>
      </left>
      <right/>
      <top style="thin">
        <color indexed="8"/>
      </top>
      <bottom/>
      <diagonal/>
    </border>
    <border>
      <left style="thin">
        <color auto="1"/>
      </left>
      <right/>
      <top style="thin">
        <color auto="1"/>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auto="1"/>
      </left>
      <right style="thin">
        <color rgb="FF000000"/>
      </right>
      <top/>
      <bottom/>
      <diagonal/>
    </border>
    <border>
      <left style="thin">
        <color indexed="8"/>
      </left>
      <right style="thin">
        <color indexed="8"/>
      </right>
      <top style="thin">
        <color indexed="8"/>
      </top>
      <bottom/>
      <diagonal/>
    </border>
    <border>
      <left style="thin">
        <color indexed="64"/>
      </left>
      <right style="thin">
        <color indexed="64"/>
      </right>
      <top style="thin">
        <color auto="1"/>
      </top>
      <bottom/>
      <diagonal/>
    </border>
    <border>
      <left style="thin">
        <color indexed="8"/>
      </left>
      <right style="thin">
        <color indexed="8"/>
      </right>
      <top/>
      <bottom/>
      <diagonal/>
    </border>
    <border>
      <left style="thin">
        <color indexed="8"/>
      </left>
      <right/>
      <top/>
      <bottom/>
      <diagonal/>
    </border>
    <border>
      <left style="thin">
        <color indexed="8"/>
      </left>
      <right/>
      <top/>
      <bottom style="thin">
        <color indexed="64"/>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auto="1"/>
      </right>
      <top/>
      <bottom style="thin">
        <color auto="1"/>
      </bottom>
      <diagonal/>
    </border>
    <border>
      <left/>
      <right style="thin">
        <color indexed="64"/>
      </right>
      <top style="thin">
        <color indexed="64"/>
      </top>
      <bottom style="thin">
        <color indexed="64"/>
      </bottom>
      <diagonal/>
    </border>
    <border>
      <left/>
      <right style="thin">
        <color indexed="64"/>
      </right>
      <top/>
      <bottom style="thin">
        <color auto="1"/>
      </bottom>
      <diagonal/>
    </border>
    <border>
      <left style="thin">
        <color indexed="64"/>
      </left>
      <right style="thin">
        <color auto="1"/>
      </right>
      <top/>
      <bottom/>
      <diagonal/>
    </border>
    <border>
      <left style="thin">
        <color auto="1"/>
      </left>
      <right style="thin">
        <color rgb="FF000000"/>
      </right>
      <top/>
      <bottom/>
      <diagonal/>
    </border>
    <border>
      <left style="thin">
        <color indexed="8"/>
      </left>
      <right style="thin">
        <color indexed="8"/>
      </right>
      <top/>
      <bottom/>
      <diagonal/>
    </border>
  </borders>
  <cellStyleXfs count="221">
    <xf numFmtId="0" fontId="0" fillId="0" borderId="0"/>
    <xf numFmtId="0" fontId="86" fillId="3" borderId="0" applyNumberFormat="0" applyBorder="0" applyAlignment="0" applyProtection="0"/>
    <xf numFmtId="0" fontId="86" fillId="4" borderId="0" applyNumberFormat="0" applyBorder="0" applyAlignment="0" applyProtection="0"/>
    <xf numFmtId="0" fontId="86" fillId="5" borderId="0" applyNumberFormat="0" applyBorder="0" applyAlignment="0" applyProtection="0"/>
    <xf numFmtId="0" fontId="86" fillId="6" borderId="0" applyNumberFormat="0" applyBorder="0" applyAlignment="0" applyProtection="0"/>
    <xf numFmtId="0" fontId="86" fillId="7" borderId="0" applyNumberFormat="0" applyBorder="0" applyAlignment="0" applyProtection="0"/>
    <xf numFmtId="0" fontId="86" fillId="8" borderId="0" applyNumberFormat="0" applyBorder="0" applyAlignment="0" applyProtection="0"/>
    <xf numFmtId="0" fontId="87" fillId="9" borderId="64" applyNumberFormat="0" applyAlignment="0" applyProtection="0"/>
    <xf numFmtId="0" fontId="88" fillId="10" borderId="65" applyNumberFormat="0" applyAlignment="0" applyProtection="0"/>
    <xf numFmtId="164" fontId="1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2" fillId="0" borderId="0" applyNumberFormat="0" applyFill="0" applyBorder="0" applyAlignment="0" applyProtection="0">
      <alignment vertical="top"/>
      <protection locked="0"/>
    </xf>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66" applyNumberFormat="0" applyFill="0" applyAlignment="0" applyProtection="0"/>
    <xf numFmtId="0" fontId="91" fillId="11" borderId="67" applyNumberFormat="0" applyAlignment="0" applyProtection="0"/>
    <xf numFmtId="0" fontId="92" fillId="0" borderId="68" applyNumberFormat="0" applyFill="0" applyAlignment="0" applyProtection="0"/>
    <xf numFmtId="0" fontId="93" fillId="0" borderId="69" applyNumberFormat="0" applyFill="0" applyAlignment="0" applyProtection="0"/>
    <xf numFmtId="0" fontId="94" fillId="0" borderId="70" applyNumberFormat="0" applyFill="0" applyAlignment="0" applyProtection="0"/>
    <xf numFmtId="0" fontId="94" fillId="0" borderId="0" applyNumberFormat="0" applyFill="0" applyBorder="0" applyAlignment="0" applyProtection="0"/>
    <xf numFmtId="0" fontId="9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 fillId="0" borderId="0"/>
    <xf numFmtId="0" fontId="6" fillId="0" borderId="0"/>
    <xf numFmtId="0" fontId="6" fillId="0" borderId="0"/>
    <xf numFmtId="0" fontId="14"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 fillId="0" borderId="0"/>
    <xf numFmtId="0" fontId="6" fillId="0" borderId="0"/>
    <xf numFmtId="0" fontId="1" fillId="0" borderId="0"/>
    <xf numFmtId="0" fontId="85" fillId="0" borderId="0"/>
    <xf numFmtId="0" fontId="85" fillId="0" borderId="0" applyNumberFormat="0" applyBorder="0" applyAlignment="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4" fillId="0" borderId="0"/>
    <xf numFmtId="0" fontId="6" fillId="0" borderId="0"/>
    <xf numFmtId="0" fontId="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0" fillId="0" borderId="0"/>
    <xf numFmtId="0" fontId="6" fillId="0" borderId="0"/>
    <xf numFmtId="0" fontId="6" fillId="0" borderId="0"/>
    <xf numFmtId="0" fontId="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 fillId="0" borderId="0"/>
    <xf numFmtId="0" fontId="85" fillId="0" borderId="0"/>
    <xf numFmtId="0" fontId="85" fillId="0" borderId="0"/>
    <xf numFmtId="0" fontId="85" fillId="0" borderId="0"/>
    <xf numFmtId="0" fontId="85" fillId="0" borderId="0"/>
    <xf numFmtId="0" fontId="85" fillId="0" borderId="0"/>
    <xf numFmtId="0" fontId="85" fillId="0" borderId="0"/>
    <xf numFmtId="0" fontId="43" fillId="0" borderId="0"/>
    <xf numFmtId="0" fontId="96" fillId="0" borderId="0"/>
    <xf numFmtId="0" fontId="39" fillId="0" borderId="0"/>
    <xf numFmtId="0" fontId="85" fillId="0" borderId="0"/>
    <xf numFmtId="0" fontId="85" fillId="0" borderId="0"/>
    <xf numFmtId="0" fontId="85" fillId="0" borderId="0"/>
    <xf numFmtId="0" fontId="1" fillId="0" borderId="0"/>
    <xf numFmtId="0" fontId="97" fillId="10" borderId="64" applyNumberFormat="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6" fillId="0" borderId="1"/>
    <xf numFmtId="0" fontId="99" fillId="0" borderId="71" applyNumberFormat="0" applyFill="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30"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78" fillId="15" borderId="0" applyNumberFormat="0" applyBorder="0" applyAlignment="0" applyProtection="0"/>
    <xf numFmtId="0" fontId="6" fillId="0" borderId="0"/>
    <xf numFmtId="0" fontId="191" fillId="16" borderId="221">
      <alignment horizontal="left" vertical="center" wrapText="1"/>
    </xf>
  </cellStyleXfs>
  <cellXfs count="2654">
    <xf numFmtId="0" fontId="0" fillId="0" borderId="0" xfId="0"/>
    <xf numFmtId="0" fontId="7" fillId="0" borderId="0" xfId="0" applyFont="1" applyAlignment="1">
      <alignment horizontal="left" vertical="center"/>
    </xf>
    <xf numFmtId="0" fontId="8" fillId="0" borderId="0" xfId="0" applyFont="1"/>
    <xf numFmtId="0" fontId="10" fillId="0" borderId="0" xfId="0" applyFont="1" applyAlignment="1">
      <alignment horizontal="left" vertical="center"/>
    </xf>
    <xf numFmtId="0" fontId="10" fillId="0" borderId="0" xfId="0" applyFont="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left" vertical="center"/>
    </xf>
    <xf numFmtId="0" fontId="9" fillId="0" borderId="0" xfId="0" applyFont="1" applyAlignment="1">
      <alignment vertical="center"/>
    </xf>
    <xf numFmtId="165" fontId="12" fillId="0" borderId="0" xfId="0" applyNumberFormat="1" applyFont="1"/>
    <xf numFmtId="0" fontId="15" fillId="0" borderId="0" xfId="84" applyFont="1"/>
    <xf numFmtId="0" fontId="12" fillId="0" borderId="0" xfId="0" applyFont="1" applyAlignment="1">
      <alignment vertical="center"/>
    </xf>
    <xf numFmtId="0" fontId="6" fillId="0" borderId="0" xfId="84" applyFont="1"/>
    <xf numFmtId="0" fontId="21" fillId="0" borderId="0" xfId="0" applyFont="1"/>
    <xf numFmtId="0" fontId="6" fillId="0" borderId="0" xfId="55"/>
    <xf numFmtId="0" fontId="6" fillId="2" borderId="0" xfId="55" applyFill="1"/>
    <xf numFmtId="0" fontId="22" fillId="0" borderId="0" xfId="55" applyFont="1"/>
    <xf numFmtId="0" fontId="22" fillId="2" borderId="0" xfId="55" applyFont="1" applyFill="1"/>
    <xf numFmtId="0" fontId="22" fillId="0" borderId="0" xfId="84" applyFont="1"/>
    <xf numFmtId="0" fontId="3" fillId="0" borderId="0" xfId="84" applyFont="1"/>
    <xf numFmtId="0" fontId="4" fillId="0" borderId="0" xfId="20" applyFont="1" applyAlignment="1" applyProtection="1">
      <alignment horizontal="left" vertical="center"/>
    </xf>
    <xf numFmtId="165" fontId="31" fillId="0" borderId="0" xfId="0" applyNumberFormat="1" applyFont="1" applyAlignment="1">
      <alignment horizontal="right" wrapText="1"/>
    </xf>
    <xf numFmtId="0" fontId="28" fillId="0" borderId="0" xfId="0" applyFont="1" applyAlignment="1">
      <alignment vertical="center"/>
    </xf>
    <xf numFmtId="0" fontId="33" fillId="0" borderId="0" xfId="0" applyFont="1"/>
    <xf numFmtId="0" fontId="11" fillId="0" borderId="0" xfId="84" applyFont="1"/>
    <xf numFmtId="0" fontId="11" fillId="0" borderId="0" xfId="84" applyFont="1" applyAlignment="1">
      <alignment vertical="center"/>
    </xf>
    <xf numFmtId="0" fontId="19" fillId="0" borderId="0" xfId="0" applyFont="1"/>
    <xf numFmtId="0" fontId="18" fillId="0" borderId="0" xfId="0" applyFont="1"/>
    <xf numFmtId="0" fontId="31" fillId="0" borderId="0" xfId="0" applyFont="1" applyAlignment="1">
      <alignment horizontal="right" wrapText="1"/>
    </xf>
    <xf numFmtId="0" fontId="5" fillId="0" borderId="0" xfId="84" applyFont="1" applyAlignment="1">
      <alignment horizontal="right"/>
    </xf>
    <xf numFmtId="0" fontId="3" fillId="0" borderId="0" xfId="84" applyFont="1" applyAlignment="1">
      <alignment horizontal="left" vertical="center"/>
    </xf>
    <xf numFmtId="0" fontId="3" fillId="0" borderId="0" xfId="84" applyFont="1" applyAlignment="1">
      <alignment horizontal="right" vertical="center"/>
    </xf>
    <xf numFmtId="0" fontId="17" fillId="0" borderId="0" xfId="0" applyFont="1" applyAlignment="1">
      <alignment horizontal="left" vertical="center"/>
    </xf>
    <xf numFmtId="0" fontId="31" fillId="0" borderId="0" xfId="0" applyFont="1" applyAlignment="1">
      <alignment horizontal="right" vertical="center"/>
    </xf>
    <xf numFmtId="0" fontId="11" fillId="0" borderId="0" xfId="84" applyFont="1" applyAlignment="1">
      <alignment horizontal="left" vertical="center"/>
    </xf>
    <xf numFmtId="0" fontId="6" fillId="0" borderId="0" xfId="84" applyFont="1" applyAlignment="1">
      <alignment horizontal="left" vertical="center"/>
    </xf>
    <xf numFmtId="0" fontId="8" fillId="0" borderId="0" xfId="0" applyFont="1" applyAlignment="1">
      <alignment vertical="top"/>
    </xf>
    <xf numFmtId="0" fontId="15" fillId="0" borderId="0" xfId="84" applyFont="1" applyAlignment="1">
      <alignment horizontal="justify"/>
    </xf>
    <xf numFmtId="0" fontId="8" fillId="0" borderId="0" xfId="0" applyFont="1" applyAlignment="1">
      <alignment horizontal="center"/>
    </xf>
    <xf numFmtId="0" fontId="4" fillId="0" borderId="0" xfId="20" applyFont="1" applyAlignment="1" applyProtection="1">
      <alignment vertical="center"/>
    </xf>
    <xf numFmtId="0" fontId="6" fillId="0" borderId="0" xfId="84" applyFont="1" applyAlignment="1">
      <alignment horizontal="left" indent="5"/>
    </xf>
    <xf numFmtId="0" fontId="10" fillId="0" borderId="0" xfId="0" applyFont="1"/>
    <xf numFmtId="0" fontId="8" fillId="0" borderId="0" xfId="0" applyFont="1" applyAlignment="1">
      <alignment wrapText="1"/>
    </xf>
    <xf numFmtId="0" fontId="11" fillId="2" borderId="0" xfId="55" applyFont="1" applyFill="1"/>
    <xf numFmtId="0" fontId="10" fillId="0" borderId="0" xfId="0" applyFont="1" applyAlignment="1">
      <alignment horizontal="left"/>
    </xf>
    <xf numFmtId="0" fontId="24" fillId="0" borderId="0" xfId="84" applyFont="1"/>
    <xf numFmtId="0" fontId="103" fillId="0" borderId="0" xfId="0" applyFont="1"/>
    <xf numFmtId="0" fontId="103" fillId="0" borderId="0" xfId="0" applyFont="1" applyAlignment="1">
      <alignment wrapText="1"/>
    </xf>
    <xf numFmtId="0" fontId="104" fillId="0" borderId="0" xfId="0" applyFont="1"/>
    <xf numFmtId="3" fontId="8" fillId="0" borderId="0" xfId="0" applyNumberFormat="1" applyFont="1"/>
    <xf numFmtId="3" fontId="19" fillId="0" borderId="0" xfId="0" applyNumberFormat="1" applyFont="1"/>
    <xf numFmtId="0" fontId="38" fillId="0" borderId="0" xfId="0" applyFont="1"/>
    <xf numFmtId="0" fontId="37" fillId="0" borderId="0" xfId="0" applyFont="1"/>
    <xf numFmtId="0" fontId="105" fillId="0" borderId="0" xfId="0" applyFont="1"/>
    <xf numFmtId="0" fontId="101" fillId="0" borderId="0" xfId="0" applyFont="1"/>
    <xf numFmtId="0" fontId="6" fillId="0" borderId="0" xfId="0" applyFont="1"/>
    <xf numFmtId="0" fontId="6" fillId="0" borderId="0" xfId="0" applyFont="1" applyAlignment="1">
      <alignment vertical="center"/>
    </xf>
    <xf numFmtId="0" fontId="106" fillId="0" borderId="0" xfId="0" applyFont="1"/>
    <xf numFmtId="0" fontId="23" fillId="0" borderId="0" xfId="0" applyFont="1"/>
    <xf numFmtId="0" fontId="15" fillId="0" borderId="0" xfId="0" applyFont="1"/>
    <xf numFmtId="0" fontId="2" fillId="0" borderId="0" xfId="30" applyFont="1" applyFill="1" applyAlignment="1" applyProtection="1">
      <alignment wrapText="1"/>
    </xf>
    <xf numFmtId="0" fontId="36" fillId="0" borderId="0" xfId="0" applyFont="1" applyAlignment="1">
      <alignment vertical="center"/>
    </xf>
    <xf numFmtId="0" fontId="15" fillId="0" borderId="0" xfId="0" applyFont="1" applyAlignment="1">
      <alignment vertical="center"/>
    </xf>
    <xf numFmtId="0" fontId="35" fillId="0" borderId="2" xfId="0" applyFont="1" applyBorder="1"/>
    <xf numFmtId="0" fontId="35" fillId="0" borderId="0" xfId="0" applyFont="1"/>
    <xf numFmtId="0" fontId="26" fillId="0" borderId="0" xfId="0" applyFont="1" applyAlignment="1">
      <alignment horizontal="left"/>
    </xf>
    <xf numFmtId="0" fontId="26" fillId="0" borderId="0" xfId="0" applyFont="1"/>
    <xf numFmtId="0" fontId="15" fillId="0" borderId="0" xfId="0" applyFont="1" applyAlignment="1">
      <alignment horizontal="left"/>
    </xf>
    <xf numFmtId="0" fontId="41" fillId="0" borderId="0" xfId="0" applyFont="1" applyAlignment="1">
      <alignment vertical="center"/>
    </xf>
    <xf numFmtId="0" fontId="40" fillId="0" borderId="3" xfId="20" applyFont="1" applyBorder="1" applyAlignment="1" applyProtection="1">
      <alignment vertical="center"/>
    </xf>
    <xf numFmtId="0" fontId="107" fillId="0" borderId="0" xfId="0" applyFont="1"/>
    <xf numFmtId="165" fontId="24" fillId="0" borderId="0" xfId="85" applyNumberFormat="1" applyFont="1"/>
    <xf numFmtId="0" fontId="6" fillId="0" borderId="0" xfId="84" applyFont="1" applyAlignment="1">
      <alignment vertical="center"/>
    </xf>
    <xf numFmtId="0" fontId="103" fillId="0" borderId="0" xfId="0" applyFont="1" applyAlignment="1">
      <alignment vertical="top"/>
    </xf>
    <xf numFmtId="0" fontId="3" fillId="0" borderId="0" xfId="0" applyFont="1"/>
    <xf numFmtId="0" fontId="24" fillId="0" borderId="0" xfId="0" applyFont="1"/>
    <xf numFmtId="0" fontId="44" fillId="0" borderId="0" xfId="20" applyFont="1" applyAlignment="1" applyProtection="1">
      <alignment vertical="center"/>
    </xf>
    <xf numFmtId="0" fontId="44" fillId="0" borderId="0" xfId="20" applyFont="1" applyAlignment="1" applyProtection="1">
      <alignment horizontal="left" vertical="center"/>
    </xf>
    <xf numFmtId="0" fontId="45" fillId="0" borderId="0" xfId="84" applyFont="1"/>
    <xf numFmtId="0" fontId="48" fillId="0" borderId="0" xfId="0" applyFont="1"/>
    <xf numFmtId="0" fontId="110" fillId="0" borderId="0" xfId="0" applyFont="1"/>
    <xf numFmtId="0" fontId="46" fillId="0" borderId="0" xfId="0" applyFont="1"/>
    <xf numFmtId="0" fontId="46" fillId="0" borderId="0" xfId="84" applyFont="1"/>
    <xf numFmtId="0" fontId="50" fillId="0" borderId="0" xfId="84" applyFont="1"/>
    <xf numFmtId="0" fontId="46" fillId="0" borderId="5" xfId="84" applyFont="1" applyBorder="1"/>
    <xf numFmtId="0" fontId="46" fillId="0" borderId="0" xfId="55" applyFont="1"/>
    <xf numFmtId="3" fontId="46" fillId="0" borderId="0" xfId="55" applyNumberFormat="1" applyFont="1"/>
    <xf numFmtId="165" fontId="46" fillId="0" borderId="0" xfId="84" applyNumberFormat="1" applyFont="1"/>
    <xf numFmtId="0" fontId="47" fillId="0" borderId="0" xfId="0" applyFont="1"/>
    <xf numFmtId="0" fontId="111" fillId="0" borderId="0" xfId="0" applyFont="1"/>
    <xf numFmtId="3" fontId="46" fillId="0" borderId="0" xfId="0" applyNumberFormat="1" applyFont="1"/>
    <xf numFmtId="1" fontId="112" fillId="0" borderId="0" xfId="0" applyNumberFormat="1" applyFont="1"/>
    <xf numFmtId="2" fontId="46" fillId="0" borderId="0" xfId="0" applyNumberFormat="1" applyFont="1" applyAlignment="1">
      <alignment horizontal="right"/>
    </xf>
    <xf numFmtId="3" fontId="51" fillId="0" borderId="0" xfId="0" applyNumberFormat="1" applyFont="1"/>
    <xf numFmtId="0" fontId="113" fillId="0" borderId="0" xfId="0" applyFont="1"/>
    <xf numFmtId="0" fontId="114" fillId="0" borderId="0" xfId="0" applyFont="1" applyAlignment="1">
      <alignment vertical="center"/>
    </xf>
    <xf numFmtId="0" fontId="114" fillId="0" borderId="0" xfId="0" applyFont="1"/>
    <xf numFmtId="0" fontId="113" fillId="0" borderId="0" xfId="0" applyFont="1" applyAlignment="1">
      <alignment horizontal="left"/>
    </xf>
    <xf numFmtId="165" fontId="115" fillId="0" borderId="0" xfId="0" applyNumberFormat="1" applyFont="1" applyAlignment="1">
      <alignment horizontal="left"/>
    </xf>
    <xf numFmtId="0" fontId="114" fillId="0" borderId="0" xfId="0" applyFont="1" applyAlignment="1">
      <alignment horizontal="left"/>
    </xf>
    <xf numFmtId="0" fontId="116" fillId="0" borderId="0" xfId="30" applyFont="1" applyAlignment="1" applyProtection="1"/>
    <xf numFmtId="0" fontId="53" fillId="0" borderId="0" xfId="0" applyFont="1" applyAlignment="1">
      <alignment horizontal="left" vertical="center" wrapText="1"/>
    </xf>
    <xf numFmtId="0" fontId="119" fillId="0" borderId="0" xfId="0" applyFont="1" applyAlignment="1">
      <alignment vertical="center"/>
    </xf>
    <xf numFmtId="0" fontId="120" fillId="0" borderId="0" xfId="0" applyFont="1"/>
    <xf numFmtId="0" fontId="54" fillId="0" borderId="0" xfId="0" applyFont="1"/>
    <xf numFmtId="0" fontId="46" fillId="0" borderId="0" xfId="0" applyFont="1" applyAlignment="1">
      <alignment wrapText="1"/>
    </xf>
    <xf numFmtId="0" fontId="45" fillId="0" borderId="0" xfId="0" applyFont="1"/>
    <xf numFmtId="165" fontId="46" fillId="0" borderId="0" xfId="0" applyNumberFormat="1" applyFont="1"/>
    <xf numFmtId="165" fontId="6" fillId="0" borderId="0" xfId="55" applyNumberFormat="1"/>
    <xf numFmtId="0" fontId="121" fillId="0" borderId="0" xfId="0" applyFont="1"/>
    <xf numFmtId="0" fontId="122" fillId="0" borderId="0" xfId="0" applyFont="1"/>
    <xf numFmtId="0" fontId="123" fillId="0" borderId="0" xfId="0" applyFont="1"/>
    <xf numFmtId="165" fontId="121" fillId="0" borderId="0" xfId="0" applyNumberFormat="1" applyFont="1"/>
    <xf numFmtId="0" fontId="124" fillId="0" borderId="0" xfId="0" applyFont="1" applyAlignment="1">
      <alignment vertical="center" wrapText="1"/>
    </xf>
    <xf numFmtId="165" fontId="123" fillId="0" borderId="0" xfId="0" applyNumberFormat="1" applyFont="1"/>
    <xf numFmtId="0" fontId="121" fillId="0" borderId="0" xfId="84" applyFont="1"/>
    <xf numFmtId="0" fontId="125" fillId="0" borderId="0" xfId="84" applyFont="1"/>
    <xf numFmtId="0" fontId="126" fillId="0" borderId="0" xfId="84" applyFont="1"/>
    <xf numFmtId="0" fontId="37" fillId="0" borderId="0" xfId="0" applyFont="1" applyAlignment="1">
      <alignment horizontal="left"/>
    </xf>
    <xf numFmtId="165" fontId="3" fillId="0" borderId="0" xfId="0" applyNumberFormat="1" applyFont="1" applyAlignment="1">
      <alignment horizontal="left" wrapText="1"/>
    </xf>
    <xf numFmtId="0" fontId="6" fillId="0" borderId="0" xfId="0" applyFont="1" applyAlignment="1">
      <alignment horizontal="left"/>
    </xf>
    <xf numFmtId="0" fontId="57" fillId="0" borderId="0" xfId="0" applyFont="1"/>
    <xf numFmtId="165" fontId="47" fillId="0" borderId="0" xfId="0" applyNumberFormat="1" applyFont="1"/>
    <xf numFmtId="0" fontId="6" fillId="0" borderId="0" xfId="0" applyFont="1" applyAlignment="1">
      <alignment wrapText="1"/>
    </xf>
    <xf numFmtId="0" fontId="54" fillId="0" borderId="0" xfId="0" applyFont="1" applyAlignment="1">
      <alignment vertical="center"/>
    </xf>
    <xf numFmtId="165" fontId="46" fillId="0" borderId="0" xfId="0" applyNumberFormat="1" applyFont="1" applyAlignment="1">
      <alignment vertical="center"/>
    </xf>
    <xf numFmtId="0" fontId="34" fillId="0" borderId="0" xfId="0" applyFont="1"/>
    <xf numFmtId="0" fontId="46" fillId="0" borderId="0" xfId="0" applyFont="1" applyAlignment="1">
      <alignment horizontal="center" vertical="center" wrapText="1"/>
    </xf>
    <xf numFmtId="0" fontId="129" fillId="0" borderId="0" xfId="0" applyFont="1"/>
    <xf numFmtId="0" fontId="130" fillId="0" borderId="0" xfId="0" applyFont="1"/>
    <xf numFmtId="0" fontId="131" fillId="0" borderId="0" xfId="0" applyFont="1" applyAlignment="1">
      <alignment horizontal="left"/>
    </xf>
    <xf numFmtId="0" fontId="132" fillId="0" borderId="0" xfId="0" applyFont="1"/>
    <xf numFmtId="0" fontId="119" fillId="0" borderId="0" xfId="0" applyFont="1"/>
    <xf numFmtId="3" fontId="47" fillId="0" borderId="0" xfId="0" applyNumberFormat="1" applyFont="1"/>
    <xf numFmtId="0" fontId="38" fillId="0" borderId="0" xfId="0" applyFont="1" applyAlignment="1">
      <alignment wrapText="1"/>
    </xf>
    <xf numFmtId="0" fontId="46" fillId="0" borderId="0" xfId="0" applyFont="1" applyAlignment="1">
      <alignment horizontal="right" wrapText="1"/>
    </xf>
    <xf numFmtId="3" fontId="54" fillId="0" borderId="0" xfId="0" applyNumberFormat="1" applyFont="1"/>
    <xf numFmtId="0" fontId="133" fillId="0" borderId="0" xfId="0" applyFont="1"/>
    <xf numFmtId="0" fontId="3" fillId="0" borderId="0" xfId="0" applyFont="1" applyAlignment="1">
      <alignment horizontal="right" wrapText="1"/>
    </xf>
    <xf numFmtId="165" fontId="5" fillId="0" borderId="0" xfId="0" applyNumberFormat="1" applyFont="1" applyAlignment="1">
      <alignment horizontal="right" wrapText="1"/>
    </xf>
    <xf numFmtId="166" fontId="6" fillId="0" borderId="0" xfId="0" applyNumberFormat="1" applyFont="1"/>
    <xf numFmtId="0" fontId="134" fillId="0" borderId="0" xfId="0" applyFont="1"/>
    <xf numFmtId="0" fontId="24" fillId="0" borderId="0" xfId="0" applyFont="1" applyAlignment="1">
      <alignment horizontal="left"/>
    </xf>
    <xf numFmtId="0" fontId="120" fillId="0" borderId="0" xfId="0" applyFont="1" applyAlignment="1">
      <alignment vertical="center"/>
    </xf>
    <xf numFmtId="165" fontId="24" fillId="0" borderId="0" xfId="55" applyNumberFormat="1" applyFont="1"/>
    <xf numFmtId="0" fontId="119" fillId="0" borderId="0" xfId="84" applyFont="1"/>
    <xf numFmtId="0" fontId="46" fillId="0" borderId="0" xfId="0" applyFont="1" applyAlignment="1">
      <alignment vertical="top"/>
    </xf>
    <xf numFmtId="0" fontId="54" fillId="0" borderId="0" xfId="0" applyFont="1" applyAlignment="1">
      <alignment horizontal="center" vertical="center"/>
    </xf>
    <xf numFmtId="0" fontId="46" fillId="0" borderId="0" xfId="84" applyFont="1" applyAlignment="1">
      <alignment vertical="top"/>
    </xf>
    <xf numFmtId="0" fontId="121" fillId="0" borderId="0" xfId="0" applyFont="1" applyAlignment="1">
      <alignment horizontal="center" vertical="center" wrapText="1"/>
    </xf>
    <xf numFmtId="0" fontId="118" fillId="0" borderId="0" xfId="0" applyFont="1"/>
    <xf numFmtId="0" fontId="135" fillId="0" borderId="0" xfId="0" applyFont="1"/>
    <xf numFmtId="0" fontId="133" fillId="0" borderId="0" xfId="0" applyFont="1" applyAlignment="1">
      <alignment horizontal="right" wrapText="1"/>
    </xf>
    <xf numFmtId="165" fontId="133" fillId="0" borderId="0" xfId="0" applyNumberFormat="1" applyFont="1" applyAlignment="1">
      <alignment horizontal="right" wrapText="1"/>
    </xf>
    <xf numFmtId="0" fontId="128" fillId="0" borderId="0" xfId="84" applyFont="1"/>
    <xf numFmtId="0" fontId="118" fillId="0" borderId="6" xfId="84" applyFont="1" applyBorder="1"/>
    <xf numFmtId="0" fontId="136" fillId="0" borderId="0" xfId="0" applyFont="1"/>
    <xf numFmtId="0" fontId="117" fillId="0" borderId="0" xfId="84" applyFont="1"/>
    <xf numFmtId="0" fontId="137" fillId="0" borderId="0" xfId="0" applyFont="1" applyAlignment="1">
      <alignment vertical="center"/>
    </xf>
    <xf numFmtId="0" fontId="119" fillId="2" borderId="0" xfId="55" applyFont="1" applyFill="1" applyAlignment="1">
      <alignment horizontal="left" indent="5"/>
    </xf>
    <xf numFmtId="0" fontId="119" fillId="0" borderId="0" xfId="55" applyFont="1" applyAlignment="1">
      <alignment horizontal="left" indent="5"/>
    </xf>
    <xf numFmtId="0" fontId="38" fillId="2" borderId="0" xfId="55" applyFont="1" applyFill="1" applyAlignment="1">
      <alignment horizontal="left" indent="5"/>
    </xf>
    <xf numFmtId="0" fontId="6" fillId="0" borderId="0" xfId="84" applyFont="1" applyAlignment="1">
      <alignment horizontal="left"/>
    </xf>
    <xf numFmtId="0" fontId="24" fillId="0" borderId="0" xfId="0" applyFont="1" applyAlignment="1">
      <alignment vertical="center"/>
    </xf>
    <xf numFmtId="0" fontId="137" fillId="0" borderId="0" xfId="0" applyFont="1"/>
    <xf numFmtId="0" fontId="11" fillId="0" borderId="0" xfId="0" applyFont="1" applyAlignment="1">
      <alignment vertical="center"/>
    </xf>
    <xf numFmtId="0" fontId="11" fillId="0" borderId="0" xfId="85" applyFont="1" applyAlignment="1">
      <alignment vertical="center"/>
    </xf>
    <xf numFmtId="0" fontId="3" fillId="0" borderId="0" xfId="0" applyFont="1" applyAlignment="1">
      <alignment wrapText="1"/>
    </xf>
    <xf numFmtId="0" fontId="130" fillId="0" borderId="0" xfId="0" applyFont="1" applyAlignment="1">
      <alignment wrapText="1"/>
    </xf>
    <xf numFmtId="0" fontId="37" fillId="0" borderId="0" xfId="0" applyFont="1" applyAlignment="1">
      <alignment wrapText="1"/>
    </xf>
    <xf numFmtId="0" fontId="138" fillId="0" borderId="0" xfId="0" applyFont="1" applyAlignment="1">
      <alignment vertical="top"/>
    </xf>
    <xf numFmtId="0" fontId="24" fillId="0" borderId="0" xfId="0" applyFont="1" applyAlignment="1">
      <alignment wrapText="1"/>
    </xf>
    <xf numFmtId="0" fontId="117" fillId="0" borderId="0" xfId="84" applyFont="1" applyAlignment="1">
      <alignment vertical="center"/>
    </xf>
    <xf numFmtId="0" fontId="32" fillId="0" borderId="7" xfId="0" applyFont="1" applyBorder="1" applyAlignment="1">
      <alignment horizontal="center" wrapText="1"/>
    </xf>
    <xf numFmtId="0" fontId="44" fillId="0" borderId="0" xfId="20" applyFont="1" applyAlignment="1" applyProtection="1"/>
    <xf numFmtId="0" fontId="24" fillId="0" borderId="8" xfId="0" applyFont="1" applyBorder="1" applyAlignment="1">
      <alignment horizontal="center" vertical="center" wrapText="1"/>
    </xf>
    <xf numFmtId="0" fontId="24" fillId="0" borderId="9" xfId="0" applyFont="1" applyBorder="1" applyAlignment="1">
      <alignment horizontal="center" wrapText="1"/>
    </xf>
    <xf numFmtId="0" fontId="24" fillId="0" borderId="0" xfId="0" applyFont="1" applyAlignment="1">
      <alignment horizontal="center" vertical="center" wrapText="1"/>
    </xf>
    <xf numFmtId="0" fontId="24" fillId="0" borderId="0" xfId="0" applyFont="1" applyAlignment="1">
      <alignment horizontal="center" wrapText="1"/>
    </xf>
    <xf numFmtId="0" fontId="24" fillId="0" borderId="11" xfId="0" applyFont="1" applyBorder="1" applyAlignment="1">
      <alignment horizontal="left" wrapText="1"/>
    </xf>
    <xf numFmtId="0" fontId="29" fillId="0" borderId="0" xfId="0" applyFont="1"/>
    <xf numFmtId="0" fontId="24" fillId="0" borderId="11" xfId="0" applyFont="1" applyBorder="1"/>
    <xf numFmtId="165" fontId="24" fillId="0" borderId="11" xfId="0" applyNumberFormat="1" applyFont="1" applyBorder="1"/>
    <xf numFmtId="3" fontId="24" fillId="0" borderId="11" xfId="0" applyNumberFormat="1" applyFont="1" applyBorder="1"/>
    <xf numFmtId="165" fontId="29" fillId="0" borderId="11" xfId="0" applyNumberFormat="1" applyFont="1" applyBorder="1"/>
    <xf numFmtId="0" fontId="24" fillId="0" borderId="1" xfId="0" applyFont="1" applyBorder="1"/>
    <xf numFmtId="166" fontId="24" fillId="0" borderId="11" xfId="0" applyNumberFormat="1" applyFont="1" applyBorder="1" applyAlignment="1">
      <alignment horizontal="right"/>
    </xf>
    <xf numFmtId="0" fontId="24" fillId="0" borderId="1" xfId="0" applyFont="1" applyBorder="1" applyAlignment="1">
      <alignment horizontal="left"/>
    </xf>
    <xf numFmtId="165" fontId="24" fillId="0" borderId="0" xfId="84" applyNumberFormat="1" applyFont="1"/>
    <xf numFmtId="0" fontId="24" fillId="0" borderId="12" xfId="0" applyFont="1" applyBorder="1"/>
    <xf numFmtId="0" fontId="24" fillId="0" borderId="5" xfId="0" applyFont="1" applyBorder="1"/>
    <xf numFmtId="0" fontId="24" fillId="0" borderId="13" xfId="0" applyFont="1" applyBorder="1"/>
    <xf numFmtId="0" fontId="24" fillId="0" borderId="4" xfId="0" applyFont="1" applyBorder="1" applyAlignment="1">
      <alignment horizontal="center" wrapText="1"/>
    </xf>
    <xf numFmtId="0" fontId="24" fillId="0" borderId="1" xfId="0" applyFont="1" applyBorder="1" applyAlignment="1">
      <alignment horizontal="center" wrapText="1"/>
    </xf>
    <xf numFmtId="0" fontId="24" fillId="0" borderId="14" xfId="0" applyFont="1" applyBorder="1"/>
    <xf numFmtId="0" fontId="24" fillId="0" borderId="7"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4" xfId="0" applyFont="1" applyBorder="1" applyAlignment="1">
      <alignment vertical="center" wrapText="1"/>
    </xf>
    <xf numFmtId="0" fontId="24" fillId="0" borderId="1" xfId="0" applyFont="1" applyBorder="1" applyAlignment="1">
      <alignment vertical="center" wrapText="1"/>
    </xf>
    <xf numFmtId="0" fontId="24" fillId="0" borderId="0" xfId="0" applyFont="1" applyAlignment="1">
      <alignment vertical="center" wrapText="1"/>
    </xf>
    <xf numFmtId="0" fontId="24" fillId="0" borderId="16"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7" xfId="0" applyFont="1" applyBorder="1" applyAlignment="1">
      <alignment horizontal="left" wrapText="1"/>
    </xf>
    <xf numFmtId="4" fontId="24" fillId="0" borderId="11" xfId="0" applyNumberFormat="1" applyFont="1" applyBorder="1" applyAlignment="1">
      <alignment horizontal="right"/>
    </xf>
    <xf numFmtId="4" fontId="29" fillId="0" borderId="11" xfId="0" applyNumberFormat="1" applyFont="1" applyBorder="1" applyAlignment="1">
      <alignment horizontal="right"/>
    </xf>
    <xf numFmtId="0" fontId="24" fillId="0" borderId="19" xfId="0" applyFont="1" applyBorder="1" applyAlignment="1">
      <alignment horizontal="center" wrapText="1"/>
    </xf>
    <xf numFmtId="0" fontId="24" fillId="0" borderId="20" xfId="0" applyFont="1" applyBorder="1" applyAlignment="1">
      <alignment horizontal="center" wrapText="1"/>
    </xf>
    <xf numFmtId="0" fontId="24" fillId="0" borderId="1" xfId="84" applyFont="1" applyBorder="1"/>
    <xf numFmtId="0" fontId="24" fillId="0" borderId="17" xfId="0" applyFont="1" applyBorder="1" applyAlignment="1">
      <alignment horizontal="center" wrapText="1"/>
    </xf>
    <xf numFmtId="0" fontId="24" fillId="0" borderId="18" xfId="0" applyFont="1" applyBorder="1" applyAlignment="1">
      <alignment horizontal="center" wrapText="1"/>
    </xf>
    <xf numFmtId="0" fontId="24" fillId="0" borderId="21" xfId="0" applyFont="1" applyBorder="1" applyAlignment="1">
      <alignment horizontal="center" wrapText="1"/>
    </xf>
    <xf numFmtId="165" fontId="29" fillId="0" borderId="21" xfId="0" applyNumberFormat="1" applyFont="1" applyBorder="1" applyAlignment="1">
      <alignment horizontal="right" wrapText="1"/>
    </xf>
    <xf numFmtId="0" fontId="24" fillId="0" borderId="17" xfId="0" applyFont="1" applyBorder="1" applyAlignment="1">
      <alignment wrapText="1"/>
    </xf>
    <xf numFmtId="0" fontId="24" fillId="0" borderId="2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23" xfId="0" applyFont="1" applyBorder="1" applyAlignment="1">
      <alignment horizontal="center" vertical="center" wrapText="1"/>
    </xf>
    <xf numFmtId="0" fontId="29" fillId="0" borderId="24" xfId="0" applyFont="1" applyBorder="1" applyAlignment="1">
      <alignment horizontal="center" vertical="center"/>
    </xf>
    <xf numFmtId="0" fontId="29" fillId="0" borderId="25" xfId="0" applyFont="1" applyBorder="1" applyAlignment="1">
      <alignment horizontal="center" vertical="center"/>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21" xfId="0" applyFont="1" applyBorder="1"/>
    <xf numFmtId="0" fontId="24" fillId="0" borderId="16" xfId="0" applyFont="1" applyBorder="1" applyAlignment="1">
      <alignment horizontal="center" wrapText="1"/>
    </xf>
    <xf numFmtId="0" fontId="24" fillId="0" borderId="20" xfId="0" applyFont="1" applyBorder="1" applyAlignment="1">
      <alignment horizontal="center" vertical="center" wrapText="1"/>
    </xf>
    <xf numFmtId="0" fontId="24" fillId="0" borderId="22" xfId="0" applyFont="1" applyBorder="1" applyAlignment="1">
      <alignment vertical="center" wrapText="1"/>
    </xf>
    <xf numFmtId="0" fontId="24" fillId="0" borderId="21"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17" xfId="0" applyFont="1" applyBorder="1" applyAlignment="1">
      <alignment vertical="center" wrapText="1"/>
    </xf>
    <xf numFmtId="0" fontId="24" fillId="0" borderId="27" xfId="0" applyFont="1" applyBorder="1" applyAlignment="1">
      <alignment horizontal="center" vertical="center" wrapText="1"/>
    </xf>
    <xf numFmtId="165" fontId="24" fillId="0" borderId="17" xfId="0" applyNumberFormat="1" applyFont="1" applyBorder="1" applyAlignment="1">
      <alignment wrapText="1"/>
    </xf>
    <xf numFmtId="166" fontId="29" fillId="0" borderId="21" xfId="0" applyNumberFormat="1" applyFont="1" applyBorder="1" applyAlignment="1">
      <alignment wrapText="1"/>
    </xf>
    <xf numFmtId="166" fontId="29" fillId="0" borderId="21" xfId="0" applyNumberFormat="1" applyFont="1" applyBorder="1" applyAlignment="1">
      <alignment horizontal="right" wrapText="1"/>
    </xf>
    <xf numFmtId="165" fontId="29" fillId="0" borderId="18" xfId="0" applyNumberFormat="1" applyFont="1" applyBorder="1" applyAlignment="1">
      <alignment horizontal="right" wrapText="1"/>
    </xf>
    <xf numFmtId="0" fontId="24" fillId="0" borderId="0" xfId="0" applyFont="1" applyAlignment="1">
      <alignment horizontal="left" wrapText="1"/>
    </xf>
    <xf numFmtId="3" fontId="24" fillId="0" borderId="11" xfId="0" applyNumberFormat="1" applyFont="1" applyBorder="1" applyAlignment="1">
      <alignment horizontal="right"/>
    </xf>
    <xf numFmtId="2" fontId="24" fillId="0" borderId="11" xfId="0" applyNumberFormat="1" applyFont="1" applyBorder="1" applyAlignment="1">
      <alignment horizontal="right"/>
    </xf>
    <xf numFmtId="0" fontId="24" fillId="0" borderId="4" xfId="0" applyFont="1" applyBorder="1" applyAlignment="1">
      <alignment horizontal="left" wrapText="1"/>
    </xf>
    <xf numFmtId="166" fontId="29" fillId="0" borderId="11" xfId="0" applyNumberFormat="1" applyFont="1" applyBorder="1" applyAlignment="1">
      <alignment horizontal="right"/>
    </xf>
    <xf numFmtId="0" fontId="29" fillId="0" borderId="11" xfId="0" applyFont="1" applyBorder="1" applyAlignment="1">
      <alignment horizontal="right"/>
    </xf>
    <xf numFmtId="2" fontId="29" fillId="0" borderId="11" xfId="0" applyNumberFormat="1" applyFont="1" applyBorder="1" applyAlignment="1">
      <alignment horizontal="right"/>
    </xf>
    <xf numFmtId="2" fontId="29" fillId="0" borderId="4" xfId="0" applyNumberFormat="1" applyFont="1" applyBorder="1" applyAlignment="1">
      <alignment horizontal="right"/>
    </xf>
    <xf numFmtId="0" fontId="24" fillId="0" borderId="5" xfId="84" applyFont="1" applyBorder="1"/>
    <xf numFmtId="0" fontId="24" fillId="0" borderId="5" xfId="84" applyFont="1" applyBorder="1" applyAlignment="1">
      <alignment horizontal="center" vertical="center" wrapText="1"/>
    </xf>
    <xf numFmtId="0" fontId="24" fillId="0" borderId="11" xfId="84" applyFont="1" applyBorder="1" applyAlignment="1">
      <alignment horizontal="center" wrapText="1"/>
    </xf>
    <xf numFmtId="0" fontId="24" fillId="0" borderId="28" xfId="84" applyFont="1" applyBorder="1" applyAlignment="1">
      <alignment horizontal="right" vertical="center"/>
    </xf>
    <xf numFmtId="0" fontId="24" fillId="0" borderId="9" xfId="84" applyFont="1" applyBorder="1" applyAlignment="1">
      <alignment horizontal="center" wrapText="1"/>
    </xf>
    <xf numFmtId="0" fontId="24" fillId="0" borderId="28" xfId="84" applyFont="1" applyBorder="1" applyAlignment="1">
      <alignment horizontal="center"/>
    </xf>
    <xf numFmtId="0" fontId="24" fillId="0" borderId="28" xfId="84" applyFont="1" applyBorder="1" applyAlignment="1">
      <alignment horizontal="center" wrapText="1"/>
    </xf>
    <xf numFmtId="0" fontId="24" fillId="0" borderId="0" xfId="84" applyFont="1" applyAlignment="1">
      <alignment vertical="top"/>
    </xf>
    <xf numFmtId="0" fontId="24" fillId="0" borderId="28" xfId="84" applyFont="1" applyBorder="1" applyAlignment="1">
      <alignment horizontal="right" vertical="center" wrapText="1"/>
    </xf>
    <xf numFmtId="0" fontId="35" fillId="0" borderId="0" xfId="84" applyFont="1"/>
    <xf numFmtId="0" fontId="35" fillId="0" borderId="0" xfId="84" applyFont="1" applyAlignment="1">
      <alignment horizontal="left"/>
    </xf>
    <xf numFmtId="165" fontId="29" fillId="0" borderId="4" xfId="84" applyNumberFormat="1" applyFont="1" applyBorder="1" applyAlignment="1">
      <alignment horizontal="right"/>
    </xf>
    <xf numFmtId="0" fontId="24" fillId="0" borderId="28" xfId="84" applyFont="1" applyBorder="1"/>
    <xf numFmtId="0" fontId="24" fillId="0" borderId="28" xfId="84" applyFont="1" applyBorder="1" applyAlignment="1">
      <alignment horizontal="center" vertical="center"/>
    </xf>
    <xf numFmtId="0" fontId="24" fillId="0" borderId="0" xfId="84" applyFont="1" applyAlignment="1">
      <alignment horizontal="center" vertical="center" wrapText="1"/>
    </xf>
    <xf numFmtId="0" fontId="24" fillId="0" borderId="29" xfId="84" applyFont="1" applyBorder="1" applyAlignment="1">
      <alignment horizontal="center" vertical="center"/>
    </xf>
    <xf numFmtId="0" fontId="24" fillId="0" borderId="11" xfId="0" applyFont="1" applyBorder="1" applyAlignment="1">
      <alignment horizontal="center" wrapText="1"/>
    </xf>
    <xf numFmtId="0" fontId="24" fillId="0" borderId="1" xfId="84" applyFont="1" applyBorder="1" applyAlignment="1">
      <alignment horizontal="center" vertical="center" wrapText="1"/>
    </xf>
    <xf numFmtId="0" fontId="24" fillId="0" borderId="6" xfId="84" applyFont="1" applyBorder="1" applyAlignment="1">
      <alignment horizontal="center" vertical="center" wrapText="1"/>
    </xf>
    <xf numFmtId="0" fontId="24" fillId="0" borderId="30" xfId="84" applyFont="1" applyBorder="1" applyAlignment="1">
      <alignment horizontal="center" vertical="center" wrapText="1"/>
    </xf>
    <xf numFmtId="0" fontId="24" fillId="0" borderId="31" xfId="84" applyFont="1" applyBorder="1"/>
    <xf numFmtId="0" fontId="24" fillId="0" borderId="28" xfId="84" applyFont="1" applyBorder="1" applyAlignment="1">
      <alignment horizontal="center" vertical="center" wrapText="1"/>
    </xf>
    <xf numFmtId="0" fontId="24" fillId="0" borderId="13" xfId="84" applyFont="1" applyBorder="1" applyAlignment="1">
      <alignment vertical="center" wrapText="1"/>
    </xf>
    <xf numFmtId="0" fontId="24" fillId="0" borderId="5" xfId="84" applyFont="1" applyBorder="1" applyAlignment="1">
      <alignment horizontal="center" wrapText="1"/>
    </xf>
    <xf numFmtId="0" fontId="24" fillId="0" borderId="6" xfId="84" applyFont="1" applyBorder="1" applyAlignment="1">
      <alignment vertical="center" wrapText="1"/>
    </xf>
    <xf numFmtId="0" fontId="24" fillId="0" borderId="30" xfId="84" applyFont="1" applyBorder="1" applyAlignment="1">
      <alignment vertical="center" wrapText="1"/>
    </xf>
    <xf numFmtId="0" fontId="24" fillId="0" borderId="12" xfId="84" applyFont="1" applyBorder="1" applyAlignment="1">
      <alignment horizontal="center" wrapText="1"/>
    </xf>
    <xf numFmtId="0" fontId="24" fillId="0" borderId="4" xfId="84" applyFont="1" applyBorder="1" applyAlignment="1">
      <alignment horizontal="center" wrapText="1"/>
    </xf>
    <xf numFmtId="0" fontId="24" fillId="0" borderId="13" xfId="84" applyFont="1" applyBorder="1" applyAlignment="1">
      <alignment horizontal="center" vertical="center" wrapText="1"/>
    </xf>
    <xf numFmtId="0" fontId="24" fillId="0" borderId="0" xfId="84" applyFont="1" applyAlignment="1">
      <alignment horizontal="left"/>
    </xf>
    <xf numFmtId="0" fontId="34" fillId="0" borderId="0" xfId="0" applyFont="1" applyAlignment="1">
      <alignment horizontal="left"/>
    </xf>
    <xf numFmtId="0" fontId="24" fillId="2" borderId="5" xfId="55" applyFont="1" applyFill="1" applyBorder="1" applyAlignment="1">
      <alignment horizontal="center" vertical="center" wrapText="1"/>
    </xf>
    <xf numFmtId="0" fontId="24" fillId="2" borderId="13" xfId="55" applyFont="1" applyFill="1" applyBorder="1" applyAlignment="1">
      <alignment horizontal="center" vertical="center"/>
    </xf>
    <xf numFmtId="0" fontId="24" fillId="0" borderId="31" xfId="55" applyFont="1" applyBorder="1"/>
    <xf numFmtId="0" fontId="24" fillId="2" borderId="28" xfId="55" applyFont="1" applyFill="1" applyBorder="1" applyAlignment="1">
      <alignment horizontal="center" vertical="center"/>
    </xf>
    <xf numFmtId="0" fontId="24" fillId="2" borderId="28" xfId="55" applyFont="1" applyFill="1" applyBorder="1" applyAlignment="1">
      <alignment horizontal="left" vertical="center"/>
    </xf>
    <xf numFmtId="0" fontId="24" fillId="0" borderId="28" xfId="55" applyFont="1" applyBorder="1"/>
    <xf numFmtId="0" fontId="24" fillId="2" borderId="0" xfId="55" applyFont="1" applyFill="1" applyAlignment="1">
      <alignment horizontal="center" vertical="center"/>
    </xf>
    <xf numFmtId="0" fontId="24" fillId="2" borderId="1" xfId="55" applyFont="1" applyFill="1" applyBorder="1" applyAlignment="1">
      <alignment horizontal="center" vertical="center"/>
    </xf>
    <xf numFmtId="0" fontId="24" fillId="0" borderId="6" xfId="55" applyFont="1" applyBorder="1" applyAlignment="1">
      <alignment horizontal="center" vertical="center"/>
    </xf>
    <xf numFmtId="0" fontId="24" fillId="0" borderId="0" xfId="55" applyFont="1"/>
    <xf numFmtId="0" fontId="24" fillId="2" borderId="6" xfId="55" applyFont="1" applyFill="1" applyBorder="1" applyAlignment="1">
      <alignment horizontal="right" vertical="center"/>
    </xf>
    <xf numFmtId="0" fontId="24" fillId="0" borderId="12" xfId="55" applyFont="1" applyBorder="1" applyAlignment="1">
      <alignment horizontal="center" vertical="center"/>
    </xf>
    <xf numFmtId="0" fontId="24" fillId="2" borderId="29" xfId="55" applyFont="1" applyFill="1" applyBorder="1" applyAlignment="1">
      <alignment horizontal="center" vertical="center" wrapText="1"/>
    </xf>
    <xf numFmtId="0" fontId="24" fillId="2" borderId="6" xfId="55" applyFont="1" applyFill="1" applyBorder="1" applyAlignment="1">
      <alignment horizontal="center" vertical="center"/>
    </xf>
    <xf numFmtId="0" fontId="24" fillId="2" borderId="30" xfId="55" applyFont="1" applyFill="1" applyBorder="1" applyAlignment="1">
      <alignment horizontal="center" vertical="center"/>
    </xf>
    <xf numFmtId="0" fontId="24" fillId="0" borderId="0" xfId="55" applyFont="1" applyAlignment="1">
      <alignment horizontal="left"/>
    </xf>
    <xf numFmtId="0" fontId="24" fillId="0" borderId="0" xfId="55" applyFont="1" applyAlignment="1">
      <alignment horizontal="center"/>
    </xf>
    <xf numFmtId="0" fontId="24" fillId="0" borderId="5" xfId="55" applyFont="1" applyBorder="1"/>
    <xf numFmtId="0" fontId="24" fillId="0" borderId="13" xfId="55" applyFont="1" applyBorder="1"/>
    <xf numFmtId="0" fontId="24" fillId="2" borderId="13" xfId="55" applyFont="1" applyFill="1" applyBorder="1" applyAlignment="1">
      <alignment horizontal="center" wrapText="1"/>
    </xf>
    <xf numFmtId="0" fontId="24" fillId="0" borderId="12" xfId="55" applyFont="1" applyBorder="1"/>
    <xf numFmtId="0" fontId="24" fillId="2" borderId="30" xfId="55" applyFont="1" applyFill="1" applyBorder="1" applyAlignment="1">
      <alignment horizontal="center" wrapText="1"/>
    </xf>
    <xf numFmtId="0" fontId="24" fillId="2" borderId="1" xfId="55" applyFont="1" applyFill="1" applyBorder="1" applyAlignment="1">
      <alignment horizontal="center" wrapText="1"/>
    </xf>
    <xf numFmtId="0" fontId="24" fillId="2" borderId="29" xfId="55" applyFont="1" applyFill="1" applyBorder="1" applyAlignment="1">
      <alignment horizontal="center" wrapText="1"/>
    </xf>
    <xf numFmtId="0" fontId="24" fillId="0" borderId="19"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9" xfId="0" applyFont="1" applyBorder="1"/>
    <xf numFmtId="0" fontId="24" fillId="0" borderId="33" xfId="0" applyFont="1" applyBorder="1" applyAlignment="1">
      <alignment horizontal="center" wrapText="1"/>
    </xf>
    <xf numFmtId="0" fontId="24" fillId="0" borderId="6" xfId="0" applyFont="1" applyBorder="1"/>
    <xf numFmtId="0" fontId="24" fillId="0" borderId="30" xfId="0" applyFont="1" applyBorder="1"/>
    <xf numFmtId="165" fontId="24" fillId="0" borderId="0" xfId="0" applyNumberFormat="1" applyFont="1" applyAlignment="1">
      <alignment vertical="center" wrapText="1"/>
    </xf>
    <xf numFmtId="0" fontId="24" fillId="0" borderId="16" xfId="0" applyFont="1" applyBorder="1" applyAlignment="1">
      <alignment horizontal="center" vertical="center"/>
    </xf>
    <xf numFmtId="0" fontId="24" fillId="0" borderId="21" xfId="0" applyFont="1" applyBorder="1" applyAlignment="1">
      <alignment horizontal="center" vertical="center"/>
    </xf>
    <xf numFmtId="0" fontId="24" fillId="0" borderId="30" xfId="0" applyFont="1" applyBorder="1" applyAlignment="1">
      <alignment horizontal="center" vertical="center" wrapText="1"/>
    </xf>
    <xf numFmtId="0" fontId="24" fillId="0" borderId="34" xfId="0" applyFont="1" applyBorder="1" applyAlignment="1">
      <alignment horizontal="center" vertical="center"/>
    </xf>
    <xf numFmtId="0" fontId="124" fillId="0" borderId="5" xfId="0" applyFont="1" applyBorder="1"/>
    <xf numFmtId="0" fontId="124" fillId="0" borderId="13" xfId="0" applyFont="1" applyBorder="1"/>
    <xf numFmtId="0" fontId="124" fillId="0" borderId="11" xfId="0" applyFont="1" applyBorder="1"/>
    <xf numFmtId="0" fontId="124" fillId="0" borderId="21" xfId="0" applyFont="1" applyBorder="1"/>
    <xf numFmtId="0" fontId="124" fillId="0" borderId="11" xfId="0" applyFont="1" applyBorder="1" applyAlignment="1">
      <alignment horizontal="center"/>
    </xf>
    <xf numFmtId="0" fontId="124" fillId="0" borderId="21" xfId="0" applyFont="1" applyBorder="1" applyAlignment="1">
      <alignment horizontal="center" vertical="center"/>
    </xf>
    <xf numFmtId="0" fontId="124" fillId="0" borderId="6" xfId="0" applyFont="1" applyBorder="1" applyAlignment="1">
      <alignment horizontal="center" vertical="center" wrapText="1"/>
    </xf>
    <xf numFmtId="0" fontId="124" fillId="0" borderId="1" xfId="0" applyFont="1" applyBorder="1" applyAlignment="1">
      <alignment horizontal="center" vertical="center" wrapText="1"/>
    </xf>
    <xf numFmtId="0" fontId="124" fillId="0" borderId="35" xfId="0" applyFont="1" applyBorder="1" applyAlignment="1">
      <alignment horizontal="center"/>
    </xf>
    <xf numFmtId="0" fontId="124" fillId="0" borderId="36" xfId="0" applyFont="1" applyBorder="1" applyAlignment="1">
      <alignment horizontal="center" vertical="center"/>
    </xf>
    <xf numFmtId="165" fontId="124" fillId="0" borderId="0" xfId="0" applyNumberFormat="1" applyFont="1" applyAlignment="1">
      <alignment wrapText="1"/>
    </xf>
    <xf numFmtId="0" fontId="124" fillId="0" borderId="5" xfId="0" applyFont="1" applyBorder="1" applyAlignment="1">
      <alignment horizontal="center" vertical="center" wrapText="1"/>
    </xf>
    <xf numFmtId="0" fontId="124" fillId="0" borderId="13" xfId="0" applyFont="1" applyBorder="1" applyAlignment="1">
      <alignment horizontal="center" vertical="center" wrapText="1"/>
    </xf>
    <xf numFmtId="0" fontId="124" fillId="0" borderId="30" xfId="0" applyFont="1" applyBorder="1" applyAlignment="1">
      <alignment horizontal="center" vertical="center" wrapText="1"/>
    </xf>
    <xf numFmtId="0" fontId="124" fillId="0" borderId="31" xfId="0" applyFont="1" applyBorder="1"/>
    <xf numFmtId="0" fontId="124" fillId="0" borderId="28" xfId="0" applyFont="1" applyBorder="1" applyAlignment="1">
      <alignment horizontal="center" vertical="center" wrapText="1"/>
    </xf>
    <xf numFmtId="0" fontId="124" fillId="0" borderId="28" xfId="0" applyFont="1" applyBorder="1" applyAlignment="1">
      <alignment horizontal="right" vertical="center" wrapText="1"/>
    </xf>
    <xf numFmtId="0" fontId="124" fillId="0" borderId="29" xfId="0" applyFont="1" applyBorder="1" applyAlignment="1">
      <alignment horizontal="center" vertical="center" wrapText="1"/>
    </xf>
    <xf numFmtId="0" fontId="124" fillId="0" borderId="31" xfId="0" applyFont="1" applyBorder="1" applyAlignment="1">
      <alignment horizontal="right" vertical="center" wrapText="1"/>
    </xf>
    <xf numFmtId="0" fontId="124" fillId="0" borderId="0" xfId="0" applyFont="1" applyAlignment="1">
      <alignment horizontal="center" vertical="center" wrapText="1"/>
    </xf>
    <xf numFmtId="0" fontId="124" fillId="0" borderId="28" xfId="0" applyFont="1" applyBorder="1" applyAlignment="1">
      <alignment horizontal="centerContinuous" vertical="justify"/>
    </xf>
    <xf numFmtId="0" fontId="124" fillId="0" borderId="35" xfId="0" applyFont="1" applyBorder="1" applyAlignment="1">
      <alignment horizontal="center" vertical="center" wrapText="1"/>
    </xf>
    <xf numFmtId="0" fontId="124" fillId="0" borderId="28" xfId="0" applyFont="1" applyBorder="1"/>
    <xf numFmtId="0" fontId="35" fillId="0" borderId="28" xfId="84" applyFont="1" applyBorder="1"/>
    <xf numFmtId="0" fontId="124" fillId="0" borderId="0" xfId="84" applyFont="1" applyAlignment="1">
      <alignment horizontal="center" vertical="center" wrapText="1"/>
    </xf>
    <xf numFmtId="0" fontId="124" fillId="0" borderId="1" xfId="84" applyFont="1" applyBorder="1" applyAlignment="1">
      <alignment horizontal="center" vertical="center" wrapText="1"/>
    </xf>
    <xf numFmtId="0" fontId="124" fillId="0" borderId="31" xfId="84" applyFont="1" applyBorder="1"/>
    <xf numFmtId="0" fontId="124" fillId="0" borderId="28" xfId="84" applyFont="1" applyBorder="1" applyAlignment="1">
      <alignment horizontal="right" vertical="center"/>
    </xf>
    <xf numFmtId="0" fontId="124" fillId="0" borderId="28" xfId="84" applyFont="1" applyBorder="1" applyAlignment="1">
      <alignment horizontal="center" vertical="center" wrapText="1"/>
    </xf>
    <xf numFmtId="0" fontId="124" fillId="0" borderId="29" xfId="84" applyFont="1" applyBorder="1" applyAlignment="1">
      <alignment horizontal="center" vertical="center" wrapText="1"/>
    </xf>
    <xf numFmtId="0" fontId="124" fillId="0" borderId="0" xfId="84" applyFont="1"/>
    <xf numFmtId="0" fontId="124" fillId="0" borderId="30" xfId="84" applyFont="1" applyBorder="1" applyAlignment="1">
      <alignment horizontal="center" vertical="center" wrapText="1"/>
    </xf>
    <xf numFmtId="0" fontId="124" fillId="0" borderId="28" xfId="84" applyFont="1" applyBorder="1" applyAlignment="1">
      <alignment horizontal="right" vertical="center" wrapText="1"/>
    </xf>
    <xf numFmtId="0" fontId="124" fillId="0" borderId="0" xfId="84" applyFont="1" applyAlignment="1">
      <alignment horizontal="left"/>
    </xf>
    <xf numFmtId="0" fontId="34" fillId="0" borderId="37" xfId="0" applyFont="1" applyBorder="1"/>
    <xf numFmtId="165" fontId="24" fillId="0" borderId="0" xfId="0" applyNumberFormat="1" applyFont="1" applyAlignment="1">
      <alignment wrapText="1"/>
    </xf>
    <xf numFmtId="0" fontId="24" fillId="0" borderId="5" xfId="0" applyFont="1" applyBorder="1" applyAlignment="1">
      <alignment vertical="center" wrapText="1"/>
    </xf>
    <xf numFmtId="0" fontId="24" fillId="0" borderId="13" xfId="0" applyFont="1" applyBorder="1" applyAlignment="1">
      <alignment vertical="center" wrapText="1"/>
    </xf>
    <xf numFmtId="0" fontId="24" fillId="0" borderId="26" xfId="0" applyFont="1" applyBorder="1" applyAlignment="1">
      <alignment horizontal="center" wrapText="1"/>
    </xf>
    <xf numFmtId="0" fontId="24" fillId="0" borderId="7" xfId="0" applyFont="1" applyBorder="1" applyAlignment="1">
      <alignment vertical="center" wrapText="1"/>
    </xf>
    <xf numFmtId="0" fontId="24" fillId="0" borderId="15" xfId="0" applyFont="1" applyBorder="1" applyAlignment="1">
      <alignment vertical="center" wrapText="1"/>
    </xf>
    <xf numFmtId="0" fontId="24" fillId="0" borderId="8" xfId="0" applyFont="1" applyBorder="1" applyAlignment="1">
      <alignment vertical="center" wrapText="1"/>
    </xf>
    <xf numFmtId="0" fontId="24" fillId="0" borderId="23" xfId="0" applyFont="1" applyBorder="1" applyAlignment="1">
      <alignment vertical="center" wrapText="1"/>
    </xf>
    <xf numFmtId="0" fontId="24" fillId="0" borderId="5" xfId="84" applyFont="1" applyBorder="1" applyAlignment="1">
      <alignment vertical="center" wrapText="1"/>
    </xf>
    <xf numFmtId="0" fontId="24" fillId="0" borderId="12" xfId="84" applyFont="1" applyBorder="1" applyAlignment="1">
      <alignment vertical="center" wrapText="1"/>
    </xf>
    <xf numFmtId="0" fontId="24" fillId="0" borderId="13" xfId="84" applyFont="1" applyBorder="1" applyAlignment="1">
      <alignment horizontal="center" wrapText="1"/>
    </xf>
    <xf numFmtId="0" fontId="24" fillId="0" borderId="12" xfId="84" applyFont="1" applyBorder="1" applyAlignment="1">
      <alignment horizontal="left"/>
    </xf>
    <xf numFmtId="0" fontId="24" fillId="0" borderId="5" xfId="84" applyFont="1" applyBorder="1" applyAlignment="1">
      <alignment horizontal="centerContinuous"/>
    </xf>
    <xf numFmtId="0" fontId="24" fillId="0" borderId="13" xfId="84" applyFont="1" applyBorder="1" applyAlignment="1">
      <alignment horizontal="centerContinuous"/>
    </xf>
    <xf numFmtId="0" fontId="24" fillId="0" borderId="9" xfId="84" applyFont="1" applyBorder="1" applyAlignment="1">
      <alignment wrapText="1"/>
    </xf>
    <xf numFmtId="0" fontId="24" fillId="0" borderId="5" xfId="84" applyFont="1" applyBorder="1" applyAlignment="1">
      <alignment horizontal="left"/>
    </xf>
    <xf numFmtId="0" fontId="24" fillId="0" borderId="13" xfId="84" applyFont="1" applyBorder="1" applyAlignment="1">
      <alignment horizontal="left"/>
    </xf>
    <xf numFmtId="0" fontId="24" fillId="0" borderId="29" xfId="84" applyFont="1" applyBorder="1"/>
    <xf numFmtId="0" fontId="24" fillId="0" borderId="38" xfId="0" applyFont="1" applyBorder="1" applyAlignment="1">
      <alignment vertical="center" wrapText="1"/>
    </xf>
    <xf numFmtId="0" fontId="18" fillId="0" borderId="0" xfId="0" applyFont="1" applyAlignment="1">
      <alignment horizontal="center" vertical="center" wrapText="1"/>
    </xf>
    <xf numFmtId="165" fontId="24" fillId="0" borderId="0" xfId="0" applyNumberFormat="1" applyFont="1"/>
    <xf numFmtId="0" fontId="18" fillId="0" borderId="0" xfId="0" applyFont="1" applyAlignment="1">
      <alignment wrapText="1"/>
    </xf>
    <xf numFmtId="0" fontId="24" fillId="0" borderId="35" xfId="84" applyFont="1" applyBorder="1" applyAlignment="1">
      <alignment vertical="center" wrapText="1"/>
    </xf>
    <xf numFmtId="0" fontId="24" fillId="0" borderId="12" xfId="0" applyFont="1" applyBorder="1" applyAlignment="1">
      <alignment horizontal="center" wrapText="1"/>
    </xf>
    <xf numFmtId="0" fontId="24" fillId="0" borderId="4" xfId="84" applyFont="1" applyBorder="1" applyAlignment="1">
      <alignment horizontal="center" vertical="center"/>
    </xf>
    <xf numFmtId="0" fontId="24" fillId="0" borderId="0" xfId="84" applyFont="1" applyAlignment="1">
      <alignment horizontal="center" vertical="center"/>
    </xf>
    <xf numFmtId="0" fontId="24" fillId="0" borderId="1" xfId="84" applyFont="1" applyBorder="1" applyAlignment="1">
      <alignment horizontal="center" vertical="center"/>
    </xf>
    <xf numFmtId="0" fontId="24" fillId="0" borderId="19" xfId="0" applyFont="1" applyBorder="1" applyAlignment="1">
      <alignment vertical="center" wrapText="1"/>
    </xf>
    <xf numFmtId="0" fontId="134" fillId="0" borderId="0" xfId="0" applyFont="1" applyAlignment="1">
      <alignment vertical="center" wrapText="1"/>
    </xf>
    <xf numFmtId="0" fontId="134" fillId="0" borderId="1" xfId="0" applyFont="1" applyBorder="1" applyAlignment="1">
      <alignment vertical="center" wrapText="1"/>
    </xf>
    <xf numFmtId="3" fontId="24" fillId="0" borderId="11" xfId="0" quotePrefix="1" applyNumberFormat="1" applyFont="1" applyBorder="1" applyAlignment="1">
      <alignment horizontal="right"/>
    </xf>
    <xf numFmtId="0" fontId="24" fillId="0" borderId="9"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11" xfId="0" applyFont="1" applyBorder="1" applyAlignment="1">
      <alignment vertical="center" wrapText="1"/>
    </xf>
    <xf numFmtId="0" fontId="24" fillId="0" borderId="12" xfId="84" applyFont="1" applyBorder="1"/>
    <xf numFmtId="0" fontId="24" fillId="0" borderId="13" xfId="84" applyFont="1" applyBorder="1"/>
    <xf numFmtId="0" fontId="35" fillId="0" borderId="12" xfId="84" applyFont="1" applyBorder="1"/>
    <xf numFmtId="0" fontId="35" fillId="0" borderId="5" xfId="84" applyFont="1" applyBorder="1"/>
    <xf numFmtId="0" fontId="24" fillId="0" borderId="0" xfId="0" applyFont="1" applyAlignment="1">
      <alignment horizontal="center"/>
    </xf>
    <xf numFmtId="0" fontId="24" fillId="0" borderId="29" xfId="84" applyFont="1" applyBorder="1" applyAlignment="1">
      <alignment horizontal="center"/>
    </xf>
    <xf numFmtId="0" fontId="29" fillId="0" borderId="0" xfId="84" applyFont="1"/>
    <xf numFmtId="166" fontId="24" fillId="0" borderId="11" xfId="0" applyNumberFormat="1" applyFont="1" applyBorder="1" applyAlignment="1">
      <alignment wrapText="1"/>
    </xf>
    <xf numFmtId="0" fontId="34" fillId="0" borderId="12" xfId="0" applyFont="1" applyBorder="1" applyAlignment="1">
      <alignment horizontal="center" wrapText="1"/>
    </xf>
    <xf numFmtId="0" fontId="24" fillId="0" borderId="8" xfId="0" applyFont="1" applyBorder="1" applyAlignment="1">
      <alignment wrapText="1"/>
    </xf>
    <xf numFmtId="0" fontId="24" fillId="0" borderId="7" xfId="84" applyFont="1" applyBorder="1" applyAlignment="1">
      <alignment horizontal="center" vertical="center" wrapText="1"/>
    </xf>
    <xf numFmtId="0" fontId="24" fillId="0" borderId="15" xfId="84" applyFont="1" applyBorder="1" applyAlignment="1">
      <alignment horizontal="center" vertical="center" wrapText="1"/>
    </xf>
    <xf numFmtId="166" fontId="24" fillId="0" borderId="0" xfId="84" applyNumberFormat="1" applyFont="1" applyAlignment="1">
      <alignment horizontal="right"/>
    </xf>
    <xf numFmtId="0" fontId="24" fillId="0" borderId="5" xfId="85" applyFont="1" applyBorder="1" applyAlignment="1">
      <alignment horizontal="center" vertical="center" wrapText="1"/>
    </xf>
    <xf numFmtId="0" fontId="24" fillId="0" borderId="13" xfId="85" applyFont="1" applyBorder="1" applyAlignment="1">
      <alignment horizontal="center" vertical="center" wrapText="1"/>
    </xf>
    <xf numFmtId="0" fontId="24" fillId="0" borderId="0" xfId="85" applyFont="1" applyAlignment="1">
      <alignment horizontal="center" vertical="center" wrapText="1"/>
    </xf>
    <xf numFmtId="0" fontId="24" fillId="0" borderId="1" xfId="85" applyFont="1" applyBorder="1" applyAlignment="1">
      <alignment horizontal="center" vertical="center" wrapText="1"/>
    </xf>
    <xf numFmtId="0" fontId="24" fillId="0" borderId="6" xfId="85" applyFont="1" applyBorder="1" applyAlignment="1">
      <alignment horizontal="center" vertical="center" wrapText="1"/>
    </xf>
    <xf numFmtId="0" fontId="24" fillId="0" borderId="9" xfId="0" applyFont="1" applyBorder="1" applyAlignment="1">
      <alignment horizontal="center"/>
    </xf>
    <xf numFmtId="0" fontId="24" fillId="0" borderId="22" xfId="0" applyFont="1" applyBorder="1"/>
    <xf numFmtId="0" fontId="18" fillId="0" borderId="5" xfId="0" applyFont="1" applyBorder="1" applyAlignment="1">
      <alignment horizontal="center"/>
    </xf>
    <xf numFmtId="0" fontId="52" fillId="0" borderId="40" xfId="0" applyFont="1" applyBorder="1" applyAlignment="1">
      <alignment horizontal="center" vertical="center" wrapText="1"/>
    </xf>
    <xf numFmtId="0" fontId="18" fillId="0" borderId="0" xfId="0" applyFont="1" applyAlignment="1">
      <alignment horizontal="center"/>
    </xf>
    <xf numFmtId="0" fontId="52" fillId="0" borderId="21" xfId="0" applyFont="1" applyBorder="1" applyAlignment="1">
      <alignment horizontal="center" vertical="center" wrapText="1"/>
    </xf>
    <xf numFmtId="3" fontId="29" fillId="0" borderId="9" xfId="0" applyNumberFormat="1" applyFont="1" applyBorder="1"/>
    <xf numFmtId="3" fontId="29" fillId="0" borderId="11" xfId="0" applyNumberFormat="1" applyFont="1" applyBorder="1"/>
    <xf numFmtId="0" fontId="24" fillId="0" borderId="0" xfId="0" applyFont="1" applyAlignment="1">
      <alignment horizontal="left" vertical="center"/>
    </xf>
    <xf numFmtId="0" fontId="24" fillId="0" borderId="0" xfId="0" applyFont="1" applyAlignment="1">
      <alignment horizontal="left" indent="1"/>
    </xf>
    <xf numFmtId="0" fontId="24" fillId="0" borderId="1" xfId="0" applyFont="1" applyBorder="1" applyAlignment="1">
      <alignment horizontal="right" vertical="top"/>
    </xf>
    <xf numFmtId="0" fontId="104" fillId="0" borderId="41" xfId="0" applyFont="1" applyBorder="1"/>
    <xf numFmtId="1" fontId="24" fillId="0" borderId="1" xfId="118" applyNumberFormat="1" applyFont="1" applyBorder="1" applyAlignment="1">
      <alignment horizontal="right" wrapText="1"/>
    </xf>
    <xf numFmtId="0" fontId="52" fillId="0" borderId="43" xfId="0" applyFont="1" applyBorder="1" applyAlignment="1">
      <alignment vertical="center" wrapText="1"/>
    </xf>
    <xf numFmtId="0" fontId="52" fillId="0" borderId="44" xfId="0" applyFont="1" applyBorder="1" applyAlignment="1">
      <alignment vertical="center" wrapText="1"/>
    </xf>
    <xf numFmtId="0" fontId="52" fillId="0" borderId="45" xfId="0" applyFont="1" applyBorder="1" applyAlignment="1">
      <alignment vertical="center" wrapText="1"/>
    </xf>
    <xf numFmtId="0" fontId="29" fillId="0" borderId="13" xfId="0" applyFont="1" applyBorder="1" applyAlignment="1">
      <alignment horizontal="left" vertical="center"/>
    </xf>
    <xf numFmtId="1" fontId="29" fillId="0" borderId="12" xfId="0" applyNumberFormat="1" applyFont="1" applyBorder="1"/>
    <xf numFmtId="3" fontId="24" fillId="0" borderId="11" xfId="0" applyNumberFormat="1" applyFont="1" applyBorder="1" applyAlignment="1">
      <alignment vertical="center"/>
    </xf>
    <xf numFmtId="3" fontId="24" fillId="0" borderId="4" xfId="0" applyNumberFormat="1" applyFont="1" applyBorder="1" applyAlignment="1">
      <alignment vertical="center"/>
    </xf>
    <xf numFmtId="0" fontId="29" fillId="0" borderId="1" xfId="0" applyFont="1" applyBorder="1" applyAlignment="1">
      <alignment horizontal="left" vertical="center"/>
    </xf>
    <xf numFmtId="1" fontId="29" fillId="0" borderId="4" xfId="0" applyNumberFormat="1" applyFont="1" applyBorder="1"/>
    <xf numFmtId="1" fontId="24" fillId="0" borderId="4" xfId="0" applyNumberFormat="1" applyFont="1" applyBorder="1"/>
    <xf numFmtId="0" fontId="24" fillId="0" borderId="11" xfId="0" applyFont="1" applyBorder="1" applyAlignment="1">
      <alignment horizontal="center" vertical="center" wrapText="1"/>
    </xf>
    <xf numFmtId="0" fontId="29" fillId="0" borderId="0" xfId="0" applyFont="1" applyAlignment="1">
      <alignment horizontal="left" vertical="center"/>
    </xf>
    <xf numFmtId="3" fontId="29" fillId="0" borderId="11" xfId="0" applyNumberFormat="1" applyFont="1" applyBorder="1" applyAlignment="1">
      <alignment horizontal="right"/>
    </xf>
    <xf numFmtId="0" fontId="24" fillId="0" borderId="46" xfId="0" applyFont="1" applyBorder="1"/>
    <xf numFmtId="0" fontId="24" fillId="0" borderId="36" xfId="0" applyFont="1" applyBorder="1" applyAlignment="1">
      <alignment horizontal="center" vertical="top" wrapText="1"/>
    </xf>
    <xf numFmtId="0" fontId="29" fillId="0" borderId="0" xfId="0" applyFont="1" applyAlignment="1">
      <alignment horizontal="left"/>
    </xf>
    <xf numFmtId="0" fontId="24" fillId="0" borderId="29" xfId="0" applyFont="1" applyBorder="1" applyAlignment="1">
      <alignment vertical="center"/>
    </xf>
    <xf numFmtId="4" fontId="24" fillId="0" borderId="0" xfId="0" applyNumberFormat="1" applyFont="1" applyAlignment="1">
      <alignment horizontal="right"/>
    </xf>
    <xf numFmtId="165" fontId="65" fillId="0" borderId="0" xfId="0" applyNumberFormat="1" applyFont="1" applyAlignment="1">
      <alignment horizontal="right"/>
    </xf>
    <xf numFmtId="0" fontId="29" fillId="0" borderId="48" xfId="0" applyFont="1" applyBorder="1" applyAlignment="1">
      <alignment horizontal="center" vertical="center"/>
    </xf>
    <xf numFmtId="166" fontId="24" fillId="0" borderId="11" xfId="58" applyNumberFormat="1" applyFont="1" applyBorder="1" applyAlignment="1">
      <alignment horizontal="right"/>
    </xf>
    <xf numFmtId="166" fontId="29" fillId="0" borderId="11" xfId="58" applyNumberFormat="1" applyFont="1" applyBorder="1" applyAlignment="1">
      <alignment horizontal="right"/>
    </xf>
    <xf numFmtId="166" fontId="29" fillId="14" borderId="11" xfId="0" applyNumberFormat="1" applyFont="1" applyFill="1" applyBorder="1" applyAlignment="1">
      <alignment horizontal="right"/>
    </xf>
    <xf numFmtId="0" fontId="29" fillId="0" borderId="1" xfId="0" applyFont="1" applyBorder="1" applyAlignment="1">
      <alignment horizontal="left"/>
    </xf>
    <xf numFmtId="0" fontId="142" fillId="0" borderId="0" xfId="0" applyFont="1" applyAlignment="1">
      <alignment vertical="top"/>
    </xf>
    <xf numFmtId="0" fontId="6" fillId="0" borderId="0" xfId="0" applyFont="1" applyAlignment="1">
      <alignment horizontal="left" vertical="center"/>
    </xf>
    <xf numFmtId="0" fontId="142" fillId="0" borderId="0" xfId="0" applyFont="1" applyAlignment="1">
      <alignment horizontal="left" vertical="center"/>
    </xf>
    <xf numFmtId="0" fontId="6" fillId="0" borderId="4" xfId="0" applyFont="1" applyBorder="1" applyAlignment="1">
      <alignment vertical="center"/>
    </xf>
    <xf numFmtId="0" fontId="6" fillId="0" borderId="4" xfId="0" applyFont="1" applyBorder="1" applyAlignment="1">
      <alignment horizontal="left" vertical="center"/>
    </xf>
    <xf numFmtId="0" fontId="6" fillId="0" borderId="0" xfId="0" applyFont="1" applyAlignment="1">
      <alignment vertical="center" wrapText="1"/>
    </xf>
    <xf numFmtId="0" fontId="6" fillId="0" borderId="4" xfId="0" applyFont="1" applyBorder="1" applyAlignment="1">
      <alignment vertical="center" wrapText="1"/>
    </xf>
    <xf numFmtId="0" fontId="6" fillId="0" borderId="4" xfId="0" applyFont="1" applyBorder="1" applyAlignment="1">
      <alignment horizontal="left"/>
    </xf>
    <xf numFmtId="0" fontId="6" fillId="0" borderId="4" xfId="0" applyFont="1" applyBorder="1"/>
    <xf numFmtId="0" fontId="11" fillId="0" borderId="0" xfId="0" applyFont="1" applyAlignment="1">
      <alignment horizontal="left" vertical="center"/>
    </xf>
    <xf numFmtId="0" fontId="6" fillId="0" borderId="0" xfId="20" applyFont="1" applyAlignment="1" applyProtection="1">
      <alignment vertical="center"/>
    </xf>
    <xf numFmtId="0" fontId="6" fillId="0" borderId="0" xfId="20" applyFont="1" applyAlignment="1" applyProtection="1">
      <alignment vertical="center" wrapText="1"/>
    </xf>
    <xf numFmtId="0" fontId="6" fillId="0" borderId="0" xfId="20" applyFont="1" applyAlignment="1" applyProtection="1">
      <alignment wrapText="1"/>
    </xf>
    <xf numFmtId="0" fontId="11" fillId="0" borderId="0" xfId="0" applyFont="1"/>
    <xf numFmtId="0" fontId="6" fillId="0" borderId="0" xfId="20" applyFont="1" applyAlignment="1" applyProtection="1">
      <alignment horizontal="left" vertical="center"/>
    </xf>
    <xf numFmtId="0" fontId="11" fillId="0" borderId="0" xfId="20" applyFont="1" applyAlignment="1" applyProtection="1"/>
    <xf numFmtId="0" fontId="45" fillId="0" borderId="0" xfId="0" applyFont="1" applyAlignment="1">
      <alignment horizontal="left"/>
    </xf>
    <xf numFmtId="0" fontId="45" fillId="2" borderId="0" xfId="69" applyFont="1" applyFill="1" applyAlignment="1">
      <alignment horizontal="left"/>
    </xf>
    <xf numFmtId="0" fontId="45" fillId="0" borderId="0" xfId="84" applyFont="1" applyAlignment="1">
      <alignment horizontal="left"/>
    </xf>
    <xf numFmtId="0" fontId="45" fillId="0" borderId="0" xfId="85" applyFont="1"/>
    <xf numFmtId="0" fontId="6" fillId="0" borderId="0" xfId="20" applyFont="1" applyAlignment="1" applyProtection="1">
      <alignment horizontal="center" vertical="center"/>
    </xf>
    <xf numFmtId="0" fontId="29" fillId="0" borderId="1" xfId="0" applyFont="1" applyBorder="1" applyAlignment="1">
      <alignment horizontal="right" vertical="top"/>
    </xf>
    <xf numFmtId="0" fontId="24" fillId="0" borderId="37" xfId="84" applyFont="1" applyBorder="1" applyAlignment="1">
      <alignment horizontal="center" vertical="center"/>
    </xf>
    <xf numFmtId="0" fontId="24" fillId="0" borderId="6" xfId="84" applyFont="1" applyBorder="1" applyAlignment="1">
      <alignment horizontal="center" vertical="center"/>
    </xf>
    <xf numFmtId="0" fontId="24" fillId="0" borderId="30" xfId="84" applyFont="1" applyBorder="1" applyAlignment="1">
      <alignment horizontal="center" vertical="center"/>
    </xf>
    <xf numFmtId="0" fontId="24" fillId="0" borderId="37" xfId="84" applyFont="1" applyBorder="1" applyAlignment="1">
      <alignment horizontal="center" vertical="center" wrapText="1"/>
    </xf>
    <xf numFmtId="0" fontId="24" fillId="0" borderId="37" xfId="84" applyFont="1" applyBorder="1"/>
    <xf numFmtId="165" fontId="29" fillId="0" borderId="9" xfId="0" applyNumberFormat="1" applyFont="1" applyBorder="1"/>
    <xf numFmtId="165" fontId="24" fillId="0" borderId="11" xfId="0" applyNumberFormat="1" applyFont="1" applyBorder="1" applyAlignment="1">
      <alignment vertical="center"/>
    </xf>
    <xf numFmtId="0" fontId="124" fillId="0" borderId="0" xfId="0" applyFont="1" applyAlignment="1">
      <alignment horizontal="left"/>
    </xf>
    <xf numFmtId="0" fontId="46" fillId="0" borderId="5" xfId="0" applyFont="1" applyBorder="1"/>
    <xf numFmtId="0" fontId="142" fillId="0" borderId="37" xfId="84" applyFont="1" applyBorder="1" applyAlignment="1">
      <alignment horizontal="center" vertical="top" wrapText="1"/>
    </xf>
    <xf numFmtId="0" fontId="124" fillId="0" borderId="31" xfId="0" applyFont="1" applyBorder="1" applyAlignment="1">
      <alignment horizontal="right" vertical="center"/>
    </xf>
    <xf numFmtId="0" fontId="142" fillId="0" borderId="0" xfId="84" applyFont="1" applyAlignment="1">
      <alignment horizontal="center" vertical="top" wrapText="1"/>
    </xf>
    <xf numFmtId="0" fontId="145" fillId="0" borderId="0" xfId="0" applyFont="1"/>
    <xf numFmtId="0" fontId="143" fillId="0" borderId="0" xfId="84" applyFont="1"/>
    <xf numFmtId="0" fontId="142" fillId="0" borderId="35" xfId="84" applyFont="1" applyBorder="1" applyAlignment="1">
      <alignment horizontal="center" vertical="top" wrapText="1"/>
    </xf>
    <xf numFmtId="0" fontId="142" fillId="0" borderId="27" xfId="0" applyFont="1" applyBorder="1" applyAlignment="1">
      <alignment horizontal="center" vertical="top" wrapText="1"/>
    </xf>
    <xf numFmtId="0" fontId="142" fillId="0" borderId="11" xfId="0" applyFont="1" applyBorder="1" applyAlignment="1">
      <alignment horizontal="center" vertical="top" wrapText="1"/>
    </xf>
    <xf numFmtId="0" fontId="147" fillId="0" borderId="0" xfId="0" applyFont="1" applyAlignment="1">
      <alignment vertical="top"/>
    </xf>
    <xf numFmtId="0" fontId="146" fillId="0" borderId="0" xfId="0" applyFont="1" applyAlignment="1">
      <alignment horizontal="left" vertical="top"/>
    </xf>
    <xf numFmtId="0" fontId="143" fillId="0" borderId="0" xfId="0" applyFont="1" applyAlignment="1">
      <alignment vertical="top"/>
    </xf>
    <xf numFmtId="0" fontId="6" fillId="0" borderId="0" xfId="20" applyFont="1" applyAlignment="1" applyProtection="1">
      <alignment vertical="top"/>
    </xf>
    <xf numFmtId="0" fontId="146" fillId="2" borderId="0" xfId="69" applyFont="1" applyFill="1" applyAlignment="1">
      <alignment horizontal="left" vertical="top"/>
    </xf>
    <xf numFmtId="0" fontId="73" fillId="0" borderId="0" xfId="0" applyFont="1" applyAlignment="1">
      <alignment horizontal="left" vertical="center"/>
    </xf>
    <xf numFmtId="0" fontId="142" fillId="0" borderId="33" xfId="0" applyFont="1" applyBorder="1" applyAlignment="1">
      <alignment horizontal="center" vertical="top" wrapText="1"/>
    </xf>
    <xf numFmtId="165" fontId="29" fillId="0" borderId="4" xfId="0" applyNumberFormat="1" applyFont="1" applyBorder="1" applyAlignment="1">
      <alignment horizontal="right" wrapText="1"/>
    </xf>
    <xf numFmtId="0" fontId="134" fillId="0" borderId="4" xfId="0" applyFont="1" applyBorder="1" applyAlignment="1">
      <alignment horizontal="center" vertical="center"/>
    </xf>
    <xf numFmtId="0" fontId="134" fillId="0" borderId="0" xfId="0" applyFont="1" applyAlignment="1">
      <alignment horizontal="center" vertical="center"/>
    </xf>
    <xf numFmtId="0" fontId="134" fillId="0" borderId="1" xfId="0" applyFont="1" applyBorder="1" applyAlignment="1">
      <alignment horizontal="center" vertical="center"/>
    </xf>
    <xf numFmtId="0" fontId="0" fillId="0" borderId="0" xfId="0" applyAlignment="1">
      <alignment horizontal="right"/>
    </xf>
    <xf numFmtId="0" fontId="142" fillId="0" borderId="36" xfId="0" applyFont="1" applyBorder="1" applyAlignment="1">
      <alignment horizontal="center" vertical="top" wrapText="1"/>
    </xf>
    <xf numFmtId="0" fontId="0" fillId="0" borderId="0" xfId="0" applyAlignment="1">
      <alignment vertical="center"/>
    </xf>
    <xf numFmtId="0" fontId="142" fillId="0" borderId="34" xfId="0" applyFont="1" applyBorder="1" applyAlignment="1">
      <alignment horizontal="center" vertical="top" wrapText="1"/>
    </xf>
    <xf numFmtId="0" fontId="142" fillId="0" borderId="21" xfId="0" applyFont="1" applyBorder="1" applyAlignment="1">
      <alignment horizontal="center" vertical="top" wrapText="1"/>
    </xf>
    <xf numFmtId="1" fontId="0" fillId="0" borderId="0" xfId="0" applyNumberFormat="1"/>
    <xf numFmtId="2" fontId="0" fillId="0" borderId="0" xfId="0" applyNumberFormat="1"/>
    <xf numFmtId="0" fontId="44" fillId="0" borderId="0" xfId="20" applyFont="1" applyBorder="1" applyAlignment="1" applyProtection="1">
      <alignment horizontal="left" vertical="center"/>
    </xf>
    <xf numFmtId="0" fontId="142" fillId="0" borderId="28" xfId="84" applyFont="1" applyBorder="1" applyAlignment="1">
      <alignment horizontal="left" vertical="center"/>
    </xf>
    <xf numFmtId="0" fontId="6" fillId="2" borderId="0" xfId="0" applyFont="1" applyFill="1" applyAlignment="1">
      <alignment horizontal="center"/>
    </xf>
    <xf numFmtId="0" fontId="2" fillId="0" borderId="0" xfId="20" applyAlignment="1" applyProtection="1">
      <alignment horizontal="left" vertical="center"/>
    </xf>
    <xf numFmtId="0" fontId="2" fillId="0" borderId="0" xfId="20" applyBorder="1" applyAlignment="1" applyProtection="1">
      <alignment horizontal="left" vertical="center"/>
    </xf>
    <xf numFmtId="0" fontId="134" fillId="0" borderId="0" xfId="84" applyFont="1" applyAlignment="1">
      <alignment horizontal="center" vertical="top" wrapText="1"/>
    </xf>
    <xf numFmtId="0" fontId="134" fillId="0" borderId="1" xfId="84" applyFont="1" applyBorder="1" applyAlignment="1">
      <alignment horizontal="center" vertical="top" wrapText="1"/>
    </xf>
    <xf numFmtId="0" fontId="142" fillId="0" borderId="28" xfId="84" applyFont="1" applyBorder="1" applyAlignment="1">
      <alignment horizontal="left" vertical="center" wrapText="1"/>
    </xf>
    <xf numFmtId="0" fontId="76" fillId="0" borderId="0" xfId="20" applyFont="1" applyBorder="1" applyAlignment="1" applyProtection="1">
      <alignment horizontal="left" vertical="center"/>
    </xf>
    <xf numFmtId="0" fontId="142" fillId="2" borderId="28" xfId="55" applyFont="1" applyFill="1" applyBorder="1" applyAlignment="1">
      <alignment horizontal="left" vertical="center"/>
    </xf>
    <xf numFmtId="0" fontId="142" fillId="2" borderId="0" xfId="55" applyFont="1" applyFill="1" applyAlignment="1">
      <alignment vertical="center"/>
    </xf>
    <xf numFmtId="0" fontId="119" fillId="0" borderId="0" xfId="0" applyFont="1" applyAlignment="1">
      <alignment horizontal="left" vertical="center" indent="5"/>
    </xf>
    <xf numFmtId="0" fontId="119" fillId="0" borderId="0" xfId="0" applyFont="1" applyAlignment="1">
      <alignment horizontal="left" vertical="center"/>
    </xf>
    <xf numFmtId="0" fontId="142" fillId="0" borderId="28" xfId="0" applyFont="1" applyBorder="1" applyAlignment="1">
      <alignment horizontal="left" vertical="center" wrapText="1"/>
    </xf>
    <xf numFmtId="0" fontId="134" fillId="0" borderId="28" xfId="0" applyFont="1" applyBorder="1" applyAlignment="1">
      <alignment horizontal="left" vertical="center" wrapText="1"/>
    </xf>
    <xf numFmtId="0" fontId="142" fillId="0" borderId="28" xfId="0" applyFont="1" applyBorder="1" applyAlignment="1">
      <alignment horizontal="left" vertical="center"/>
    </xf>
    <xf numFmtId="0" fontId="134" fillId="0" borderId="5" xfId="84" applyFont="1" applyBorder="1" applyAlignment="1">
      <alignment horizontal="left" vertical="center" indent="6"/>
    </xf>
    <xf numFmtId="0" fontId="134" fillId="0" borderId="12" xfId="84" applyFont="1" applyBorder="1" applyAlignment="1">
      <alignment horizontal="left" vertical="center" indent="6"/>
    </xf>
    <xf numFmtId="0" fontId="134" fillId="0" borderId="6" xfId="84" applyFont="1" applyBorder="1" applyAlignment="1">
      <alignment horizontal="left" vertical="center" indent="6"/>
    </xf>
    <xf numFmtId="0" fontId="134" fillId="0" borderId="0" xfId="84" applyFont="1" applyAlignment="1">
      <alignment horizontal="left" vertical="center" indent="6"/>
    </xf>
    <xf numFmtId="0" fontId="142" fillId="0" borderId="5" xfId="84" applyFont="1" applyBorder="1" applyAlignment="1">
      <alignment horizontal="left" vertical="center" wrapText="1"/>
    </xf>
    <xf numFmtId="0" fontId="46" fillId="0" borderId="0" xfId="84" applyFont="1" applyAlignment="1">
      <alignment vertical="center"/>
    </xf>
    <xf numFmtId="0" fontId="76" fillId="0" borderId="0" xfId="20" applyFont="1" applyAlignment="1" applyProtection="1">
      <alignment horizontal="left" vertical="center"/>
    </xf>
    <xf numFmtId="0" fontId="18" fillId="0" borderId="0" xfId="0" applyFont="1" applyAlignment="1">
      <alignment horizontal="left" vertical="center" wrapText="1"/>
    </xf>
    <xf numFmtId="0" fontId="142" fillId="0" borderId="30" xfId="84" applyFont="1" applyBorder="1" applyAlignment="1">
      <alignment horizontal="center" vertical="top" wrapText="1"/>
    </xf>
    <xf numFmtId="0" fontId="143" fillId="0" borderId="0" xfId="84" applyFont="1" applyAlignment="1">
      <alignment horizontal="left" indent="5"/>
    </xf>
    <xf numFmtId="0" fontId="2" fillId="0" borderId="0" xfId="20" applyAlignment="1" applyProtection="1"/>
    <xf numFmtId="0" fontId="148" fillId="0" borderId="0" xfId="0" applyFont="1" applyAlignment="1">
      <alignment horizontal="left" indent="5"/>
    </xf>
    <xf numFmtId="0" fontId="143" fillId="0" borderId="0" xfId="0" applyFont="1" applyAlignment="1">
      <alignment horizontal="left" vertical="center"/>
    </xf>
    <xf numFmtId="0" fontId="117" fillId="0" borderId="0" xfId="0" applyFont="1" applyAlignment="1">
      <alignment horizontal="left" vertical="center"/>
    </xf>
    <xf numFmtId="0" fontId="142" fillId="0" borderId="1" xfId="0" applyFont="1" applyBorder="1" applyAlignment="1">
      <alignment horizontal="center" vertical="top" wrapText="1"/>
    </xf>
    <xf numFmtId="0" fontId="142" fillId="0" borderId="18" xfId="0" applyFont="1" applyBorder="1" applyAlignment="1">
      <alignment horizontal="center" vertical="top" wrapText="1"/>
    </xf>
    <xf numFmtId="0" fontId="142" fillId="0" borderId="17" xfId="0" applyFont="1" applyBorder="1" applyAlignment="1">
      <alignment horizontal="center" vertical="top" wrapText="1"/>
    </xf>
    <xf numFmtId="0" fontId="144" fillId="0" borderId="1" xfId="0" applyFont="1" applyBorder="1" applyAlignment="1">
      <alignment horizontal="left" vertical="top"/>
    </xf>
    <xf numFmtId="0" fontId="2" fillId="0" borderId="0" xfId="20" applyAlignment="1" applyProtection="1">
      <alignment vertical="center"/>
    </xf>
    <xf numFmtId="0" fontId="142" fillId="0" borderId="4" xfId="84" applyFont="1" applyBorder="1" applyAlignment="1">
      <alignment horizontal="center" vertical="top" wrapText="1"/>
    </xf>
    <xf numFmtId="0" fontId="142" fillId="0" borderId="11" xfId="84" applyFont="1" applyBorder="1" applyAlignment="1">
      <alignment horizontal="center" vertical="top" wrapText="1"/>
    </xf>
    <xf numFmtId="0" fontId="8" fillId="0" borderId="0" xfId="0" applyFont="1" applyAlignment="1">
      <alignment horizontal="left" vertical="center"/>
    </xf>
    <xf numFmtId="165" fontId="0" fillId="0" borderId="0" xfId="0" applyNumberFormat="1"/>
    <xf numFmtId="0" fontId="142" fillId="0" borderId="4" xfId="0" applyFont="1" applyBorder="1" applyAlignment="1">
      <alignment horizontal="center" vertical="top" wrapText="1"/>
    </xf>
    <xf numFmtId="0" fontId="149" fillId="0" borderId="35" xfId="84" applyFont="1" applyBorder="1" applyAlignment="1">
      <alignment horizontal="center" vertical="top"/>
    </xf>
    <xf numFmtId="0" fontId="149" fillId="0" borderId="35" xfId="84" applyFont="1" applyBorder="1" applyAlignment="1">
      <alignment horizontal="center" vertical="top" wrapText="1"/>
    </xf>
    <xf numFmtId="0" fontId="149" fillId="0" borderId="37" xfId="84" applyFont="1" applyBorder="1" applyAlignment="1">
      <alignment horizontal="center" vertical="top"/>
    </xf>
    <xf numFmtId="0" fontId="142" fillId="0" borderId="11" xfId="0" applyFont="1" applyBorder="1" applyAlignment="1">
      <alignment horizontal="center" vertical="top"/>
    </xf>
    <xf numFmtId="0" fontId="134" fillId="0" borderId="4" xfId="84" applyFont="1" applyBorder="1" applyAlignment="1">
      <alignment horizontal="center" vertical="top" wrapText="1"/>
    </xf>
    <xf numFmtId="0" fontId="134" fillId="0" borderId="4" xfId="84" applyFont="1" applyBorder="1" applyAlignment="1">
      <alignment vertical="top" wrapText="1"/>
    </xf>
    <xf numFmtId="0" fontId="29" fillId="0" borderId="0" xfId="84" applyFont="1" applyAlignment="1">
      <alignment horizontal="left"/>
    </xf>
    <xf numFmtId="0" fontId="142" fillId="0" borderId="0" xfId="0" applyFont="1" applyAlignment="1">
      <alignment horizontal="left" vertical="top"/>
    </xf>
    <xf numFmtId="0" fontId="138" fillId="0" borderId="0" xfId="0" applyFont="1" applyAlignment="1">
      <alignment horizontal="center" vertical="top" wrapText="1"/>
    </xf>
    <xf numFmtId="0" fontId="151" fillId="0" borderId="0" xfId="0" applyFont="1" applyAlignment="1">
      <alignment horizontal="center" vertical="top" wrapText="1"/>
    </xf>
    <xf numFmtId="0" fontId="152" fillId="0" borderId="0" xfId="85" applyFont="1" applyAlignment="1">
      <alignment vertical="center"/>
    </xf>
    <xf numFmtId="0" fontId="16" fillId="0" borderId="0" xfId="30" applyFill="1" applyAlignment="1" applyProtection="1">
      <alignment vertical="center"/>
    </xf>
    <xf numFmtId="0" fontId="153" fillId="0" borderId="0" xfId="0" applyFont="1" applyAlignment="1">
      <alignment vertical="top"/>
    </xf>
    <xf numFmtId="0" fontId="142" fillId="0" borderId="35" xfId="0" applyFont="1" applyBorder="1" applyAlignment="1">
      <alignment horizontal="center" vertical="top" wrapText="1"/>
    </xf>
    <xf numFmtId="0" fontId="142" fillId="0" borderId="6" xfId="0" applyFont="1" applyBorder="1" applyAlignment="1">
      <alignment horizontal="center" vertical="top" wrapText="1"/>
    </xf>
    <xf numFmtId="0" fontId="142" fillId="0" borderId="30" xfId="0" applyFont="1" applyBorder="1" applyAlignment="1">
      <alignment horizontal="left" vertical="center"/>
    </xf>
    <xf numFmtId="0" fontId="142" fillId="0" borderId="37" xfId="0" applyFont="1" applyBorder="1" applyAlignment="1">
      <alignment horizontal="center" vertical="top" wrapText="1"/>
    </xf>
    <xf numFmtId="0" fontId="152" fillId="0" borderId="0" xfId="0" applyFont="1" applyAlignment="1">
      <alignment horizontal="left" vertical="center"/>
    </xf>
    <xf numFmtId="0" fontId="9" fillId="0" borderId="7" xfId="0" applyFont="1" applyBorder="1" applyAlignment="1">
      <alignment vertical="center"/>
    </xf>
    <xf numFmtId="0" fontId="142" fillId="0" borderId="0" xfId="0" applyFont="1" applyAlignment="1">
      <alignment horizontal="center" vertical="top"/>
    </xf>
    <xf numFmtId="0" fontId="144" fillId="0" borderId="0" xfId="0" applyFont="1" applyAlignment="1">
      <alignment horizontal="left" vertical="top"/>
    </xf>
    <xf numFmtId="0" fontId="143" fillId="0" borderId="0" xfId="0" applyFont="1" applyAlignment="1">
      <alignment vertical="center"/>
    </xf>
    <xf numFmtId="0" fontId="134" fillId="0" borderId="6" xfId="0" applyFont="1" applyBorder="1" applyAlignment="1">
      <alignment horizontal="center" vertical="top" wrapText="1"/>
    </xf>
    <xf numFmtId="0" fontId="154" fillId="0" borderId="6" xfId="0" applyFont="1" applyBorder="1" applyAlignment="1">
      <alignment horizontal="center" vertical="top" wrapText="1"/>
    </xf>
    <xf numFmtId="0" fontId="155" fillId="0" borderId="0" xfId="0" applyFont="1" applyAlignment="1">
      <alignment horizontal="left" vertical="center"/>
    </xf>
    <xf numFmtId="0" fontId="134" fillId="0" borderId="1" xfId="0" applyFont="1" applyBorder="1" applyAlignment="1">
      <alignment horizontal="center" vertical="center" wrapText="1"/>
    </xf>
    <xf numFmtId="0" fontId="6" fillId="0" borderId="0" xfId="0" applyFont="1" applyAlignment="1">
      <alignment horizontal="center"/>
    </xf>
    <xf numFmtId="0" fontId="142" fillId="0" borderId="17" xfId="0" applyFont="1" applyBorder="1" applyAlignment="1">
      <alignment horizontal="center" vertical="center" wrapText="1"/>
    </xf>
    <xf numFmtId="0" fontId="52" fillId="0" borderId="0" xfId="56" applyFont="1" applyAlignment="1">
      <alignment vertical="center"/>
    </xf>
    <xf numFmtId="0" fontId="134" fillId="0" borderId="0" xfId="56" applyFont="1" applyAlignment="1">
      <alignment wrapText="1"/>
    </xf>
    <xf numFmtId="0" fontId="134" fillId="0" borderId="0" xfId="0" applyFont="1" applyAlignment="1">
      <alignment horizontal="center" vertical="center" wrapText="1"/>
    </xf>
    <xf numFmtId="0" fontId="142" fillId="0" borderId="0" xfId="0" applyFont="1" applyAlignment="1">
      <alignment horizontal="center" vertical="top" wrapText="1"/>
    </xf>
    <xf numFmtId="0" fontId="134" fillId="0" borderId="0" xfId="0" applyFont="1" applyAlignment="1">
      <alignment vertical="top"/>
    </xf>
    <xf numFmtId="0" fontId="132" fillId="0" borderId="0" xfId="0" applyFont="1" applyAlignment="1">
      <alignment vertical="top"/>
    </xf>
    <xf numFmtId="0" fontId="52" fillId="0" borderId="0" xfId="0" applyFont="1"/>
    <xf numFmtId="0" fontId="82" fillId="0" borderId="0" xfId="0" applyFont="1" applyAlignment="1">
      <alignment horizontal="left" vertical="center"/>
    </xf>
    <xf numFmtId="0" fontId="18" fillId="0" borderId="0" xfId="0" applyFont="1" applyAlignment="1">
      <alignment horizontal="left"/>
    </xf>
    <xf numFmtId="0" fontId="142" fillId="0" borderId="42" xfId="0" applyFont="1" applyBorder="1" applyAlignment="1">
      <alignment horizontal="center" vertical="top" wrapText="1"/>
    </xf>
    <xf numFmtId="0" fontId="24" fillId="0" borderId="1" xfId="0" applyFont="1" applyBorder="1" applyAlignment="1">
      <alignment wrapText="1"/>
    </xf>
    <xf numFmtId="0" fontId="24" fillId="0" borderId="13" xfId="0" applyFont="1" applyBorder="1" applyAlignment="1">
      <alignment wrapText="1"/>
    </xf>
    <xf numFmtId="0" fontId="29" fillId="0" borderId="1" xfId="0" applyFont="1" applyBorder="1" applyAlignment="1">
      <alignment horizontal="right"/>
    </xf>
    <xf numFmtId="0" fontId="24" fillId="0" borderId="1" xfId="0" applyFont="1" applyBorder="1" applyAlignment="1">
      <alignment horizontal="right"/>
    </xf>
    <xf numFmtId="165" fontId="29" fillId="0" borderId="0" xfId="0" applyNumberFormat="1" applyFont="1" applyAlignment="1">
      <alignment vertical="top" wrapText="1"/>
    </xf>
    <xf numFmtId="0" fontId="104" fillId="0" borderId="0" xfId="0" applyFont="1" applyAlignment="1">
      <alignment horizontal="left"/>
    </xf>
    <xf numFmtId="0" fontId="24" fillId="0" borderId="0" xfId="84" applyFont="1" applyAlignment="1">
      <alignment vertical="center"/>
    </xf>
    <xf numFmtId="167" fontId="29" fillId="0" borderId="4" xfId="0" applyNumberFormat="1" applyFont="1" applyBorder="1" applyAlignment="1">
      <alignment horizontal="right" wrapText="1"/>
    </xf>
    <xf numFmtId="3" fontId="84" fillId="0" borderId="0" xfId="0" applyNumberFormat="1" applyFont="1"/>
    <xf numFmtId="3" fontId="57" fillId="0" borderId="0" xfId="0" applyNumberFormat="1" applyFont="1"/>
    <xf numFmtId="0" fontId="143" fillId="0" borderId="6" xfId="84" applyFont="1" applyBorder="1"/>
    <xf numFmtId="165" fontId="8" fillId="0" borderId="0" xfId="0" applyNumberFormat="1" applyFont="1"/>
    <xf numFmtId="0" fontId="6" fillId="0" borderId="0" xfId="0" applyFont="1" applyAlignment="1">
      <alignment vertical="top"/>
    </xf>
    <xf numFmtId="0" fontId="6" fillId="0" borderId="0" xfId="20" applyFont="1" applyAlignment="1" applyProtection="1"/>
    <xf numFmtId="0" fontId="157" fillId="0" borderId="0" xfId="0" applyFont="1"/>
    <xf numFmtId="0" fontId="40" fillId="0" borderId="0" xfId="0" applyFont="1"/>
    <xf numFmtId="0" fontId="40" fillId="0" borderId="0" xfId="0" applyFont="1" applyAlignment="1">
      <alignment horizontal="left"/>
    </xf>
    <xf numFmtId="0" fontId="40" fillId="0" borderId="0" xfId="0" applyFont="1" applyAlignment="1">
      <alignment vertical="center" wrapText="1"/>
    </xf>
    <xf numFmtId="0" fontId="40" fillId="0" borderId="0" xfId="0" applyFont="1" applyAlignment="1">
      <alignment wrapText="1"/>
    </xf>
    <xf numFmtId="0" fontId="40" fillId="0" borderId="0" xfId="0" applyFont="1" applyAlignment="1">
      <alignment vertical="center"/>
    </xf>
    <xf numFmtId="166" fontId="24" fillId="0" borderId="11" xfId="0" applyNumberFormat="1" applyFont="1" applyBorder="1"/>
    <xf numFmtId="166" fontId="24" fillId="0" borderId="0" xfId="0" quotePrefix="1" applyNumberFormat="1" applyFont="1" applyAlignment="1">
      <alignment horizontal="right"/>
    </xf>
    <xf numFmtId="3" fontId="46" fillId="0" borderId="0" xfId="0" applyNumberFormat="1" applyFont="1" applyAlignment="1">
      <alignment vertical="top"/>
    </xf>
    <xf numFmtId="0" fontId="46" fillId="0" borderId="0" xfId="0" applyFont="1" applyAlignment="1">
      <alignment vertical="top" wrapText="1"/>
    </xf>
    <xf numFmtId="165" fontId="139" fillId="0" borderId="4" xfId="0" applyNumberFormat="1" applyFont="1" applyBorder="1" applyAlignment="1">
      <alignment horizontal="right" wrapText="1"/>
    </xf>
    <xf numFmtId="0" fontId="158" fillId="0" borderId="0" xfId="0" applyFont="1"/>
    <xf numFmtId="0" fontId="24" fillId="0" borderId="73" xfId="0" applyFont="1" applyBorder="1" applyAlignment="1">
      <alignment horizontal="left" wrapText="1"/>
    </xf>
    <xf numFmtId="165" fontId="29" fillId="0" borderId="75" xfId="0" applyNumberFormat="1" applyFont="1" applyBorder="1" applyAlignment="1">
      <alignment horizontal="right" wrapText="1"/>
    </xf>
    <xf numFmtId="0" fontId="24" fillId="0" borderId="73" xfId="84" applyFont="1" applyBorder="1" applyAlignment="1">
      <alignment horizontal="left"/>
    </xf>
    <xf numFmtId="0" fontId="142" fillId="0" borderId="0" xfId="0" applyFont="1"/>
    <xf numFmtId="0" fontId="52" fillId="0" borderId="16" xfId="0" applyFont="1" applyBorder="1" applyAlignment="1">
      <alignment horizontal="center" wrapText="1"/>
    </xf>
    <xf numFmtId="0" fontId="52" fillId="0" borderId="21" xfId="0" applyFont="1" applyBorder="1" applyAlignment="1">
      <alignment horizontal="center" wrapText="1"/>
    </xf>
    <xf numFmtId="0" fontId="24" fillId="0" borderId="73" xfId="0" applyFont="1" applyBorder="1" applyAlignment="1">
      <alignment horizontal="right"/>
    </xf>
    <xf numFmtId="0" fontId="24" fillId="0" borderId="76" xfId="0" applyFont="1" applyBorder="1" applyAlignment="1">
      <alignment horizontal="center" vertical="center" wrapText="1"/>
    </xf>
    <xf numFmtId="0" fontId="24" fillId="0" borderId="77" xfId="0" applyFont="1" applyBorder="1" applyAlignment="1">
      <alignment horizontal="center" vertical="center" wrapText="1"/>
    </xf>
    <xf numFmtId="0" fontId="24" fillId="0" borderId="78" xfId="0" applyFont="1" applyBorder="1" applyAlignment="1">
      <alignment horizontal="center" vertical="center" wrapText="1"/>
    </xf>
    <xf numFmtId="0" fontId="142" fillId="0" borderId="78" xfId="0" applyFont="1" applyBorder="1" applyAlignment="1">
      <alignment horizontal="center" vertical="top" wrapText="1"/>
    </xf>
    <xf numFmtId="0" fontId="46" fillId="0" borderId="76" xfId="0" applyFont="1" applyBorder="1"/>
    <xf numFmtId="165" fontId="29" fillId="0" borderId="75" xfId="84" applyNumberFormat="1" applyFont="1" applyBorder="1" applyAlignment="1">
      <alignment horizontal="right"/>
    </xf>
    <xf numFmtId="0" fontId="24" fillId="0" borderId="76" xfId="0" applyFont="1" applyBorder="1" applyAlignment="1">
      <alignment horizontal="center" vertical="top" wrapText="1"/>
    </xf>
    <xf numFmtId="0" fontId="24" fillId="0" borderId="77" xfId="0" applyFont="1" applyBorder="1" applyAlignment="1">
      <alignment horizontal="center" vertical="top" wrapText="1"/>
    </xf>
    <xf numFmtId="0" fontId="52" fillId="0" borderId="78" xfId="0" applyFont="1" applyBorder="1" applyAlignment="1">
      <alignment horizontal="center" vertical="top" wrapText="1"/>
    </xf>
    <xf numFmtId="0" fontId="46" fillId="0" borderId="76" xfId="0" applyFont="1" applyBorder="1" applyAlignment="1">
      <alignment vertical="top"/>
    </xf>
    <xf numFmtId="165" fontId="139" fillId="0" borderId="75" xfId="0" applyNumberFormat="1" applyFont="1" applyBorder="1" applyAlignment="1">
      <alignment horizontal="right" wrapText="1"/>
    </xf>
    <xf numFmtId="0" fontId="142" fillId="0" borderId="0" xfId="0" applyFont="1" applyAlignment="1">
      <alignment horizontal="justify" vertical="top"/>
    </xf>
    <xf numFmtId="0" fontId="24" fillId="0" borderId="82" xfId="0" applyFont="1" applyBorder="1"/>
    <xf numFmtId="165" fontId="139" fillId="0" borderId="75" xfId="84" applyNumberFormat="1" applyFont="1" applyBorder="1" applyAlignment="1">
      <alignment horizontal="right"/>
    </xf>
    <xf numFmtId="0" fontId="29" fillId="0" borderId="75" xfId="0" applyFont="1" applyBorder="1" applyAlignment="1">
      <alignment horizontal="right"/>
    </xf>
    <xf numFmtId="0" fontId="29" fillId="0" borderId="73" xfId="84" applyFont="1" applyBorder="1" applyAlignment="1">
      <alignment horizontal="left"/>
    </xf>
    <xf numFmtId="0" fontId="47" fillId="0" borderId="0" xfId="0" applyFont="1" applyAlignment="1">
      <alignment vertical="top"/>
    </xf>
    <xf numFmtId="0" fontId="29" fillId="0" borderId="75" xfId="0" applyFont="1" applyBorder="1" applyAlignment="1">
      <alignment horizontal="right" wrapText="1"/>
    </xf>
    <xf numFmtId="49" fontId="24" fillId="0" borderId="11" xfId="0" applyNumberFormat="1" applyFont="1" applyBorder="1" applyAlignment="1">
      <alignment horizontal="left" wrapText="1"/>
    </xf>
    <xf numFmtId="0" fontId="35" fillId="0" borderId="75" xfId="84" quotePrefix="1" applyFont="1" applyBorder="1" applyAlignment="1">
      <alignment horizontal="left"/>
    </xf>
    <xf numFmtId="0" fontId="24" fillId="0" borderId="75" xfId="84" quotePrefix="1" applyFont="1" applyBorder="1" applyAlignment="1">
      <alignment horizontal="left"/>
    </xf>
    <xf numFmtId="0" fontId="35" fillId="0" borderId="87" xfId="84" applyFont="1" applyBorder="1" applyAlignment="1">
      <alignment horizontal="left"/>
    </xf>
    <xf numFmtId="165" fontId="24" fillId="0" borderId="75" xfId="84" quotePrefix="1" applyNumberFormat="1" applyFont="1" applyBorder="1" applyAlignment="1">
      <alignment horizontal="left"/>
    </xf>
    <xf numFmtId="0" fontId="24" fillId="0" borderId="75" xfId="84" quotePrefix="1" applyFont="1" applyBorder="1"/>
    <xf numFmtId="0" fontId="24" fillId="0" borderId="87" xfId="84" quotePrefix="1" applyFont="1" applyBorder="1" applyAlignment="1">
      <alignment horizontal="left"/>
    </xf>
    <xf numFmtId="0" fontId="24" fillId="0" borderId="4" xfId="0" quotePrefix="1" applyFont="1" applyBorder="1" applyAlignment="1">
      <alignment horizontal="left" wrapText="1"/>
    </xf>
    <xf numFmtId="0" fontId="24" fillId="0" borderId="87" xfId="0" applyFont="1" applyBorder="1" applyAlignment="1">
      <alignment horizontal="left" wrapText="1"/>
    </xf>
    <xf numFmtId="0" fontId="124" fillId="0" borderId="4" xfId="0" quotePrefix="1" applyFont="1" applyBorder="1" applyAlignment="1">
      <alignment horizontal="left" wrapText="1"/>
    </xf>
    <xf numFmtId="16" fontId="124" fillId="0" borderId="4" xfId="0" quotePrefix="1" applyNumberFormat="1" applyFont="1" applyBorder="1" applyAlignment="1">
      <alignment horizontal="left" wrapText="1"/>
    </xf>
    <xf numFmtId="0" fontId="24" fillId="0" borderId="75" xfId="0" quotePrefix="1" applyFont="1" applyBorder="1" applyAlignment="1">
      <alignment horizontal="left" wrapText="1"/>
    </xf>
    <xf numFmtId="0" fontId="35" fillId="0" borderId="87" xfId="84" quotePrefix="1" applyFont="1" applyBorder="1" applyAlignment="1">
      <alignment horizontal="left"/>
    </xf>
    <xf numFmtId="0" fontId="24" fillId="0" borderId="87" xfId="0" quotePrefix="1" applyFont="1" applyBorder="1" applyAlignment="1">
      <alignment horizontal="left" wrapText="1"/>
    </xf>
    <xf numFmtId="165" fontId="24" fillId="0" borderId="85" xfId="84" quotePrefix="1" applyNumberFormat="1" applyFont="1" applyBorder="1" applyAlignment="1">
      <alignment horizontal="left"/>
    </xf>
    <xf numFmtId="0" fontId="29" fillId="0" borderId="85" xfId="84" applyFont="1" applyBorder="1" applyAlignment="1">
      <alignment horizontal="right"/>
    </xf>
    <xf numFmtId="0" fontId="24" fillId="0" borderId="85" xfId="84" quotePrefix="1" applyFont="1" applyBorder="1"/>
    <xf numFmtId="0" fontId="24" fillId="0" borderId="85" xfId="84" quotePrefix="1" applyFont="1" applyBorder="1" applyAlignment="1">
      <alignment horizontal="left"/>
    </xf>
    <xf numFmtId="0" fontId="35" fillId="0" borderId="85" xfId="84" applyFont="1" applyBorder="1" applyAlignment="1">
      <alignment horizontal="left"/>
    </xf>
    <xf numFmtId="0" fontId="24" fillId="0" borderId="11" xfId="0" quotePrefix="1" applyFont="1" applyBorder="1" applyAlignment="1">
      <alignment horizontal="left" wrapText="1"/>
    </xf>
    <xf numFmtId="0" fontId="54" fillId="0" borderId="90" xfId="0" applyFont="1" applyBorder="1"/>
    <xf numFmtId="165" fontId="104" fillId="0" borderId="0" xfId="0" applyNumberFormat="1" applyFont="1"/>
    <xf numFmtId="0" fontId="104" fillId="0" borderId="87" xfId="0" applyFont="1" applyBorder="1"/>
    <xf numFmtId="2" fontId="24" fillId="0" borderId="88" xfId="0" applyNumberFormat="1" applyFont="1" applyBorder="1" applyAlignment="1">
      <alignment horizontal="right" vertical="center"/>
    </xf>
    <xf numFmtId="2" fontId="24" fillId="0" borderId="86" xfId="0" applyNumberFormat="1" applyFont="1" applyBorder="1" applyAlignment="1">
      <alignment horizontal="right" vertical="center"/>
    </xf>
    <xf numFmtId="49" fontId="24" fillId="0" borderId="90" xfId="0" applyNumberFormat="1" applyFont="1" applyBorder="1" applyAlignment="1">
      <alignment horizontal="left" wrapText="1"/>
    </xf>
    <xf numFmtId="165" fontId="29" fillId="0" borderId="75" xfId="0" applyNumberFormat="1" applyFont="1" applyBorder="1" applyAlignment="1">
      <alignment horizontal="right" vertical="center" wrapText="1"/>
    </xf>
    <xf numFmtId="0" fontId="35" fillId="0" borderId="75" xfId="84" applyFont="1" applyBorder="1" applyAlignment="1">
      <alignment horizontal="left"/>
    </xf>
    <xf numFmtId="166" fontId="29" fillId="0" borderId="75" xfId="0" applyNumberFormat="1" applyFont="1" applyBorder="1" applyAlignment="1">
      <alignment wrapText="1"/>
    </xf>
    <xf numFmtId="0" fontId="54" fillId="0" borderId="91" xfId="0" applyFont="1" applyBorder="1"/>
    <xf numFmtId="0" fontId="24" fillId="0" borderId="92" xfId="84" applyFont="1" applyBorder="1" applyAlignment="1">
      <alignment horizontal="center" vertical="center" wrapText="1"/>
    </xf>
    <xf numFmtId="0" fontId="54" fillId="0" borderId="93" xfId="0" applyFont="1" applyBorder="1"/>
    <xf numFmtId="0" fontId="24" fillId="0" borderId="90" xfId="0" applyFont="1" applyBorder="1" applyAlignment="1">
      <alignment horizontal="center"/>
    </xf>
    <xf numFmtId="0" fontId="142" fillId="0" borderId="90" xfId="0" applyFont="1" applyBorder="1" applyAlignment="1">
      <alignment horizontal="center" vertical="top"/>
    </xf>
    <xf numFmtId="0" fontId="24" fillId="2" borderId="0" xfId="55" applyFont="1" applyFill="1" applyAlignment="1">
      <alignment horizontal="justify"/>
    </xf>
    <xf numFmtId="0" fontId="6" fillId="0" borderId="0" xfId="55" applyAlignment="1">
      <alignment vertical="top"/>
    </xf>
    <xf numFmtId="0" fontId="24" fillId="2" borderId="0" xfId="55" applyFont="1" applyFill="1" applyAlignment="1">
      <alignment horizontal="justify" vertical="center"/>
    </xf>
    <xf numFmtId="0" fontId="24" fillId="0" borderId="0" xfId="55" applyFont="1" applyAlignment="1">
      <alignment vertical="center"/>
    </xf>
    <xf numFmtId="0" fontId="157" fillId="0" borderId="87" xfId="0" quotePrefix="1" applyFont="1" applyBorder="1"/>
    <xf numFmtId="0" fontId="157" fillId="0" borderId="75" xfId="0" quotePrefix="1" applyFont="1" applyBorder="1"/>
    <xf numFmtId="0" fontId="151" fillId="0" borderId="0" xfId="0" applyFont="1"/>
    <xf numFmtId="0" fontId="104" fillId="0" borderId="75" xfId="0" quotePrefix="1" applyFont="1" applyBorder="1"/>
    <xf numFmtId="0" fontId="142" fillId="0" borderId="0" xfId="55" applyFont="1" applyAlignment="1">
      <alignment vertical="top"/>
    </xf>
    <xf numFmtId="0" fontId="166" fillId="0" borderId="0" xfId="0" applyFont="1" applyAlignment="1">
      <alignment horizontal="left"/>
    </xf>
    <xf numFmtId="0" fontId="140" fillId="0" borderId="0" xfId="56" applyFont="1" applyAlignment="1">
      <alignment wrapText="1"/>
    </xf>
    <xf numFmtId="0" fontId="40" fillId="0" borderId="0" xfId="20" applyFont="1" applyAlignment="1" applyProtection="1"/>
    <xf numFmtId="0" fontId="40" fillId="0" borderId="4" xfId="0" applyFont="1" applyBorder="1" applyAlignment="1">
      <alignment vertical="center"/>
    </xf>
    <xf numFmtId="0" fontId="40" fillId="0" borderId="4" xfId="0" applyFont="1" applyBorder="1" applyAlignment="1">
      <alignment vertical="center" wrapText="1"/>
    </xf>
    <xf numFmtId="165" fontId="24" fillId="0" borderId="87" xfId="84" quotePrefix="1" applyNumberFormat="1" applyFont="1" applyBorder="1" applyAlignment="1">
      <alignment horizontal="left"/>
    </xf>
    <xf numFmtId="165" fontId="29" fillId="0" borderId="87" xfId="84" applyNumberFormat="1" applyFont="1" applyBorder="1" applyAlignment="1">
      <alignment horizontal="right"/>
    </xf>
    <xf numFmtId="0" fontId="24" fillId="0" borderId="87" xfId="84" quotePrefix="1" applyFont="1" applyBorder="1"/>
    <xf numFmtId="3" fontId="104" fillId="0" borderId="0" xfId="0" applyNumberFormat="1" applyFont="1"/>
    <xf numFmtId="0" fontId="144" fillId="0" borderId="0" xfId="0" applyFont="1" applyAlignment="1">
      <alignment horizontal="left"/>
    </xf>
    <xf numFmtId="0" fontId="29" fillId="0" borderId="5" xfId="0" applyFont="1" applyBorder="1" applyAlignment="1">
      <alignment horizontal="left" wrapText="1"/>
    </xf>
    <xf numFmtId="0" fontId="29" fillId="0" borderId="0" xfId="0" applyFont="1" applyAlignment="1">
      <alignment horizontal="left" wrapText="1"/>
    </xf>
    <xf numFmtId="16" fontId="124" fillId="0" borderId="75" xfId="0" quotePrefix="1" applyNumberFormat="1" applyFont="1" applyBorder="1" applyAlignment="1">
      <alignment horizontal="left" wrapText="1"/>
    </xf>
    <xf numFmtId="0" fontId="124" fillId="0" borderId="75" xfId="0" quotePrefix="1" applyFont="1" applyBorder="1" applyAlignment="1">
      <alignment horizontal="left" wrapText="1"/>
    </xf>
    <xf numFmtId="0" fontId="104" fillId="0" borderId="97" xfId="0" quotePrefix="1" applyFont="1" applyBorder="1"/>
    <xf numFmtId="165" fontId="139" fillId="0" borderId="0" xfId="0" applyNumberFormat="1" applyFont="1" applyAlignment="1">
      <alignment horizontal="right" vertical="center"/>
    </xf>
    <xf numFmtId="0" fontId="24" fillId="0" borderId="0" xfId="84" applyFont="1" applyAlignment="1">
      <alignment horizontal="left" vertical="center"/>
    </xf>
    <xf numFmtId="165" fontId="29" fillId="0" borderId="87" xfId="84" applyNumberFormat="1" applyFont="1" applyBorder="1" applyAlignment="1">
      <alignment horizontal="right" vertical="center"/>
    </xf>
    <xf numFmtId="4" fontId="104" fillId="0" borderId="97" xfId="0" applyNumberFormat="1" applyFont="1" applyBorder="1"/>
    <xf numFmtId="3" fontId="104" fillId="0" borderId="97" xfId="0" applyNumberFormat="1" applyFont="1" applyBorder="1"/>
    <xf numFmtId="165" fontId="24" fillId="0" borderId="97" xfId="55" applyNumberFormat="1" applyFont="1" applyBorder="1"/>
    <xf numFmtId="0" fontId="141" fillId="0" borderId="97" xfId="0" applyFont="1" applyBorder="1"/>
    <xf numFmtId="165" fontId="141" fillId="0" borderId="97" xfId="0" applyNumberFormat="1" applyFont="1" applyBorder="1"/>
    <xf numFmtId="1" fontId="24" fillId="0" borderId="73" xfId="118" applyNumberFormat="1" applyFont="1" applyBorder="1" applyAlignment="1">
      <alignment horizontal="right" wrapText="1"/>
    </xf>
    <xf numFmtId="0" fontId="167" fillId="0" borderId="0" xfId="20" applyFont="1" applyAlignment="1" applyProtection="1">
      <alignment vertical="center"/>
    </xf>
    <xf numFmtId="0" fontId="168" fillId="0" borderId="0" xfId="20" applyFont="1" applyBorder="1" applyAlignment="1" applyProtection="1">
      <alignment horizontal="left" vertical="center"/>
    </xf>
    <xf numFmtId="3" fontId="24" fillId="0" borderId="97" xfId="0" applyNumberFormat="1" applyFont="1" applyBorder="1" applyAlignment="1">
      <alignment horizontal="right"/>
    </xf>
    <xf numFmtId="0" fontId="24" fillId="0" borderId="97" xfId="0" applyFont="1" applyBorder="1" applyAlignment="1">
      <alignment horizontal="right"/>
    </xf>
    <xf numFmtId="2" fontId="24" fillId="0" borderId="97" xfId="0" applyNumberFormat="1" applyFont="1" applyBorder="1" applyAlignment="1">
      <alignment horizontal="right" vertical="center"/>
    </xf>
    <xf numFmtId="166" fontId="0" fillId="0" borderId="0" xfId="0" applyNumberFormat="1"/>
    <xf numFmtId="4" fontId="24" fillId="0" borderId="97" xfId="0" applyNumberFormat="1" applyFont="1" applyBorder="1" applyAlignment="1">
      <alignment horizontal="right"/>
    </xf>
    <xf numFmtId="166" fontId="29" fillId="0" borderId="97" xfId="0" applyNumberFormat="1" applyFont="1" applyBorder="1" applyAlignment="1">
      <alignment horizontal="right"/>
    </xf>
    <xf numFmtId="165" fontId="24" fillId="0" borderId="97" xfId="0" applyNumberFormat="1" applyFont="1" applyBorder="1" applyAlignment="1">
      <alignment horizontal="right"/>
    </xf>
    <xf numFmtId="165" fontId="29" fillId="0" borderId="97" xfId="0" applyNumberFormat="1" applyFont="1" applyBorder="1" applyAlignment="1">
      <alignment horizontal="right"/>
    </xf>
    <xf numFmtId="0" fontId="24" fillId="0" borderId="97" xfId="0" quotePrefix="1" applyFont="1" applyBorder="1" applyAlignment="1">
      <alignment horizontal="left" wrapText="1"/>
    </xf>
    <xf numFmtId="0" fontId="24" fillId="0" borderId="97" xfId="84" quotePrefix="1" applyFont="1" applyBorder="1"/>
    <xf numFmtId="0" fontId="24" fillId="0" borderId="97" xfId="84" quotePrefix="1" applyFont="1" applyBorder="1" applyAlignment="1">
      <alignment horizontal="left"/>
    </xf>
    <xf numFmtId="0" fontId="24" fillId="0" borderId="104" xfId="0" applyFont="1" applyBorder="1" applyAlignment="1">
      <alignment horizontal="center" vertical="center" wrapText="1"/>
    </xf>
    <xf numFmtId="0" fontId="24" fillId="0" borderId="104" xfId="0" applyFont="1" applyBorder="1" applyAlignment="1">
      <alignment horizontal="center" wrapText="1"/>
    </xf>
    <xf numFmtId="0" fontId="142" fillId="0" borderId="105" xfId="0" applyFont="1" applyBorder="1" applyAlignment="1">
      <alignment horizontal="center" vertical="top" wrapText="1"/>
    </xf>
    <xf numFmtId="0" fontId="29" fillId="0" borderId="0" xfId="84" applyFont="1" applyAlignment="1">
      <alignment horizontal="left" vertical="top"/>
    </xf>
    <xf numFmtId="0" fontId="29" fillId="0" borderId="0" xfId="84" applyFont="1" applyAlignment="1">
      <alignment vertical="top"/>
    </xf>
    <xf numFmtId="165" fontId="29" fillId="0" borderId="0" xfId="0" applyNumberFormat="1" applyFont="1"/>
    <xf numFmtId="165" fontId="29" fillId="0" borderId="0" xfId="0" applyNumberFormat="1" applyFont="1" applyAlignment="1">
      <alignment vertical="top"/>
    </xf>
    <xf numFmtId="0" fontId="24" fillId="0" borderId="97" xfId="0" applyFont="1" applyBorder="1" applyAlignment="1">
      <alignment horizontal="left" wrapText="1"/>
    </xf>
    <xf numFmtId="0" fontId="29" fillId="0" borderId="11" xfId="0" applyFont="1" applyBorder="1" applyAlignment="1">
      <alignment horizontal="right" vertical="top"/>
    </xf>
    <xf numFmtId="0" fontId="29" fillId="0" borderId="0" xfId="0" applyFont="1" applyAlignment="1">
      <alignment vertical="top"/>
    </xf>
    <xf numFmtId="166" fontId="24" fillId="0" borderId="0" xfId="0" applyNumberFormat="1" applyFont="1" applyAlignment="1">
      <alignment horizontal="right"/>
    </xf>
    <xf numFmtId="0" fontId="24" fillId="0" borderId="88" xfId="0" applyFont="1" applyBorder="1" applyAlignment="1">
      <alignment horizontal="left" wrapText="1"/>
    </xf>
    <xf numFmtId="0" fontId="29" fillId="0" borderId="90" xfId="84" applyFont="1" applyBorder="1" applyAlignment="1">
      <alignment horizontal="right"/>
    </xf>
    <xf numFmtId="0" fontId="167" fillId="0" borderId="0" xfId="20" applyFont="1" applyAlignment="1" applyProtection="1">
      <alignment horizontal="left" vertical="center"/>
    </xf>
    <xf numFmtId="0" fontId="168" fillId="0" borderId="0" xfId="20" applyFont="1" applyAlignment="1" applyProtection="1">
      <alignment horizontal="left" vertical="center"/>
    </xf>
    <xf numFmtId="0" fontId="167" fillId="0" borderId="0" xfId="20" applyFont="1" applyAlignment="1" applyProtection="1">
      <alignment horizontal="left"/>
    </xf>
    <xf numFmtId="0" fontId="24" fillId="0" borderId="0" xfId="55" applyFont="1" applyAlignment="1">
      <alignment vertical="top"/>
    </xf>
    <xf numFmtId="0" fontId="24" fillId="0" borderId="0" xfId="56" applyFont="1" applyAlignment="1">
      <alignment vertical="center"/>
    </xf>
    <xf numFmtId="0" fontId="24" fillId="0" borderId="17" xfId="0" applyFont="1" applyBorder="1" applyAlignment="1">
      <alignment horizontal="left"/>
    </xf>
    <xf numFmtId="0" fontId="143" fillId="0" borderId="0" xfId="20" applyFont="1" applyAlignment="1" applyProtection="1">
      <alignment vertical="top"/>
    </xf>
    <xf numFmtId="0" fontId="146" fillId="0" borderId="0" xfId="84" applyFont="1" applyAlignment="1">
      <alignment horizontal="left" vertical="top"/>
    </xf>
    <xf numFmtId="0" fontId="146" fillId="0" borderId="0" xfId="84" applyFont="1" applyAlignment="1">
      <alignment vertical="top"/>
    </xf>
    <xf numFmtId="0" fontId="146" fillId="0" borderId="0" xfId="85" applyFont="1" applyAlignment="1">
      <alignment vertical="top"/>
    </xf>
    <xf numFmtId="0" fontId="24" fillId="0" borderId="90" xfId="0" quotePrefix="1" applyFont="1" applyBorder="1" applyAlignment="1">
      <alignment horizontal="left" wrapText="1"/>
    </xf>
    <xf numFmtId="165" fontId="24" fillId="0" borderId="90" xfId="84" quotePrefix="1" applyNumberFormat="1" applyFont="1" applyBorder="1" applyAlignment="1">
      <alignment horizontal="left"/>
    </xf>
    <xf numFmtId="0" fontId="24" fillId="0" borderId="90" xfId="84" quotePrefix="1" applyFont="1" applyBorder="1"/>
    <xf numFmtId="0" fontId="35" fillId="0" borderId="90" xfId="84" quotePrefix="1" applyFont="1" applyBorder="1" applyAlignment="1">
      <alignment horizontal="left"/>
    </xf>
    <xf numFmtId="0" fontId="29" fillId="0" borderId="90" xfId="84" applyFont="1" applyBorder="1" applyAlignment="1">
      <alignment horizontal="right" vertical="top"/>
    </xf>
    <xf numFmtId="166" fontId="29" fillId="0" borderId="90" xfId="0" applyNumberFormat="1" applyFont="1" applyBorder="1" applyAlignment="1">
      <alignment wrapText="1"/>
    </xf>
    <xf numFmtId="0" fontId="29" fillId="0" borderId="90" xfId="0" applyFont="1" applyBorder="1" applyAlignment="1">
      <alignment horizontal="right" vertical="top"/>
    </xf>
    <xf numFmtId="0" fontId="29" fillId="0" borderId="90" xfId="0" applyFont="1" applyBorder="1" applyAlignment="1">
      <alignment horizontal="right" wrapText="1"/>
    </xf>
    <xf numFmtId="3" fontId="18" fillId="0" borderId="97" xfId="0" applyNumberFormat="1" applyFont="1" applyBorder="1"/>
    <xf numFmtId="0" fontId="18" fillId="0" borderId="87" xfId="0" applyFont="1" applyBorder="1"/>
    <xf numFmtId="0" fontId="29" fillId="0" borderId="97" xfId="84" applyFont="1" applyBorder="1" applyAlignment="1">
      <alignment horizontal="right"/>
    </xf>
    <xf numFmtId="1" fontId="29" fillId="0" borderId="11" xfId="0" applyNumberFormat="1" applyFont="1" applyBorder="1"/>
    <xf numFmtId="49" fontId="24" fillId="0" borderId="97" xfId="0" applyNumberFormat="1" applyFont="1" applyBorder="1" applyAlignment="1">
      <alignment horizontal="left" wrapText="1"/>
    </xf>
    <xf numFmtId="165" fontId="29" fillId="0" borderId="97" xfId="0" applyNumberFormat="1" applyFont="1" applyBorder="1" applyAlignment="1">
      <alignment horizontal="right" wrapText="1"/>
    </xf>
    <xf numFmtId="165" fontId="29" fillId="0" borderId="87" xfId="0" applyNumberFormat="1" applyFont="1" applyBorder="1" applyAlignment="1">
      <alignment horizontal="right" wrapText="1"/>
    </xf>
    <xf numFmtId="1" fontId="24" fillId="0" borderId="0" xfId="118" applyNumberFormat="1" applyFont="1" applyAlignment="1">
      <alignment horizontal="right" wrapText="1"/>
    </xf>
    <xf numFmtId="4" fontId="24" fillId="0" borderId="97" xfId="84" applyNumberFormat="1" applyFont="1" applyBorder="1"/>
    <xf numFmtId="0" fontId="169" fillId="0" borderId="0" xfId="84" applyFont="1" applyAlignment="1">
      <alignment horizontal="left" indent="5"/>
    </xf>
    <xf numFmtId="166" fontId="139" fillId="0" borderId="97" xfId="0" applyNumberFormat="1" applyFont="1" applyBorder="1"/>
    <xf numFmtId="166" fontId="29" fillId="0" borderId="97" xfId="0" applyNumberFormat="1" applyFont="1" applyBorder="1"/>
    <xf numFmtId="165" fontId="24" fillId="2" borderId="0" xfId="55" applyNumberFormat="1" applyFont="1" applyFill="1" applyAlignment="1">
      <alignment horizontal="justify"/>
    </xf>
    <xf numFmtId="3" fontId="24" fillId="0" borderId="97" xfId="55" applyNumberFormat="1" applyFont="1" applyBorder="1"/>
    <xf numFmtId="0" fontId="24" fillId="0" borderId="112" xfId="84" applyFont="1" applyBorder="1" applyAlignment="1">
      <alignment horizontal="center" vertical="center" wrapText="1"/>
    </xf>
    <xf numFmtId="0" fontId="24" fillId="0" borderId="113" xfId="84" applyFont="1" applyBorder="1"/>
    <xf numFmtId="0" fontId="24" fillId="0" borderId="114" xfId="84" applyFont="1" applyBorder="1" applyAlignment="1">
      <alignment horizontal="center" vertical="center" wrapText="1"/>
    </xf>
    <xf numFmtId="0" fontId="24" fillId="0" borderId="114" xfId="84" applyFont="1" applyBorder="1" applyAlignment="1">
      <alignment horizontal="right" vertical="center" wrapText="1"/>
    </xf>
    <xf numFmtId="0" fontId="142" fillId="0" borderId="114" xfId="84" applyFont="1" applyBorder="1" applyAlignment="1">
      <alignment horizontal="left" vertical="center"/>
    </xf>
    <xf numFmtId="0" fontId="24" fillId="0" borderId="111" xfId="84" applyFont="1" applyBorder="1" applyAlignment="1">
      <alignment horizontal="center" vertical="center" wrapText="1"/>
    </xf>
    <xf numFmtId="0" fontId="24" fillId="0" borderId="113" xfId="0" applyFont="1" applyBorder="1"/>
    <xf numFmtId="0" fontId="142" fillId="0" borderId="114" xfId="84" applyFont="1" applyBorder="1" applyAlignment="1">
      <alignment horizontal="left" vertical="center" wrapText="1"/>
    </xf>
    <xf numFmtId="0" fontId="24" fillId="0" borderId="114" xfId="84" applyFont="1" applyBorder="1" applyAlignment="1">
      <alignment horizontal="center" wrapText="1"/>
    </xf>
    <xf numFmtId="0" fontId="170" fillId="0" borderId="79" xfId="84" applyFont="1" applyBorder="1"/>
    <xf numFmtId="0" fontId="170" fillId="0" borderId="81" xfId="84" applyFont="1" applyBorder="1" applyAlignment="1">
      <alignment horizontal="center" vertical="center" wrapText="1"/>
    </xf>
    <xf numFmtId="0" fontId="170" fillId="0" borderId="81" xfId="84" applyFont="1" applyBorder="1"/>
    <xf numFmtId="0" fontId="171" fillId="0" borderId="81" xfId="0" applyFont="1" applyBorder="1" applyAlignment="1">
      <alignment horizontal="center" vertical="top" wrapText="1"/>
    </xf>
    <xf numFmtId="0" fontId="34" fillId="0" borderId="113" xfId="0" applyFont="1" applyBorder="1"/>
    <xf numFmtId="0" fontId="134" fillId="0" borderId="114" xfId="84" applyFont="1" applyBorder="1" applyAlignment="1">
      <alignment horizontal="center" vertical="top" wrapText="1"/>
    </xf>
    <xf numFmtId="4" fontId="29" fillId="0" borderId="97" xfId="0" applyNumberFormat="1" applyFont="1" applyBorder="1" applyAlignment="1">
      <alignment horizontal="right"/>
    </xf>
    <xf numFmtId="2" fontId="24" fillId="0" borderId="87" xfId="0" applyNumberFormat="1" applyFont="1" applyBorder="1" applyAlignment="1">
      <alignment horizontal="right" vertical="center"/>
    </xf>
    <xf numFmtId="0" fontId="24" fillId="0" borderId="81" xfId="84" applyFont="1" applyBorder="1" applyAlignment="1">
      <alignment horizontal="right" vertical="center" wrapText="1"/>
    </xf>
    <xf numFmtId="0" fontId="142" fillId="0" borderId="81" xfId="84" applyFont="1" applyBorder="1" applyAlignment="1">
      <alignment horizontal="left" vertical="center" wrapText="1"/>
    </xf>
    <xf numFmtId="3" fontId="24" fillId="0" borderId="88" xfId="0" applyNumberFormat="1" applyFont="1" applyBorder="1" applyAlignment="1">
      <alignment horizontal="right" vertical="center"/>
    </xf>
    <xf numFmtId="0" fontId="29" fillId="0" borderId="73" xfId="84" applyFont="1" applyBorder="1" applyAlignment="1">
      <alignment horizontal="left" vertical="top"/>
    </xf>
    <xf numFmtId="0" fontId="24" fillId="0" borderId="90" xfId="84" quotePrefix="1" applyFont="1" applyBorder="1" applyAlignment="1">
      <alignment horizontal="left"/>
    </xf>
    <xf numFmtId="0" fontId="24" fillId="0" borderId="0" xfId="84" applyFont="1" applyAlignment="1">
      <alignment horizontal="right"/>
    </xf>
    <xf numFmtId="0" fontId="47" fillId="0" borderId="0" xfId="0" applyFont="1" applyAlignment="1">
      <alignment horizontal="right"/>
    </xf>
    <xf numFmtId="0" fontId="165" fillId="0" borderId="0" xfId="0" applyFont="1" applyAlignment="1">
      <alignment horizontal="center"/>
    </xf>
    <xf numFmtId="0" fontId="14" fillId="0" borderId="0" xfId="84"/>
    <xf numFmtId="0" fontId="119" fillId="0" borderId="0" xfId="84" applyFont="1" applyAlignment="1">
      <alignment vertical="center"/>
    </xf>
    <xf numFmtId="0" fontId="50" fillId="0" borderId="0" xfId="84" applyFont="1" applyAlignment="1">
      <alignment horizontal="center" vertical="center"/>
    </xf>
    <xf numFmtId="165" fontId="50" fillId="0" borderId="0" xfId="84" applyNumberFormat="1" applyFont="1"/>
    <xf numFmtId="0" fontId="15" fillId="0" borderId="0" xfId="84" applyFont="1" applyAlignment="1">
      <alignment wrapText="1"/>
    </xf>
    <xf numFmtId="0" fontId="127" fillId="0" borderId="0" xfId="84" applyFont="1" applyAlignment="1">
      <alignment wrapText="1"/>
    </xf>
    <xf numFmtId="0" fontId="120" fillId="0" borderId="0" xfId="0" applyFont="1" applyAlignment="1">
      <alignment vertical="top" wrapText="1"/>
    </xf>
    <xf numFmtId="0" fontId="141" fillId="0" borderId="0" xfId="0" applyFont="1" applyAlignment="1">
      <alignment horizontal="right"/>
    </xf>
    <xf numFmtId="4" fontId="104" fillId="0" borderId="97" xfId="0" applyNumberFormat="1" applyFont="1" applyBorder="1" applyAlignment="1">
      <alignment horizontal="right"/>
    </xf>
    <xf numFmtId="0" fontId="29" fillId="0" borderId="0" xfId="43" applyFont="1" applyAlignment="1">
      <alignment horizontal="right" wrapText="1" readingOrder="1"/>
    </xf>
    <xf numFmtId="0" fontId="37" fillId="0" borderId="0" xfId="0" applyFont="1" applyAlignment="1">
      <alignment vertical="top"/>
    </xf>
    <xf numFmtId="165" fontId="29" fillId="0" borderId="0" xfId="0" applyNumberFormat="1" applyFont="1" applyAlignment="1">
      <alignment wrapText="1"/>
    </xf>
    <xf numFmtId="0" fontId="24" fillId="0" borderId="87" xfId="84" applyFont="1" applyBorder="1" applyAlignment="1">
      <alignment horizontal="left"/>
    </xf>
    <xf numFmtId="3" fontId="51" fillId="0" borderId="0" xfId="0" applyNumberFormat="1" applyFont="1" applyAlignment="1">
      <alignment vertical="top"/>
    </xf>
    <xf numFmtId="3" fontId="54" fillId="0" borderId="0" xfId="0" applyNumberFormat="1" applyFont="1" applyAlignment="1">
      <alignment vertical="top"/>
    </xf>
    <xf numFmtId="0" fontId="29" fillId="0" borderId="90" xfId="84" quotePrefix="1" applyFont="1" applyBorder="1" applyAlignment="1">
      <alignment horizontal="right"/>
    </xf>
    <xf numFmtId="0" fontId="65" fillId="0" borderId="85" xfId="84" applyFont="1" applyBorder="1" applyAlignment="1">
      <alignment horizontal="right"/>
    </xf>
    <xf numFmtId="165" fontId="141" fillId="0" borderId="97" xfId="0" applyNumberFormat="1" applyFont="1" applyBorder="1" applyAlignment="1">
      <alignment horizontal="right"/>
    </xf>
    <xf numFmtId="165" fontId="141" fillId="0" borderId="87" xfId="0" applyNumberFormat="1" applyFont="1" applyBorder="1" applyAlignment="1">
      <alignment horizontal="right"/>
    </xf>
    <xf numFmtId="0" fontId="29" fillId="0" borderId="11" xfId="0" applyFont="1" applyBorder="1" applyAlignment="1">
      <alignment horizontal="center" vertical="center"/>
    </xf>
    <xf numFmtId="165" fontId="139" fillId="0" borderId="121" xfId="0" applyNumberFormat="1" applyFont="1" applyBorder="1" applyAlignment="1">
      <alignment horizontal="right"/>
    </xf>
    <xf numFmtId="165" fontId="139" fillId="0" borderId="122" xfId="0" applyNumberFormat="1" applyFont="1" applyBorder="1" applyAlignment="1">
      <alignment horizontal="right"/>
    </xf>
    <xf numFmtId="0" fontId="35" fillId="0" borderId="4" xfId="0" applyFont="1" applyBorder="1" applyAlignment="1">
      <alignment horizontal="right"/>
    </xf>
    <xf numFmtId="0" fontId="35" fillId="0" borderId="0" xfId="0" applyFont="1" applyAlignment="1">
      <alignment horizontal="right"/>
    </xf>
    <xf numFmtId="3" fontId="104" fillId="0" borderId="0" xfId="0" applyNumberFormat="1" applyFont="1" applyAlignment="1">
      <alignment horizontal="right"/>
    </xf>
    <xf numFmtId="0" fontId="29" fillId="0" borderId="90" xfId="0" applyFont="1" applyBorder="1" applyAlignment="1">
      <alignment horizontal="right" vertical="top" wrapText="1"/>
    </xf>
    <xf numFmtId="0" fontId="24" fillId="0" borderId="123" xfId="0" applyFont="1" applyBorder="1" applyAlignment="1">
      <alignment horizontal="center" vertical="center" wrapText="1"/>
    </xf>
    <xf numFmtId="0" fontId="24" fillId="0" borderId="119" xfId="0" applyFont="1" applyBorder="1" applyAlignment="1">
      <alignment horizontal="center" vertical="center" wrapText="1"/>
    </xf>
    <xf numFmtId="0" fontId="34" fillId="0" borderId="119" xfId="0" applyFont="1" applyBorder="1"/>
    <xf numFmtId="0" fontId="24" fillId="0" borderId="110" xfId="0" applyFont="1" applyBorder="1" applyAlignment="1">
      <alignment vertical="center" wrapText="1"/>
    </xf>
    <xf numFmtId="0" fontId="24" fillId="0" borderId="123" xfId="0" applyFont="1" applyBorder="1" applyAlignment="1">
      <alignment vertical="center" wrapText="1"/>
    </xf>
    <xf numFmtId="0" fontId="24" fillId="0" borderId="120" xfId="0" applyFont="1" applyBorder="1" applyAlignment="1">
      <alignment vertical="center" wrapText="1"/>
    </xf>
    <xf numFmtId="0" fontId="24" fillId="0" borderId="73" xfId="0" applyFont="1" applyBorder="1" applyAlignment="1">
      <alignment horizontal="center" vertical="center" wrapText="1"/>
    </xf>
    <xf numFmtId="0" fontId="24" fillId="0" borderId="116" xfId="0" applyFont="1" applyBorder="1" applyAlignment="1">
      <alignment vertical="center"/>
    </xf>
    <xf numFmtId="0" fontId="24" fillId="0" borderId="125" xfId="0" applyFont="1" applyBorder="1" applyAlignment="1">
      <alignment horizontal="center" vertical="center" wrapText="1"/>
    </xf>
    <xf numFmtId="0" fontId="24" fillId="0" borderId="126" xfId="0" applyFont="1" applyBorder="1" applyAlignment="1">
      <alignment horizontal="center" vertical="center" wrapText="1"/>
    </xf>
    <xf numFmtId="0" fontId="29" fillId="0" borderId="126" xfId="0" applyFont="1" applyBorder="1" applyAlignment="1">
      <alignment horizontal="center" vertical="center"/>
    </xf>
    <xf numFmtId="0" fontId="24" fillId="0" borderId="117" xfId="0" applyFont="1" applyBorder="1" applyAlignment="1">
      <alignment horizontal="center" vertical="center" wrapText="1"/>
    </xf>
    <xf numFmtId="0" fontId="24" fillId="0" borderId="117" xfId="0" applyFont="1" applyBorder="1"/>
    <xf numFmtId="0" fontId="141" fillId="0" borderId="0" xfId="0" applyFont="1"/>
    <xf numFmtId="165" fontId="29" fillId="0" borderId="97" xfId="84" quotePrefix="1" applyNumberFormat="1" applyFont="1" applyBorder="1" applyAlignment="1">
      <alignment horizontal="right"/>
    </xf>
    <xf numFmtId="165" fontId="35" fillId="0" borderId="85" xfId="84" applyNumberFormat="1" applyFont="1" applyBorder="1" applyAlignment="1">
      <alignment horizontal="left"/>
    </xf>
    <xf numFmtId="165" fontId="6" fillId="0" borderId="0" xfId="84" applyNumberFormat="1" applyFont="1"/>
    <xf numFmtId="166" fontId="29" fillId="0" borderId="0" xfId="0" applyNumberFormat="1" applyFont="1"/>
    <xf numFmtId="0" fontId="47" fillId="0" borderId="0" xfId="84" applyFont="1"/>
    <xf numFmtId="0" fontId="150" fillId="0" borderId="0" xfId="0" applyFont="1" applyAlignment="1">
      <alignment horizontal="left" vertical="center"/>
    </xf>
    <xf numFmtId="0" fontId="130" fillId="0" borderId="0" xfId="0" applyFont="1" applyAlignment="1">
      <alignment vertical="top"/>
    </xf>
    <xf numFmtId="0" fontId="120" fillId="0" borderId="0" xfId="0" applyFont="1" applyAlignment="1">
      <alignment vertical="top"/>
    </xf>
    <xf numFmtId="166" fontId="124" fillId="0" borderId="97" xfId="0" applyNumberFormat="1" applyFont="1" applyBorder="1" applyAlignment="1">
      <alignment horizontal="right"/>
    </xf>
    <xf numFmtId="0" fontId="29" fillId="0" borderId="75" xfId="84" applyFont="1" applyBorder="1" applyAlignment="1">
      <alignment horizontal="right"/>
    </xf>
    <xf numFmtId="166" fontId="124" fillId="0" borderId="87" xfId="0" applyNumberFormat="1" applyFont="1" applyBorder="1" applyAlignment="1">
      <alignment horizontal="right"/>
    </xf>
    <xf numFmtId="166" fontId="139" fillId="0" borderId="97" xfId="0" applyNumberFormat="1" applyFont="1" applyBorder="1" applyAlignment="1">
      <alignment horizontal="right"/>
    </xf>
    <xf numFmtId="166" fontId="139" fillId="0" borderId="75" xfId="0" applyNumberFormat="1" applyFont="1" applyBorder="1" applyAlignment="1">
      <alignment horizontal="right"/>
    </xf>
    <xf numFmtId="166" fontId="29" fillId="0" borderId="90" xfId="0" applyNumberFormat="1" applyFont="1" applyBorder="1"/>
    <xf numFmtId="166" fontId="139" fillId="0" borderId="75" xfId="0" applyNumberFormat="1" applyFont="1" applyBorder="1"/>
    <xf numFmtId="0" fontId="47" fillId="0" borderId="0" xfId="84" applyFont="1" applyAlignment="1">
      <alignment vertical="top"/>
    </xf>
    <xf numFmtId="0" fontId="65" fillId="0" borderId="75" xfId="84" applyFont="1" applyBorder="1" applyAlignment="1">
      <alignment horizontal="right"/>
    </xf>
    <xf numFmtId="166" fontId="29" fillId="0" borderId="0" xfId="0" applyNumberFormat="1" applyFont="1" applyAlignment="1">
      <alignment vertical="top"/>
    </xf>
    <xf numFmtId="166" fontId="47" fillId="0" borderId="0" xfId="0" applyNumberFormat="1" applyFont="1"/>
    <xf numFmtId="3" fontId="24" fillId="0" borderId="0" xfId="55" applyNumberFormat="1" applyFont="1"/>
    <xf numFmtId="1" fontId="6" fillId="0" borderId="0" xfId="55" applyNumberFormat="1"/>
    <xf numFmtId="165" fontId="139" fillId="0" borderId="0" xfId="0" applyNumberFormat="1" applyFont="1" applyAlignment="1">
      <alignment horizontal="right"/>
    </xf>
    <xf numFmtId="0" fontId="24" fillId="0" borderId="110" xfId="0" applyFont="1" applyBorder="1" applyAlignment="1">
      <alignment horizontal="center" vertical="center" wrapText="1"/>
    </xf>
    <xf numFmtId="165" fontId="103" fillId="0" borderId="0" xfId="0" applyNumberFormat="1" applyFont="1"/>
    <xf numFmtId="165" fontId="124" fillId="0" borderId="0" xfId="0" applyNumberFormat="1" applyFont="1" applyAlignment="1">
      <alignment horizontal="right"/>
    </xf>
    <xf numFmtId="165" fontId="172" fillId="0" borderId="0" xfId="0" applyNumberFormat="1" applyFont="1" applyAlignment="1">
      <alignment horizontal="right"/>
    </xf>
    <xf numFmtId="165" fontId="173" fillId="0" borderId="0" xfId="0" applyNumberFormat="1" applyFont="1" applyAlignment="1">
      <alignment horizontal="right"/>
    </xf>
    <xf numFmtId="165" fontId="139" fillId="0" borderId="135" xfId="0" applyNumberFormat="1" applyFont="1" applyBorder="1" applyAlignment="1">
      <alignment horizontal="right"/>
    </xf>
    <xf numFmtId="165" fontId="104" fillId="0" borderId="0" xfId="0" applyNumberFormat="1" applyFont="1" applyAlignment="1">
      <alignment horizontal="right"/>
    </xf>
    <xf numFmtId="165" fontId="141" fillId="0" borderId="0" xfId="0" applyNumberFormat="1" applyFont="1" applyAlignment="1">
      <alignment horizontal="right"/>
    </xf>
    <xf numFmtId="165" fontId="165" fillId="0" borderId="0" xfId="0" applyNumberFormat="1" applyFont="1" applyAlignment="1">
      <alignment horizontal="right"/>
    </xf>
    <xf numFmtId="0" fontId="174" fillId="0" borderId="0" xfId="0" applyFont="1" applyAlignment="1">
      <alignment horizontal="right"/>
    </xf>
    <xf numFmtId="3" fontId="46" fillId="0" borderId="0" xfId="0" applyNumberFormat="1" applyFont="1" applyAlignment="1">
      <alignment vertical="center"/>
    </xf>
    <xf numFmtId="0" fontId="46" fillId="0" borderId="0" xfId="0" applyFont="1" applyAlignment="1">
      <alignment vertical="center"/>
    </xf>
    <xf numFmtId="3" fontId="24" fillId="0" borderId="97" xfId="0" applyNumberFormat="1" applyFont="1" applyBorder="1" applyAlignment="1">
      <alignment vertical="center"/>
    </xf>
    <xf numFmtId="165" fontId="124" fillId="0" borderId="0" xfId="0" applyNumberFormat="1" applyFont="1"/>
    <xf numFmtId="0" fontId="29" fillId="0" borderId="35" xfId="0" applyFont="1" applyBorder="1" applyAlignment="1">
      <alignment horizontal="center" vertical="center"/>
    </xf>
    <xf numFmtId="0" fontId="24" fillId="0" borderId="97" xfId="0" applyFont="1" applyBorder="1" applyAlignment="1">
      <alignment horizontal="center" wrapText="1"/>
    </xf>
    <xf numFmtId="0" fontId="29" fillId="0" borderId="97" xfId="0" applyFont="1" applyBorder="1" applyAlignment="1">
      <alignment horizontal="center" vertical="center"/>
    </xf>
    <xf numFmtId="0" fontId="24" fillId="0" borderId="97" xfId="0" applyFont="1" applyBorder="1" applyAlignment="1">
      <alignment horizontal="center" vertical="center" wrapText="1"/>
    </xf>
    <xf numFmtId="0" fontId="24" fillId="0" borderId="134" xfId="0" applyFont="1" applyBorder="1" applyAlignment="1">
      <alignment horizontal="center" vertical="center"/>
    </xf>
    <xf numFmtId="0" fontId="24" fillId="0" borderId="130" xfId="0" applyFont="1" applyBorder="1"/>
    <xf numFmtId="0" fontId="24" fillId="0" borderId="134" xfId="0" applyFont="1" applyBorder="1"/>
    <xf numFmtId="0" fontId="24" fillId="0" borderId="130" xfId="0" applyFont="1" applyBorder="1" applyAlignment="1">
      <alignment vertical="center" wrapText="1"/>
    </xf>
    <xf numFmtId="0" fontId="24" fillId="0" borderId="0" xfId="0" applyFont="1" applyAlignment="1">
      <alignment horizontal="center" vertical="center"/>
    </xf>
    <xf numFmtId="166" fontId="124" fillId="0" borderId="0" xfId="0" applyNumberFormat="1" applyFont="1" applyAlignment="1">
      <alignment horizontal="right"/>
    </xf>
    <xf numFmtId="1" fontId="29" fillId="0" borderId="9" xfId="0" applyNumberFormat="1" applyFont="1" applyBorder="1"/>
    <xf numFmtId="1" fontId="24" fillId="0" borderId="11" xfId="0" applyNumberFormat="1" applyFont="1" applyBorder="1" applyAlignment="1">
      <alignment vertical="center"/>
    </xf>
    <xf numFmtId="1" fontId="24" fillId="0" borderId="11" xfId="0" applyNumberFormat="1" applyFont="1" applyBorder="1"/>
    <xf numFmtId="165" fontId="139" fillId="0" borderId="0" xfId="0" applyNumberFormat="1" applyFont="1"/>
    <xf numFmtId="165" fontId="67" fillId="0" borderId="0" xfId="0" applyNumberFormat="1" applyFont="1"/>
    <xf numFmtId="0" fontId="144" fillId="0" borderId="73" xfId="0" applyFont="1" applyBorder="1" applyAlignment="1">
      <alignment horizontal="left" vertical="top"/>
    </xf>
    <xf numFmtId="2" fontId="172" fillId="0" borderId="0" xfId="0" applyNumberFormat="1" applyFont="1" applyAlignment="1">
      <alignment horizontal="right"/>
    </xf>
    <xf numFmtId="2" fontId="182" fillId="0" borderId="0" xfId="0" applyNumberFormat="1" applyFont="1" applyAlignment="1">
      <alignment horizontal="right"/>
    </xf>
    <xf numFmtId="0" fontId="104" fillId="0" borderId="0" xfId="84" applyFont="1"/>
    <xf numFmtId="49" fontId="24" fillId="0" borderId="88" xfId="0" applyNumberFormat="1" applyFont="1" applyBorder="1" applyAlignment="1">
      <alignment horizontal="left" wrapText="1"/>
    </xf>
    <xf numFmtId="0" fontId="29" fillId="0" borderId="88" xfId="0" applyFont="1" applyBorder="1" applyAlignment="1">
      <alignment horizontal="right" wrapText="1"/>
    </xf>
    <xf numFmtId="0" fontId="52" fillId="0" borderId="0" xfId="0" applyFont="1" applyAlignment="1">
      <alignment horizontal="left" vertical="center"/>
    </xf>
    <xf numFmtId="0" fontId="183" fillId="0" borderId="0" xfId="84" applyFont="1"/>
    <xf numFmtId="1" fontId="184" fillId="0" borderId="0" xfId="0" applyNumberFormat="1" applyFont="1" applyAlignment="1">
      <alignment horizontal="right"/>
    </xf>
    <xf numFmtId="0" fontId="178" fillId="0" borderId="0" xfId="218" applyFill="1"/>
    <xf numFmtId="0" fontId="104" fillId="0" borderId="0" xfId="0" applyFont="1" applyAlignment="1">
      <alignment vertical="center"/>
    </xf>
    <xf numFmtId="2" fontId="24" fillId="0" borderId="1" xfId="118" applyNumberFormat="1" applyFont="1" applyBorder="1" applyAlignment="1">
      <alignment horizontal="right" wrapText="1"/>
    </xf>
    <xf numFmtId="0" fontId="142" fillId="0" borderId="138" xfId="0" applyFont="1" applyBorder="1" applyAlignment="1">
      <alignment horizontal="center" vertical="top" wrapText="1"/>
    </xf>
    <xf numFmtId="0" fontId="24" fillId="0" borderId="131" xfId="0" applyFont="1" applyBorder="1" applyAlignment="1">
      <alignment horizontal="center" wrapText="1"/>
    </xf>
    <xf numFmtId="0" fontId="24" fillId="0" borderId="124" xfId="0" applyFont="1" applyBorder="1" applyAlignment="1">
      <alignment horizontal="center" wrapText="1"/>
    </xf>
    <xf numFmtId="0" fontId="24" fillId="0" borderId="141" xfId="0" applyFont="1" applyBorder="1" applyAlignment="1">
      <alignment horizontal="center"/>
    </xf>
    <xf numFmtId="0" fontId="142" fillId="0" borderId="142" xfId="0" applyFont="1" applyBorder="1" applyAlignment="1">
      <alignment vertical="top"/>
    </xf>
    <xf numFmtId="0" fontId="104" fillId="0" borderId="143" xfId="0" quotePrefix="1" applyFont="1" applyBorder="1"/>
    <xf numFmtId="49" fontId="24" fillId="0" borderId="143" xfId="0" applyNumberFormat="1" applyFont="1" applyBorder="1" applyAlignment="1">
      <alignment horizontal="left" wrapText="1"/>
    </xf>
    <xf numFmtId="3" fontId="24" fillId="0" borderId="143" xfId="55" applyNumberFormat="1" applyFont="1" applyBorder="1"/>
    <xf numFmtId="166" fontId="141" fillId="0" borderId="143" xfId="0" applyNumberFormat="1" applyFont="1" applyBorder="1" applyAlignment="1">
      <alignment wrapText="1"/>
    </xf>
    <xf numFmtId="4" fontId="24" fillId="0" borderId="97" xfId="0" applyNumberFormat="1" applyFont="1" applyBorder="1" applyAlignment="1">
      <alignment horizontal="right" vertical="center" wrapText="1"/>
    </xf>
    <xf numFmtId="166" fontId="29" fillId="0" borderId="143" xfId="0" applyNumberFormat="1" applyFont="1" applyBorder="1"/>
    <xf numFmtId="165" fontId="29" fillId="0" borderId="143" xfId="0" applyNumberFormat="1" applyFont="1" applyBorder="1" applyAlignment="1">
      <alignment horizontal="right" wrapText="1"/>
    </xf>
    <xf numFmtId="0" fontId="67" fillId="0" borderId="0" xfId="0" applyFont="1"/>
    <xf numFmtId="3" fontId="24" fillId="0" borderId="143" xfId="0" applyNumberFormat="1" applyFont="1" applyBorder="1" applyAlignment="1">
      <alignment horizontal="right" wrapText="1"/>
    </xf>
    <xf numFmtId="166" fontId="124" fillId="0" borderId="143" xfId="0" applyNumberFormat="1" applyFont="1" applyBorder="1" applyAlignment="1">
      <alignment horizontal="right"/>
    </xf>
    <xf numFmtId="0" fontId="24" fillId="0" borderId="146" xfId="0" applyFont="1" applyBorder="1" applyAlignment="1">
      <alignment horizontal="right"/>
    </xf>
    <xf numFmtId="0" fontId="24" fillId="0" borderId="146" xfId="0" quotePrefix="1" applyFont="1" applyBorder="1" applyAlignment="1">
      <alignment horizontal="left" wrapText="1"/>
    </xf>
    <xf numFmtId="0" fontId="104" fillId="0" borderId="146" xfId="0" quotePrefix="1" applyFont="1" applyBorder="1" applyAlignment="1">
      <alignment horizontal="left"/>
    </xf>
    <xf numFmtId="0" fontId="104" fillId="0" borderId="146" xfId="0" applyFont="1" applyBorder="1"/>
    <xf numFmtId="4" fontId="104" fillId="0" borderId="146" xfId="0" applyNumberFormat="1" applyFont="1" applyBorder="1"/>
    <xf numFmtId="4" fontId="104" fillId="0" borderId="75" xfId="0" applyNumberFormat="1" applyFont="1" applyBorder="1"/>
    <xf numFmtId="165" fontId="141" fillId="0" borderId="146" xfId="0" applyNumberFormat="1" applyFont="1" applyBorder="1"/>
    <xf numFmtId="165" fontId="29" fillId="0" borderId="146" xfId="0" applyNumberFormat="1" applyFont="1" applyBorder="1"/>
    <xf numFmtId="165" fontId="24" fillId="0" borderId="143" xfId="0" applyNumberFormat="1" applyFont="1" applyBorder="1"/>
    <xf numFmtId="165" fontId="24" fillId="0" borderId="146" xfId="0" applyNumberFormat="1" applyFont="1" applyBorder="1"/>
    <xf numFmtId="0" fontId="29" fillId="0" borderId="146" xfId="84" applyFont="1" applyBorder="1" applyAlignment="1">
      <alignment horizontal="right"/>
    </xf>
    <xf numFmtId="3" fontId="24" fillId="0" borderId="146" xfId="84" applyNumberFormat="1" applyFont="1" applyBorder="1" applyAlignment="1">
      <alignment horizontal="right"/>
    </xf>
    <xf numFmtId="166" fontId="29" fillId="0" borderId="0" xfId="84" applyNumberFormat="1" applyFont="1" applyAlignment="1">
      <alignment horizontal="right"/>
    </xf>
    <xf numFmtId="0" fontId="24" fillId="0" borderId="149" xfId="0" applyFont="1" applyBorder="1" applyAlignment="1">
      <alignment horizontal="center" wrapText="1"/>
    </xf>
    <xf numFmtId="0" fontId="18" fillId="0" borderId="146" xfId="0" applyFont="1" applyBorder="1"/>
    <xf numFmtId="0" fontId="18" fillId="0" borderId="75" xfId="0" applyFont="1" applyBorder="1"/>
    <xf numFmtId="165" fontId="18" fillId="0" borderId="146" xfId="0" applyNumberFormat="1" applyFont="1" applyBorder="1"/>
    <xf numFmtId="3" fontId="18" fillId="0" borderId="146" xfId="0" applyNumberFormat="1" applyFont="1" applyBorder="1"/>
    <xf numFmtId="3" fontId="24" fillId="0" borderId="146" xfId="0" applyNumberFormat="1" applyFont="1" applyBorder="1" applyAlignment="1">
      <alignment horizontal="right" vertical="top"/>
    </xf>
    <xf numFmtId="0" fontId="24" fillId="0" borderId="146" xfId="0" applyFont="1" applyBorder="1" applyAlignment="1">
      <alignment horizontal="right" vertical="top"/>
    </xf>
    <xf numFmtId="0" fontId="24" fillId="0" borderId="75" xfId="0" applyFont="1" applyBorder="1" applyAlignment="1">
      <alignment horizontal="right" vertical="top"/>
    </xf>
    <xf numFmtId="3" fontId="24" fillId="0" borderId="97" xfId="0" applyNumberFormat="1" applyFont="1" applyBorder="1"/>
    <xf numFmtId="0" fontId="24" fillId="0" borderId="97" xfId="0" applyFont="1" applyBorder="1"/>
    <xf numFmtId="3" fontId="24" fillId="0" borderId="143" xfId="0" applyNumberFormat="1" applyFont="1" applyBorder="1"/>
    <xf numFmtId="1" fontId="182" fillId="0" borderId="121" xfId="0" applyNumberFormat="1" applyFont="1" applyBorder="1" applyAlignment="1">
      <alignment horizontal="right" wrapText="1"/>
    </xf>
    <xf numFmtId="3" fontId="29" fillId="0" borderId="143" xfId="0" applyNumberFormat="1" applyFont="1" applyBorder="1"/>
    <xf numFmtId="1" fontId="24" fillId="0" borderId="11" xfId="118" applyNumberFormat="1" applyFont="1" applyBorder="1" applyAlignment="1">
      <alignment horizontal="right" wrapText="1"/>
    </xf>
    <xf numFmtId="0" fontId="24" fillId="0" borderId="11" xfId="43" applyFont="1" applyBorder="1" applyAlignment="1">
      <alignment horizontal="right" wrapText="1" readingOrder="1"/>
    </xf>
    <xf numFmtId="0" fontId="24" fillId="0" borderId="147" xfId="0" applyFont="1" applyBorder="1" applyAlignment="1">
      <alignment horizontal="center" vertical="center" wrapText="1"/>
    </xf>
    <xf numFmtId="0" fontId="29" fillId="0" borderId="152" xfId="0" applyFont="1" applyBorder="1" applyAlignment="1">
      <alignment horizontal="left"/>
    </xf>
    <xf numFmtId="165" fontId="29" fillId="0" borderId="143" xfId="0" applyNumberFormat="1" applyFont="1" applyBorder="1"/>
    <xf numFmtId="166" fontId="24" fillId="0" borderId="143" xfId="0" applyNumberFormat="1" applyFont="1" applyBorder="1" applyAlignment="1">
      <alignment horizontal="right"/>
    </xf>
    <xf numFmtId="166" fontId="29" fillId="0" borderId="143" xfId="0" applyNumberFormat="1" applyFont="1" applyBorder="1" applyAlignment="1">
      <alignment horizontal="right"/>
    </xf>
    <xf numFmtId="0" fontId="24" fillId="0" borderId="157" xfId="0" applyFont="1" applyBorder="1" applyAlignment="1">
      <alignment horizontal="center" vertical="center" wrapText="1"/>
    </xf>
    <xf numFmtId="0" fontId="142" fillId="0" borderId="145" xfId="0" applyFont="1" applyBorder="1" applyAlignment="1">
      <alignment horizontal="center" wrapText="1"/>
    </xf>
    <xf numFmtId="0" fontId="29" fillId="0" borderId="147" xfId="0" applyFont="1" applyBorder="1" applyAlignment="1">
      <alignment horizontal="left"/>
    </xf>
    <xf numFmtId="165" fontId="24" fillId="0" borderId="11" xfId="0" applyNumberFormat="1" applyFont="1" applyBorder="1" applyAlignment="1">
      <alignment horizontal="right"/>
    </xf>
    <xf numFmtId="165" fontId="24" fillId="0" borderId="143" xfId="0" applyNumberFormat="1" applyFont="1" applyBorder="1" applyAlignment="1">
      <alignment horizontal="right"/>
    </xf>
    <xf numFmtId="165" fontId="24" fillId="0" borderId="11" xfId="43" applyNumberFormat="1" applyFont="1" applyBorder="1" applyAlignment="1">
      <alignment horizontal="right" wrapText="1" readingOrder="1"/>
    </xf>
    <xf numFmtId="165" fontId="29" fillId="0" borderId="11" xfId="0" applyNumberFormat="1" applyFont="1" applyBorder="1" applyAlignment="1">
      <alignment horizontal="right"/>
    </xf>
    <xf numFmtId="0" fontId="29" fillId="0" borderId="11" xfId="43" applyFont="1" applyBorder="1" applyAlignment="1">
      <alignment horizontal="right" wrapText="1" readingOrder="1"/>
    </xf>
    <xf numFmtId="165" fontId="29" fillId="0" borderId="11" xfId="43" applyNumberFormat="1" applyFont="1" applyBorder="1" applyAlignment="1">
      <alignment horizontal="right" wrapText="1" readingOrder="1"/>
    </xf>
    <xf numFmtId="165" fontId="29" fillId="0" borderId="143" xfId="0" applyNumberFormat="1" applyFont="1" applyBorder="1" applyAlignment="1">
      <alignment horizontal="right"/>
    </xf>
    <xf numFmtId="166" fontId="29" fillId="0" borderId="117" xfId="0" applyNumberFormat="1" applyFont="1" applyBorder="1" applyAlignment="1">
      <alignment horizontal="right"/>
    </xf>
    <xf numFmtId="166" fontId="24" fillId="0" borderId="143" xfId="0" applyNumberFormat="1" applyFont="1" applyBorder="1" applyAlignment="1">
      <alignment wrapText="1"/>
    </xf>
    <xf numFmtId="0" fontId="24" fillId="0" borderId="153" xfId="0" applyFont="1" applyBorder="1" applyAlignment="1">
      <alignment horizontal="center" vertical="center" wrapText="1"/>
    </xf>
    <xf numFmtId="0" fontId="24" fillId="0" borderId="158" xfId="0" applyFont="1" applyBorder="1" applyAlignment="1">
      <alignment vertical="center" wrapText="1"/>
    </xf>
    <xf numFmtId="3" fontId="65" fillId="0" borderId="117" xfId="0" applyNumberFormat="1" applyFont="1" applyBorder="1" applyAlignment="1">
      <alignment horizontal="right"/>
    </xf>
    <xf numFmtId="166" fontId="65" fillId="0" borderId="117" xfId="0" applyNumberFormat="1" applyFont="1" applyBorder="1" applyAlignment="1">
      <alignment horizontal="right"/>
    </xf>
    <xf numFmtId="166" fontId="65" fillId="0" borderId="163" xfId="0" applyNumberFormat="1" applyFont="1" applyBorder="1" applyAlignment="1">
      <alignment horizontal="right"/>
    </xf>
    <xf numFmtId="0" fontId="29" fillId="0" borderId="11" xfId="0" applyFont="1" applyBorder="1"/>
    <xf numFmtId="3" fontId="35" fillId="0" borderId="11" xfId="0" applyNumberFormat="1" applyFont="1" applyBorder="1" applyAlignment="1">
      <alignment horizontal="right"/>
    </xf>
    <xf numFmtId="166" fontId="35" fillId="0" borderId="11" xfId="0" applyNumberFormat="1" applyFont="1" applyBorder="1" applyAlignment="1">
      <alignment horizontal="right"/>
    </xf>
    <xf numFmtId="166" fontId="35" fillId="0" borderId="143" xfId="0" applyNumberFormat="1" applyFont="1" applyBorder="1" applyAlignment="1">
      <alignment horizontal="right"/>
    </xf>
    <xf numFmtId="3" fontId="65" fillId="0" borderId="11" xfId="0" applyNumberFormat="1" applyFont="1" applyBorder="1" applyAlignment="1">
      <alignment horizontal="right"/>
    </xf>
    <xf numFmtId="166" fontId="65" fillId="0" borderId="11" xfId="0" applyNumberFormat="1" applyFont="1" applyBorder="1" applyAlignment="1">
      <alignment horizontal="right"/>
    </xf>
    <xf numFmtId="166" fontId="65" fillId="0" borderId="143" xfId="0" applyNumberFormat="1" applyFont="1" applyBorder="1" applyAlignment="1">
      <alignment horizontal="right"/>
    </xf>
    <xf numFmtId="0" fontId="24" fillId="0" borderId="157" xfId="0" applyFont="1" applyBorder="1" applyAlignment="1">
      <alignment vertical="center" wrapText="1"/>
    </xf>
    <xf numFmtId="0" fontId="24" fillId="0" borderId="152" xfId="0" applyFont="1" applyBorder="1" applyAlignment="1">
      <alignment vertical="center" wrapText="1"/>
    </xf>
    <xf numFmtId="0" fontId="24" fillId="0" borderId="147" xfId="0" applyFont="1" applyBorder="1" applyAlignment="1">
      <alignment vertical="center" wrapText="1"/>
    </xf>
    <xf numFmtId="3" fontId="29" fillId="0" borderId="117" xfId="0" applyNumberFormat="1" applyFont="1" applyBorder="1" applyAlignment="1">
      <alignment horizontal="right"/>
    </xf>
    <xf numFmtId="3" fontId="29" fillId="0" borderId="163" xfId="0" applyNumberFormat="1" applyFont="1" applyBorder="1" applyAlignment="1">
      <alignment horizontal="right"/>
    </xf>
    <xf numFmtId="3" fontId="24" fillId="0" borderId="143" xfId="0" applyNumberFormat="1" applyFont="1" applyBorder="1" applyAlignment="1">
      <alignment horizontal="right"/>
    </xf>
    <xf numFmtId="3" fontId="29" fillId="0" borderId="143" xfId="0" applyNumberFormat="1" applyFont="1" applyBorder="1" applyAlignment="1">
      <alignment horizontal="right"/>
    </xf>
    <xf numFmtId="165" fontId="29" fillId="0" borderId="146" xfId="0" applyNumberFormat="1" applyFont="1" applyBorder="1" applyAlignment="1">
      <alignment horizontal="right" wrapText="1"/>
    </xf>
    <xf numFmtId="166" fontId="104" fillId="0" borderId="170" xfId="0" applyNumberFormat="1" applyFont="1" applyBorder="1" applyAlignment="1">
      <alignment horizontal="right" wrapText="1"/>
    </xf>
    <xf numFmtId="165" fontId="104" fillId="0" borderId="170" xfId="0" applyNumberFormat="1" applyFont="1" applyBorder="1" applyAlignment="1">
      <alignment horizontal="right" wrapText="1"/>
    </xf>
    <xf numFmtId="165" fontId="104" fillId="0" borderId="145" xfId="0" applyNumberFormat="1" applyFont="1" applyBorder="1" applyAlignment="1">
      <alignment horizontal="right" wrapText="1"/>
    </xf>
    <xf numFmtId="165" fontId="104" fillId="0" borderId="0" xfId="0" applyNumberFormat="1" applyFont="1" applyAlignment="1">
      <alignment horizontal="right" wrapText="1"/>
    </xf>
    <xf numFmtId="1" fontId="24" fillId="0" borderId="0" xfId="0" applyNumberFormat="1" applyFont="1" applyAlignment="1">
      <alignment horizontal="right" wrapText="1"/>
    </xf>
    <xf numFmtId="1" fontId="157" fillId="0" borderId="0" xfId="0" applyNumberFormat="1" applyFont="1"/>
    <xf numFmtId="165" fontId="29" fillId="0" borderId="156" xfId="0" applyNumberFormat="1" applyFont="1" applyBorder="1" applyAlignment="1">
      <alignment horizontal="right" wrapText="1"/>
    </xf>
    <xf numFmtId="165" fontId="35" fillId="0" borderId="0" xfId="0" applyNumberFormat="1" applyFont="1"/>
    <xf numFmtId="165" fontId="29" fillId="0" borderId="146" xfId="0" applyNumberFormat="1" applyFont="1" applyBorder="1" applyAlignment="1">
      <alignment horizontal="right"/>
    </xf>
    <xf numFmtId="165" fontId="24" fillId="0" borderId="146" xfId="0" applyNumberFormat="1" applyFont="1" applyBorder="1" applyAlignment="1">
      <alignment horizontal="right"/>
    </xf>
    <xf numFmtId="0" fontId="24" fillId="0" borderId="146" xfId="0" applyFont="1" applyBorder="1" applyAlignment="1">
      <alignment wrapText="1"/>
    </xf>
    <xf numFmtId="0" fontId="24" fillId="0" borderId="145" xfId="0" applyFont="1" applyBorder="1" applyAlignment="1">
      <alignment horizontal="left" wrapText="1"/>
    </xf>
    <xf numFmtId="2" fontId="24" fillId="0" borderId="143" xfId="0" applyNumberFormat="1" applyFont="1" applyBorder="1" applyAlignment="1">
      <alignment horizontal="right"/>
    </xf>
    <xf numFmtId="0" fontId="142" fillId="0" borderId="0" xfId="0" applyFont="1" applyAlignment="1">
      <alignment horizontal="left"/>
    </xf>
    <xf numFmtId="0" fontId="52" fillId="0" borderId="0" xfId="0" applyFont="1" applyAlignment="1">
      <alignment horizontal="left" vertical="center" indent="1"/>
    </xf>
    <xf numFmtId="0" fontId="142" fillId="0" borderId="0" xfId="0" applyFont="1" applyAlignment="1">
      <alignment horizontal="left" vertical="top" indent="1"/>
    </xf>
    <xf numFmtId="0" fontId="24" fillId="0" borderId="0" xfId="0" applyFont="1" applyAlignment="1">
      <alignment horizontal="left" vertical="top" indent="2"/>
    </xf>
    <xf numFmtId="0" fontId="29" fillId="0" borderId="1" xfId="0" applyFont="1" applyBorder="1" applyAlignment="1">
      <alignment horizontal="left" indent="1"/>
    </xf>
    <xf numFmtId="0" fontId="63" fillId="0" borderId="1" xfId="0" applyFont="1" applyBorder="1" applyAlignment="1">
      <alignment horizontal="left" vertical="top" indent="1"/>
    </xf>
    <xf numFmtId="0" fontId="24" fillId="0" borderId="1" xfId="0" applyFont="1" applyBorder="1" applyAlignment="1">
      <alignment horizontal="left" vertical="center" indent="2"/>
    </xf>
    <xf numFmtId="0" fontId="29" fillId="0" borderId="73" xfId="0" applyFont="1" applyBorder="1" applyAlignment="1">
      <alignment horizontal="left"/>
    </xf>
    <xf numFmtId="0" fontId="52" fillId="0" borderId="0" xfId="56" applyFont="1"/>
    <xf numFmtId="0" fontId="29" fillId="0" borderId="17" xfId="0" applyFont="1" applyBorder="1" applyAlignment="1">
      <alignment horizontal="left" indent="1"/>
    </xf>
    <xf numFmtId="0" fontId="63" fillId="0" borderId="17" xfId="0" applyFont="1" applyBorder="1" applyAlignment="1">
      <alignment horizontal="left" vertical="top" indent="1"/>
    </xf>
    <xf numFmtId="0" fontId="24" fillId="0" borderId="0" xfId="0" applyFont="1" applyAlignment="1">
      <alignment horizontal="left" vertical="center" indent="2"/>
    </xf>
    <xf numFmtId="1" fontId="124" fillId="0" borderId="122" xfId="0" applyNumberFormat="1" applyFont="1" applyBorder="1" applyAlignment="1">
      <alignment horizontal="right"/>
    </xf>
    <xf numFmtId="0" fontId="142" fillId="0" borderId="145" xfId="0" applyFont="1" applyBorder="1" applyAlignment="1">
      <alignment horizontal="center" vertical="top" wrapText="1"/>
    </xf>
    <xf numFmtId="3" fontId="124" fillId="0" borderId="121" xfId="0" applyNumberFormat="1" applyFont="1" applyBorder="1" applyAlignment="1">
      <alignment horizontal="right"/>
    </xf>
    <xf numFmtId="1" fontId="124" fillId="0" borderId="0" xfId="0" applyNumberFormat="1" applyFont="1" applyAlignment="1">
      <alignment horizontal="right"/>
    </xf>
    <xf numFmtId="166" fontId="139" fillId="0" borderId="121" xfId="0" applyNumberFormat="1" applyFont="1" applyBorder="1" applyAlignment="1">
      <alignment horizontal="right"/>
    </xf>
    <xf numFmtId="166" fontId="139" fillId="0" borderId="0" xfId="0" applyNumberFormat="1" applyFont="1" applyAlignment="1">
      <alignment horizontal="right"/>
    </xf>
    <xf numFmtId="166" fontId="124" fillId="0" borderId="121" xfId="0" applyNumberFormat="1" applyFont="1" applyBorder="1" applyAlignment="1">
      <alignment horizontal="right"/>
    </xf>
    <xf numFmtId="165" fontId="124" fillId="0" borderId="121" xfId="0" applyNumberFormat="1" applyFont="1" applyBorder="1" applyAlignment="1">
      <alignment horizontal="right"/>
    </xf>
    <xf numFmtId="165" fontId="124" fillId="0" borderId="122" xfId="0" applyNumberFormat="1" applyFont="1" applyBorder="1" applyAlignment="1">
      <alignment horizontal="right"/>
    </xf>
    <xf numFmtId="0" fontId="24" fillId="0" borderId="74" xfId="84" quotePrefix="1" applyFont="1" applyBorder="1"/>
    <xf numFmtId="165" fontId="124" fillId="0" borderId="121" xfId="0" applyNumberFormat="1" applyFont="1" applyBorder="1"/>
    <xf numFmtId="165" fontId="124" fillId="0" borderId="122" xfId="0" applyNumberFormat="1" applyFont="1" applyBorder="1"/>
    <xf numFmtId="3" fontId="124" fillId="0" borderId="0" xfId="0" applyNumberFormat="1" applyFont="1" applyAlignment="1">
      <alignment horizontal="right"/>
    </xf>
    <xf numFmtId="3" fontId="124" fillId="0" borderId="121" xfId="0" applyNumberFormat="1" applyFont="1" applyBorder="1" applyAlignment="1">
      <alignment horizontal="right" vertical="top"/>
    </xf>
    <xf numFmtId="3" fontId="124" fillId="0" borderId="0" xfId="0" applyNumberFormat="1" applyFont="1" applyAlignment="1">
      <alignment horizontal="right" vertical="top"/>
    </xf>
    <xf numFmtId="0" fontId="124" fillId="0" borderId="121" xfId="0" applyFont="1" applyBorder="1" applyAlignment="1">
      <alignment horizontal="right"/>
    </xf>
    <xf numFmtId="0" fontId="124" fillId="0" borderId="0" xfId="0" applyFont="1" applyAlignment="1">
      <alignment horizontal="right"/>
    </xf>
    <xf numFmtId="1" fontId="124" fillId="0" borderId="121" xfId="0" applyNumberFormat="1" applyFont="1" applyBorder="1" applyAlignment="1">
      <alignment horizontal="right"/>
    </xf>
    <xf numFmtId="0" fontId="52" fillId="0" borderId="150" xfId="0" applyFont="1" applyBorder="1" applyAlignment="1">
      <alignment horizontal="center" wrapText="1"/>
    </xf>
    <xf numFmtId="0" fontId="142" fillId="0" borderId="174" xfId="0" applyFont="1" applyBorder="1" applyAlignment="1">
      <alignment horizontal="center" vertical="top" wrapText="1"/>
    </xf>
    <xf numFmtId="3" fontId="124" fillId="0" borderId="121" xfId="0" applyNumberFormat="1" applyFont="1" applyBorder="1"/>
    <xf numFmtId="3" fontId="124" fillId="0" borderId="0" xfId="0" applyNumberFormat="1" applyFont="1"/>
    <xf numFmtId="3" fontId="124" fillId="0" borderId="122" xfId="0" applyNumberFormat="1" applyFont="1" applyBorder="1" applyAlignment="1">
      <alignment horizontal="right" wrapText="1"/>
    </xf>
    <xf numFmtId="3" fontId="124" fillId="0" borderId="122" xfId="0" applyNumberFormat="1" applyFont="1" applyBorder="1" applyAlignment="1">
      <alignment horizontal="right"/>
    </xf>
    <xf numFmtId="0" fontId="29" fillId="0" borderId="158" xfId="0" applyFont="1" applyBorder="1" applyAlignment="1">
      <alignment horizontal="left"/>
    </xf>
    <xf numFmtId="0" fontId="29" fillId="0" borderId="0" xfId="0" applyFont="1" applyAlignment="1">
      <alignment horizontal="left" indent="1"/>
    </xf>
    <xf numFmtId="0" fontId="63" fillId="0" borderId="0" xfId="0" applyFont="1" applyAlignment="1">
      <alignment horizontal="left" vertical="top" indent="1"/>
    </xf>
    <xf numFmtId="0" fontId="24" fillId="0" borderId="75" xfId="0" applyFont="1" applyBorder="1" applyAlignment="1">
      <alignment horizontal="left" vertical="center" indent="2"/>
    </xf>
    <xf numFmtId="0" fontId="29" fillId="0" borderId="163" xfId="0" applyFont="1" applyBorder="1" applyAlignment="1">
      <alignment horizontal="left"/>
    </xf>
    <xf numFmtId="0" fontId="144" fillId="0" borderId="143" xfId="0" applyFont="1" applyBorder="1" applyAlignment="1">
      <alignment horizontal="left" vertical="top"/>
    </xf>
    <xf numFmtId="0" fontId="29" fillId="0" borderId="143" xfId="0" applyFont="1" applyBorder="1" applyAlignment="1">
      <alignment horizontal="left"/>
    </xf>
    <xf numFmtId="0" fontId="29" fillId="0" borderId="143" xfId="0" applyFont="1" applyBorder="1" applyAlignment="1">
      <alignment horizontal="left" vertical="center"/>
    </xf>
    <xf numFmtId="0" fontId="24" fillId="0" borderId="143" xfId="0" applyFont="1" applyBorder="1" applyAlignment="1">
      <alignment horizontal="left" vertical="center" indent="2"/>
    </xf>
    <xf numFmtId="4" fontId="104" fillId="0" borderId="117" xfId="0" applyNumberFormat="1" applyFont="1" applyBorder="1"/>
    <xf numFmtId="4" fontId="104" fillId="0" borderId="163" xfId="0" applyNumberFormat="1" applyFont="1" applyBorder="1"/>
    <xf numFmtId="0" fontId="35" fillId="0" borderId="143" xfId="84" quotePrefix="1" applyFont="1" applyBorder="1" applyAlignment="1">
      <alignment horizontal="left"/>
    </xf>
    <xf numFmtId="0" fontId="24" fillId="0" borderId="143" xfId="84" quotePrefix="1" applyFont="1" applyBorder="1" applyAlignment="1">
      <alignment horizontal="left"/>
    </xf>
    <xf numFmtId="0" fontId="35" fillId="0" borderId="143" xfId="84" applyFont="1" applyBorder="1" applyAlignment="1">
      <alignment horizontal="left"/>
    </xf>
    <xf numFmtId="0" fontId="29" fillId="0" borderId="143" xfId="55" applyFont="1" applyBorder="1" applyAlignment="1">
      <alignment horizontal="right"/>
    </xf>
    <xf numFmtId="0" fontId="68" fillId="0" borderId="143" xfId="84" applyFont="1" applyBorder="1" applyAlignment="1">
      <alignment horizontal="left"/>
    </xf>
    <xf numFmtId="165" fontId="104" fillId="0" borderId="146" xfId="0" applyNumberFormat="1" applyFont="1" applyBorder="1"/>
    <xf numFmtId="0" fontId="141" fillId="0" borderId="146" xfId="0" applyFont="1" applyBorder="1"/>
    <xf numFmtId="165" fontId="141" fillId="0" borderId="0" xfId="0" applyNumberFormat="1" applyFont="1"/>
    <xf numFmtId="165" fontId="139" fillId="0" borderId="146" xfId="0" applyNumberFormat="1" applyFont="1" applyBorder="1" applyAlignment="1">
      <alignment horizontal="right" vertical="center"/>
    </xf>
    <xf numFmtId="165" fontId="139" fillId="0" borderId="75" xfId="0" applyNumberFormat="1" applyFont="1" applyBorder="1" applyAlignment="1">
      <alignment horizontal="right" vertical="center"/>
    </xf>
    <xf numFmtId="0" fontId="4" fillId="0" borderId="0" xfId="20" applyFont="1" applyBorder="1" applyAlignment="1" applyProtection="1">
      <alignment horizontal="left" vertical="center"/>
    </xf>
    <xf numFmtId="0" fontId="24" fillId="0" borderId="146" xfId="0" applyFont="1" applyBorder="1" applyAlignment="1">
      <alignment horizontal="left" wrapText="1"/>
    </xf>
    <xf numFmtId="0" fontId="187" fillId="0" borderId="0" xfId="84" applyFont="1"/>
    <xf numFmtId="165" fontId="187" fillId="0" borderId="0" xfId="84" applyNumberFormat="1" applyFont="1"/>
    <xf numFmtId="0" fontId="142" fillId="0" borderId="97" xfId="0" applyFont="1" applyBorder="1" applyAlignment="1">
      <alignment horizontal="center" vertical="top" wrapText="1"/>
    </xf>
    <xf numFmtId="0" fontId="24" fillId="0" borderId="163" xfId="0" applyFont="1" applyBorder="1" applyAlignment="1">
      <alignment horizontal="center" vertical="center" wrapText="1"/>
    </xf>
    <xf numFmtId="0" fontId="24" fillId="0" borderId="117" xfId="0" applyFont="1" applyBorder="1" applyAlignment="1">
      <alignment horizontal="center" wrapText="1"/>
    </xf>
    <xf numFmtId="0" fontId="142" fillId="0" borderId="143" xfId="0" applyFont="1" applyBorder="1" applyAlignment="1">
      <alignment horizontal="center" vertical="top" wrapText="1"/>
    </xf>
    <xf numFmtId="0" fontId="24" fillId="0" borderId="143" xfId="0" applyFont="1" applyBorder="1" applyAlignment="1">
      <alignment horizontal="center" vertical="center" wrapText="1"/>
    </xf>
    <xf numFmtId="0" fontId="142" fillId="0" borderId="76" xfId="0" applyFont="1" applyBorder="1" applyAlignment="1">
      <alignment horizontal="center" vertical="top" wrapText="1"/>
    </xf>
    <xf numFmtId="0" fontId="24" fillId="0" borderId="117" xfId="84" applyFont="1" applyBorder="1" applyAlignment="1">
      <alignment horizontal="center" wrapText="1"/>
    </xf>
    <xf numFmtId="0" fontId="24" fillId="0" borderId="152" xfId="0" applyFont="1" applyBorder="1" applyAlignment="1">
      <alignment horizontal="center" wrapText="1"/>
    </xf>
    <xf numFmtId="0" fontId="23" fillId="0" borderId="177" xfId="0" applyFont="1" applyBorder="1"/>
    <xf numFmtId="0" fontId="107" fillId="0" borderId="177" xfId="0" applyFont="1" applyBorder="1"/>
    <xf numFmtId="0" fontId="107" fillId="0" borderId="178" xfId="0" applyFont="1" applyBorder="1"/>
    <xf numFmtId="0" fontId="108" fillId="0" borderId="179" xfId="20" applyFont="1" applyBorder="1" applyAlignment="1" applyProtection="1">
      <alignment vertical="center"/>
    </xf>
    <xf numFmtId="0" fontId="23" fillId="0" borderId="179" xfId="0" applyFont="1" applyBorder="1"/>
    <xf numFmtId="0" fontId="23" fillId="0" borderId="178" xfId="0" applyFont="1" applyBorder="1"/>
    <xf numFmtId="0" fontId="156" fillId="0" borderId="180" xfId="0" applyFont="1" applyBorder="1"/>
    <xf numFmtId="0" fontId="156" fillId="0" borderId="177" xfId="0" applyFont="1" applyBorder="1"/>
    <xf numFmtId="0" fontId="156" fillId="0" borderId="181" xfId="0" applyFont="1" applyBorder="1"/>
    <xf numFmtId="0" fontId="120" fillId="0" borderId="183" xfId="0" applyFont="1" applyBorder="1"/>
    <xf numFmtId="0" fontId="120" fillId="0" borderId="177" xfId="0" applyFont="1" applyBorder="1"/>
    <xf numFmtId="0" fontId="120" fillId="0" borderId="184" xfId="0" applyFont="1" applyBorder="1"/>
    <xf numFmtId="0" fontId="120" fillId="0" borderId="185" xfId="0" applyFont="1" applyBorder="1"/>
    <xf numFmtId="0" fontId="24" fillId="0" borderId="163" xfId="0" applyFont="1" applyBorder="1" applyAlignment="1">
      <alignment horizontal="center" vertical="center"/>
    </xf>
    <xf numFmtId="0" fontId="24" fillId="0" borderId="152" xfId="0" applyFont="1" applyBorder="1" applyAlignment="1">
      <alignment horizontal="center" vertical="center"/>
    </xf>
    <xf numFmtId="0" fontId="24" fillId="0" borderId="152" xfId="0" applyFont="1" applyBorder="1" applyAlignment="1">
      <alignment horizontal="center"/>
    </xf>
    <xf numFmtId="0" fontId="24" fillId="0" borderId="175" xfId="0" applyFont="1" applyBorder="1" applyAlignment="1">
      <alignment horizontal="center" vertical="center"/>
    </xf>
    <xf numFmtId="0" fontId="24" fillId="0" borderId="186" xfId="0" applyFont="1" applyBorder="1" applyAlignment="1">
      <alignment horizontal="center" vertical="center"/>
    </xf>
    <xf numFmtId="0" fontId="142" fillId="0" borderId="186" xfId="0" applyFont="1" applyBorder="1" applyAlignment="1">
      <alignment horizontal="center" vertical="top"/>
    </xf>
    <xf numFmtId="49" fontId="24" fillId="0" borderId="187" xfId="0" applyNumberFormat="1" applyFont="1" applyBorder="1" applyAlignment="1">
      <alignment horizontal="center"/>
    </xf>
    <xf numFmtId="3" fontId="29" fillId="0" borderId="117" xfId="0" applyNumberFormat="1" applyFont="1" applyBorder="1" applyAlignment="1">
      <alignment horizontal="right" vertical="center" wrapText="1"/>
    </xf>
    <xf numFmtId="3" fontId="29" fillId="0" borderId="163" xfId="0" applyNumberFormat="1" applyFont="1" applyBorder="1" applyAlignment="1">
      <alignment horizontal="right" vertical="center" wrapText="1"/>
    </xf>
    <xf numFmtId="3" fontId="29" fillId="0" borderId="97" xfId="0" applyNumberFormat="1" applyFont="1" applyBorder="1" applyAlignment="1">
      <alignment horizontal="right" vertical="center" wrapText="1"/>
    </xf>
    <xf numFmtId="3" fontId="29" fillId="0" borderId="143" xfId="0" applyNumberFormat="1" applyFont="1" applyBorder="1" applyAlignment="1">
      <alignment horizontal="right" vertical="center" wrapText="1"/>
    </xf>
    <xf numFmtId="3" fontId="24" fillId="0" borderId="97" xfId="0" applyNumberFormat="1" applyFont="1" applyBorder="1" applyAlignment="1">
      <alignment horizontal="right" vertical="center" wrapText="1"/>
    </xf>
    <xf numFmtId="3" fontId="24" fillId="0" borderId="143" xfId="0" applyNumberFormat="1" applyFont="1" applyBorder="1" applyAlignment="1">
      <alignment horizontal="right" vertical="center" wrapText="1"/>
    </xf>
    <xf numFmtId="3" fontId="29" fillId="0" borderId="97" xfId="0" applyNumberFormat="1" applyFont="1" applyBorder="1"/>
    <xf numFmtId="0" fontId="23" fillId="0" borderId="181" xfId="0" applyFont="1" applyBorder="1"/>
    <xf numFmtId="0" fontId="23" fillId="0" borderId="185" xfId="0" applyFont="1" applyBorder="1"/>
    <xf numFmtId="0" fontId="23" fillId="0" borderId="184" xfId="0" applyFont="1" applyBorder="1"/>
    <xf numFmtId="0" fontId="109" fillId="0" borderId="185" xfId="0" applyFont="1" applyBorder="1"/>
    <xf numFmtId="0" fontId="109" fillId="0" borderId="184" xfId="0" applyFont="1" applyBorder="1"/>
    <xf numFmtId="0" fontId="38" fillId="0" borderId="185" xfId="0" applyFont="1" applyBorder="1"/>
    <xf numFmtId="0" fontId="38" fillId="0" borderId="184" xfId="0" applyFont="1" applyBorder="1"/>
    <xf numFmtId="0" fontId="24" fillId="0" borderId="176" xfId="0" applyFont="1" applyBorder="1" applyAlignment="1">
      <alignment horizontal="center" vertical="center" wrapText="1"/>
    </xf>
    <xf numFmtId="3" fontId="29" fillId="0" borderId="117" xfId="0" applyNumberFormat="1" applyFont="1" applyBorder="1" applyAlignment="1">
      <alignment horizontal="right" vertical="center"/>
    </xf>
    <xf numFmtId="165" fontId="29" fillId="0" borderId="163" xfId="0" applyNumberFormat="1" applyFont="1" applyBorder="1" applyAlignment="1">
      <alignment horizontal="right" vertical="center" wrapText="1"/>
    </xf>
    <xf numFmtId="165" fontId="29" fillId="0" borderId="143" xfId="0" applyNumberFormat="1" applyFont="1" applyBorder="1" applyAlignment="1">
      <alignment horizontal="right" vertical="center" wrapText="1"/>
    </xf>
    <xf numFmtId="3" fontId="24" fillId="0" borderId="97" xfId="0" applyNumberFormat="1" applyFont="1" applyBorder="1" applyAlignment="1">
      <alignment horizontal="right" vertical="center"/>
    </xf>
    <xf numFmtId="165" fontId="24" fillId="0" borderId="143" xfId="0" applyNumberFormat="1" applyFont="1" applyBorder="1" applyAlignment="1">
      <alignment horizontal="right" vertical="center" wrapText="1"/>
    </xf>
    <xf numFmtId="0" fontId="24" fillId="0" borderId="143" xfId="0" applyFont="1" applyBorder="1" applyAlignment="1">
      <alignment horizontal="center" wrapText="1"/>
    </xf>
    <xf numFmtId="0" fontId="142" fillId="0" borderId="194" xfId="0" applyFont="1" applyBorder="1" applyAlignment="1">
      <alignment horizontal="center" vertical="top" wrapText="1"/>
    </xf>
    <xf numFmtId="0" fontId="24" fillId="0" borderId="196" xfId="0" applyFont="1" applyBorder="1" applyAlignment="1">
      <alignment horizontal="center" vertical="center" wrapText="1"/>
    </xf>
    <xf numFmtId="1" fontId="29" fillId="0" borderId="117" xfId="0" applyNumberFormat="1" applyFont="1" applyBorder="1" applyAlignment="1">
      <alignment horizontal="right"/>
    </xf>
    <xf numFmtId="3" fontId="29" fillId="0" borderId="117" xfId="0" quotePrefix="1" applyNumberFormat="1" applyFont="1" applyBorder="1" applyAlignment="1">
      <alignment horizontal="right"/>
    </xf>
    <xf numFmtId="2" fontId="69" fillId="0" borderId="117" xfId="0" applyNumberFormat="1" applyFont="1" applyBorder="1" applyAlignment="1">
      <alignment horizontal="right"/>
    </xf>
    <xf numFmtId="2" fontId="69" fillId="0" borderId="163" xfId="0" applyNumberFormat="1" applyFont="1" applyBorder="1" applyAlignment="1">
      <alignment horizontal="right"/>
    </xf>
    <xf numFmtId="2" fontId="24" fillId="0" borderId="97" xfId="0" applyNumberFormat="1" applyFont="1" applyBorder="1" applyAlignment="1">
      <alignment vertical="center"/>
    </xf>
    <xf numFmtId="2" fontId="24" fillId="0" borderId="143" xfId="0" applyNumberFormat="1" applyFont="1" applyBorder="1" applyAlignment="1">
      <alignment vertical="center"/>
    </xf>
    <xf numFmtId="3" fontId="29" fillId="0" borderId="97" xfId="0" applyNumberFormat="1" applyFont="1" applyBorder="1" applyAlignment="1">
      <alignment horizontal="right"/>
    </xf>
    <xf numFmtId="1" fontId="29" fillId="0" borderId="97" xfId="0" applyNumberFormat="1" applyFont="1" applyBorder="1" applyAlignment="1">
      <alignment horizontal="right"/>
    </xf>
    <xf numFmtId="3" fontId="29" fillId="0" borderId="97" xfId="0" quotePrefix="1" applyNumberFormat="1" applyFont="1" applyBorder="1" applyAlignment="1">
      <alignment horizontal="right"/>
    </xf>
    <xf numFmtId="2" fontId="69" fillId="0" borderId="97" xfId="0" applyNumberFormat="1" applyFont="1" applyBorder="1" applyAlignment="1">
      <alignment horizontal="right"/>
    </xf>
    <xf numFmtId="2" fontId="69" fillId="0" borderId="143" xfId="0" applyNumberFormat="1" applyFont="1" applyBorder="1" applyAlignment="1">
      <alignment horizontal="right"/>
    </xf>
    <xf numFmtId="2" fontId="24" fillId="0" borderId="143" xfId="0" applyNumberFormat="1" applyFont="1" applyBorder="1" applyAlignment="1">
      <alignment horizontal="right" vertical="center"/>
    </xf>
    <xf numFmtId="1" fontId="24" fillId="0" borderId="97" xfId="0" applyNumberFormat="1" applyFont="1" applyBorder="1" applyAlignment="1">
      <alignment horizontal="right"/>
    </xf>
    <xf numFmtId="2" fontId="34" fillId="0" borderId="97" xfId="0" applyNumberFormat="1" applyFont="1" applyBorder="1" applyAlignment="1">
      <alignment horizontal="right"/>
    </xf>
    <xf numFmtId="2" fontId="34" fillId="0" borderId="143" xfId="0" applyNumberFormat="1" applyFont="1" applyBorder="1" applyAlignment="1">
      <alignment horizontal="right"/>
    </xf>
    <xf numFmtId="3" fontId="34" fillId="0" borderId="97" xfId="0" applyNumberFormat="1" applyFont="1" applyBorder="1" applyAlignment="1">
      <alignment horizontal="right"/>
    </xf>
    <xf numFmtId="1" fontId="34" fillId="0" borderId="97" xfId="0" applyNumberFormat="1" applyFont="1" applyBorder="1" applyAlignment="1">
      <alignment horizontal="right"/>
    </xf>
    <xf numFmtId="0" fontId="142" fillId="0" borderId="73" xfId="0" applyFont="1" applyBorder="1" applyAlignment="1">
      <alignment horizontal="center" vertical="top" wrapText="1"/>
    </xf>
    <xf numFmtId="0" fontId="142" fillId="0" borderId="170" xfId="0" applyFont="1" applyBorder="1" applyAlignment="1">
      <alignment horizontal="center" vertical="top" wrapText="1"/>
    </xf>
    <xf numFmtId="0" fontId="24" fillId="0" borderId="73" xfId="0" applyFont="1" applyBorder="1" applyAlignment="1">
      <alignment horizontal="center" wrapText="1"/>
    </xf>
    <xf numFmtId="0" fontId="24" fillId="0" borderId="145" xfId="0" applyFont="1" applyBorder="1" applyAlignment="1">
      <alignment horizontal="center" wrapText="1"/>
    </xf>
    <xf numFmtId="0" fontId="38" fillId="0" borderId="0" xfId="0" applyFont="1" applyAlignment="1">
      <alignment vertical="center"/>
    </xf>
    <xf numFmtId="0" fontId="11" fillId="0" borderId="0" xfId="0" applyFont="1" applyAlignment="1">
      <alignment horizontal="left"/>
    </xf>
    <xf numFmtId="0" fontId="24" fillId="0" borderId="0" xfId="56" applyFont="1" applyAlignment="1">
      <alignment wrapText="1"/>
    </xf>
    <xf numFmtId="0" fontId="24" fillId="0" borderId="155" xfId="0" applyFont="1" applyBorder="1" applyAlignment="1">
      <alignment horizontal="center" wrapText="1"/>
    </xf>
    <xf numFmtId="0" fontId="24" fillId="0" borderId="157" xfId="0" applyFont="1" applyBorder="1" applyAlignment="1">
      <alignment horizontal="center" wrapText="1"/>
    </xf>
    <xf numFmtId="0" fontId="142" fillId="0" borderId="160" xfId="0" applyFont="1" applyBorder="1" applyAlignment="1">
      <alignment horizontal="center" vertical="top" wrapText="1"/>
    </xf>
    <xf numFmtId="166" fontId="124" fillId="0" borderId="122" xfId="0" applyNumberFormat="1" applyFont="1" applyBorder="1" applyAlignment="1">
      <alignment horizontal="right"/>
    </xf>
    <xf numFmtId="166" fontId="139" fillId="0" borderId="122" xfId="0" applyNumberFormat="1" applyFont="1" applyBorder="1" applyAlignment="1">
      <alignment horizontal="right"/>
    </xf>
    <xf numFmtId="166" fontId="139" fillId="0" borderId="122" xfId="0" applyNumberFormat="1" applyFont="1" applyBorder="1" applyAlignment="1">
      <alignment horizontal="right" vertical="top"/>
    </xf>
    <xf numFmtId="0" fontId="134" fillId="0" borderId="0" xfId="84" applyFont="1" applyAlignment="1">
      <alignment horizontal="center" wrapText="1"/>
    </xf>
    <xf numFmtId="0" fontId="138" fillId="0" borderId="0" xfId="0" applyFont="1" applyAlignment="1">
      <alignment horizontal="center" wrapText="1"/>
    </xf>
    <xf numFmtId="0" fontId="24" fillId="0" borderId="76" xfId="84" applyFont="1" applyBorder="1" applyAlignment="1">
      <alignment horizontal="center" vertical="top" wrapText="1"/>
    </xf>
    <xf numFmtId="0" fontId="142" fillId="0" borderId="200" xfId="84" applyFont="1" applyBorder="1" applyAlignment="1">
      <alignment horizontal="center" vertical="top" wrapText="1"/>
    </xf>
    <xf numFmtId="0" fontId="143" fillId="0" borderId="0" xfId="0" applyFont="1" applyAlignment="1">
      <alignment horizontal="left" vertical="center" indent="5"/>
    </xf>
    <xf numFmtId="0" fontId="143" fillId="0" borderId="6" xfId="84" applyFont="1" applyBorder="1" applyAlignment="1">
      <alignment horizontal="left" indent="5"/>
    </xf>
    <xf numFmtId="0" fontId="143" fillId="2" borderId="0" xfId="55" applyFont="1" applyFill="1" applyAlignment="1">
      <alignment horizontal="left" indent="5"/>
    </xf>
    <xf numFmtId="0" fontId="6" fillId="2" borderId="0" xfId="55" applyFill="1" applyAlignment="1">
      <alignment horizontal="left" indent="5"/>
    </xf>
    <xf numFmtId="0" fontId="6" fillId="0" borderId="0" xfId="0" applyFont="1" applyAlignment="1">
      <alignment horizontal="left" vertical="center" indent="5"/>
    </xf>
    <xf numFmtId="0" fontId="140" fillId="0" borderId="152" xfId="0" applyFont="1" applyBorder="1" applyAlignment="1">
      <alignment horizontal="center" vertical="center" wrapText="1"/>
    </xf>
    <xf numFmtId="3" fontId="29" fillId="0" borderId="155" xfId="0" applyNumberFormat="1" applyFont="1" applyBorder="1" applyAlignment="1">
      <alignment horizontal="right"/>
    </xf>
    <xf numFmtId="3" fontId="29" fillId="0" borderId="156" xfId="0" applyNumberFormat="1" applyFont="1" applyBorder="1" applyAlignment="1">
      <alignment horizontal="right" wrapText="1"/>
    </xf>
    <xf numFmtId="3" fontId="140" fillId="0" borderId="97" xfId="0" applyNumberFormat="1" applyFont="1" applyBorder="1" applyAlignment="1">
      <alignment horizontal="right"/>
    </xf>
    <xf numFmtId="3" fontId="140" fillId="0" borderId="143" xfId="0" applyNumberFormat="1" applyFont="1" applyBorder="1" applyAlignment="1">
      <alignment horizontal="right"/>
    </xf>
    <xf numFmtId="3" fontId="29" fillId="0" borderId="143" xfId="0" applyNumberFormat="1" applyFont="1" applyBorder="1" applyAlignment="1">
      <alignment horizontal="right" wrapText="1"/>
    </xf>
    <xf numFmtId="3" fontId="24" fillId="0" borderId="97" xfId="0" applyNumberFormat="1" applyFont="1" applyBorder="1" applyAlignment="1">
      <alignment horizontal="right" wrapText="1"/>
    </xf>
    <xf numFmtId="0" fontId="134" fillId="0" borderId="158" xfId="0" applyFont="1" applyBorder="1" applyAlignment="1">
      <alignment horizontal="left"/>
    </xf>
    <xf numFmtId="0" fontId="165" fillId="0" borderId="158" xfId="0" applyFont="1" applyBorder="1" applyAlignment="1">
      <alignment horizontal="left"/>
    </xf>
    <xf numFmtId="0" fontId="140" fillId="0" borderId="158" xfId="0" applyFont="1" applyBorder="1" applyAlignment="1">
      <alignment horizontal="left" vertical="center"/>
    </xf>
    <xf numFmtId="0" fontId="18" fillId="0" borderId="157" xfId="0" applyFont="1" applyBorder="1"/>
    <xf numFmtId="165" fontId="29" fillId="0" borderId="155" xfId="0" applyNumberFormat="1" applyFont="1" applyBorder="1" applyAlignment="1">
      <alignment horizontal="right"/>
    </xf>
    <xf numFmtId="166" fontId="24" fillId="0" borderId="97" xfId="0" applyNumberFormat="1" applyFont="1" applyBorder="1" applyAlignment="1">
      <alignment horizontal="right"/>
    </xf>
    <xf numFmtId="165" fontId="24" fillId="13" borderId="143" xfId="0" applyNumberFormat="1" applyFont="1" applyFill="1" applyBorder="1" applyAlignment="1">
      <alignment horizontal="right" wrapText="1"/>
    </xf>
    <xf numFmtId="3" fontId="182" fillId="0" borderId="122" xfId="0" applyNumberFormat="1" applyFont="1" applyBorder="1" applyAlignment="1">
      <alignment horizontal="right" wrapText="1"/>
    </xf>
    <xf numFmtId="0" fontId="24" fillId="0" borderId="147" xfId="0" applyFont="1" applyBorder="1"/>
    <xf numFmtId="0" fontId="24" fillId="0" borderId="189" xfId="0" applyFont="1" applyBorder="1" applyAlignment="1">
      <alignment horizontal="center" vertical="top" wrapText="1"/>
    </xf>
    <xf numFmtId="166" fontId="29" fillId="0" borderId="117" xfId="58" applyNumberFormat="1" applyFont="1" applyBorder="1" applyAlignment="1">
      <alignment horizontal="right"/>
    </xf>
    <xf numFmtId="2" fontId="29" fillId="0" borderId="117" xfId="0" applyNumberFormat="1" applyFont="1" applyBorder="1" applyAlignment="1">
      <alignment horizontal="right"/>
    </xf>
    <xf numFmtId="2" fontId="29" fillId="0" borderId="163" xfId="0" applyNumberFormat="1" applyFont="1" applyBorder="1" applyAlignment="1">
      <alignment horizontal="right"/>
    </xf>
    <xf numFmtId="0" fontId="24" fillId="0" borderId="143" xfId="0" applyFont="1" applyBorder="1"/>
    <xf numFmtId="2" fontId="29" fillId="0" borderId="143" xfId="0" applyNumberFormat="1" applyFont="1" applyBorder="1" applyAlignment="1">
      <alignment horizontal="right"/>
    </xf>
    <xf numFmtId="166" fontId="29" fillId="0" borderId="163" xfId="0" applyNumberFormat="1" applyFont="1" applyBorder="1" applyAlignment="1">
      <alignment horizontal="right"/>
    </xf>
    <xf numFmtId="165" fontId="29" fillId="0" borderId="117" xfId="0" applyNumberFormat="1" applyFont="1" applyBorder="1" applyAlignment="1">
      <alignment horizontal="right"/>
    </xf>
    <xf numFmtId="165" fontId="29" fillId="0" borderId="163" xfId="0" applyNumberFormat="1" applyFont="1" applyBorder="1" applyAlignment="1">
      <alignment horizontal="right"/>
    </xf>
    <xf numFmtId="4" fontId="29" fillId="0" borderId="117" xfId="0" applyNumberFormat="1" applyFont="1" applyBorder="1" applyAlignment="1">
      <alignment horizontal="right"/>
    </xf>
    <xf numFmtId="0" fontId="142" fillId="0" borderId="209" xfId="0" applyFont="1" applyBorder="1" applyAlignment="1">
      <alignment horizontal="center" vertical="top" wrapText="1"/>
    </xf>
    <xf numFmtId="0" fontId="143" fillId="0" borderId="0" xfId="0" applyFont="1" applyAlignment="1">
      <alignment horizontal="left" indent="5"/>
    </xf>
    <xf numFmtId="0" fontId="143" fillId="0" borderId="7" xfId="0" applyFont="1" applyBorder="1" applyAlignment="1">
      <alignment horizontal="left" vertical="center" indent="5"/>
    </xf>
    <xf numFmtId="0" fontId="143" fillId="0" borderId="182" xfId="0" applyFont="1" applyBorder="1" applyAlignment="1">
      <alignment horizontal="left" vertical="center" indent="5"/>
    </xf>
    <xf numFmtId="0" fontId="9" fillId="0" borderId="0" xfId="0" applyFont="1" applyAlignment="1">
      <alignment horizontal="left" vertical="center" indent="5"/>
    </xf>
    <xf numFmtId="0" fontId="9" fillId="0" borderId="0" xfId="0" applyFont="1" applyAlignment="1">
      <alignment horizontal="left" indent="5"/>
    </xf>
    <xf numFmtId="0" fontId="117" fillId="0" borderId="0" xfId="84" applyFont="1" applyAlignment="1">
      <alignment horizontal="left" indent="5"/>
    </xf>
    <xf numFmtId="0" fontId="0" fillId="0" borderId="0" xfId="0" applyAlignment="1">
      <alignment horizontal="left" indent="5"/>
    </xf>
    <xf numFmtId="0" fontId="6" fillId="0" borderId="0" xfId="84" applyFont="1" applyAlignment="1">
      <alignment horizontal="left" indent="4"/>
    </xf>
    <xf numFmtId="0" fontId="169" fillId="0" borderId="0" xfId="84" applyFont="1" applyAlignment="1">
      <alignment horizontal="left" indent="4"/>
    </xf>
    <xf numFmtId="0" fontId="0" fillId="0" borderId="0" xfId="0" applyAlignment="1">
      <alignment horizontal="left" indent="4"/>
    </xf>
    <xf numFmtId="0" fontId="143" fillId="0" borderId="0" xfId="84" applyFont="1" applyAlignment="1">
      <alignment horizontal="left" indent="4"/>
    </xf>
    <xf numFmtId="0" fontId="117" fillId="0" borderId="0" xfId="84" applyFont="1" applyAlignment="1">
      <alignment horizontal="left" indent="4"/>
    </xf>
    <xf numFmtId="0" fontId="22" fillId="0" borderId="0" xfId="55" applyFont="1" applyAlignment="1">
      <alignment horizontal="left" indent="5"/>
    </xf>
    <xf numFmtId="0" fontId="122" fillId="0" borderId="0" xfId="0" applyFont="1" applyAlignment="1">
      <alignment horizontal="left" vertical="center" indent="5"/>
    </xf>
    <xf numFmtId="0" fontId="15" fillId="0" borderId="0" xfId="84" applyFont="1" applyAlignment="1">
      <alignment horizontal="left" indent="5"/>
    </xf>
    <xf numFmtId="0" fontId="9" fillId="0" borderId="0" xfId="84" applyFont="1" applyAlignment="1">
      <alignment horizontal="left" vertical="center" indent="5"/>
    </xf>
    <xf numFmtId="0" fontId="117" fillId="0" borderId="0" xfId="84" applyFont="1" applyAlignment="1">
      <alignment horizontal="left" vertical="center" indent="5"/>
    </xf>
    <xf numFmtId="0" fontId="9" fillId="0" borderId="6" xfId="84" applyFont="1" applyBorder="1" applyAlignment="1">
      <alignment horizontal="left" indent="5"/>
    </xf>
    <xf numFmtId="0" fontId="143" fillId="0" borderId="0" xfId="84" applyFont="1" applyAlignment="1">
      <alignment horizontal="left" vertical="center" indent="5"/>
    </xf>
    <xf numFmtId="165" fontId="29" fillId="0" borderId="194" xfId="0" applyNumberFormat="1" applyFont="1" applyBorder="1" applyAlignment="1">
      <alignment horizontal="right" wrapText="1"/>
    </xf>
    <xf numFmtId="0" fontId="24" fillId="0" borderId="194" xfId="0" applyFont="1" applyBorder="1" applyAlignment="1">
      <alignment horizontal="left" wrapText="1"/>
    </xf>
    <xf numFmtId="166" fontId="24" fillId="0" borderId="194" xfId="84" applyNumberFormat="1" applyFont="1" applyBorder="1" applyAlignment="1">
      <alignment horizontal="right"/>
    </xf>
    <xf numFmtId="0" fontId="24" fillId="0" borderId="194" xfId="84" applyFont="1" applyBorder="1" applyAlignment="1">
      <alignment horizontal="right"/>
    </xf>
    <xf numFmtId="166" fontId="124" fillId="0" borderId="135" xfId="0" applyNumberFormat="1" applyFont="1" applyBorder="1" applyAlignment="1">
      <alignment horizontal="right"/>
    </xf>
    <xf numFmtId="166" fontId="104" fillId="0" borderId="194" xfId="84" applyNumberFormat="1" applyFont="1" applyBorder="1" applyAlignment="1">
      <alignment horizontal="right"/>
    </xf>
    <xf numFmtId="165" fontId="24" fillId="0" borderId="194" xfId="84" applyNumberFormat="1" applyFont="1" applyBorder="1" applyAlignment="1">
      <alignment horizontal="right"/>
    </xf>
    <xf numFmtId="166" fontId="180" fillId="0" borderId="194" xfId="84" applyNumberFormat="1" applyFont="1" applyBorder="1" applyAlignment="1">
      <alignment horizontal="right"/>
    </xf>
    <xf numFmtId="166" fontId="181" fillId="0" borderId="194" xfId="84" applyNumberFormat="1" applyFont="1" applyBorder="1" applyAlignment="1">
      <alignment horizontal="right"/>
    </xf>
    <xf numFmtId="166" fontId="180" fillId="0" borderId="173" xfId="54" applyNumberFormat="1" applyFont="1" applyBorder="1"/>
    <xf numFmtId="166" fontId="180" fillId="0" borderId="146" xfId="54" applyNumberFormat="1" applyFont="1" applyBorder="1"/>
    <xf numFmtId="166" fontId="180" fillId="0" borderId="75" xfId="54" applyNumberFormat="1" applyFont="1" applyBorder="1"/>
    <xf numFmtId="49" fontId="35" fillId="0" borderId="97" xfId="84" applyNumberFormat="1" applyFont="1" applyBorder="1"/>
    <xf numFmtId="49" fontId="35" fillId="0" borderId="146" xfId="84" applyNumberFormat="1" applyFont="1" applyBorder="1"/>
    <xf numFmtId="166" fontId="24" fillId="0" borderId="146" xfId="84" applyNumberFormat="1" applyFont="1" applyBorder="1" applyAlignment="1">
      <alignment horizontal="right"/>
    </xf>
    <xf numFmtId="0" fontId="117" fillId="0" borderId="0" xfId="0" applyFont="1" applyAlignment="1">
      <alignment horizontal="left" vertical="center" indent="5"/>
    </xf>
    <xf numFmtId="2" fontId="24" fillId="0" borderId="0" xfId="84" applyNumberFormat="1" applyFont="1" applyAlignment="1">
      <alignment horizontal="right"/>
    </xf>
    <xf numFmtId="49" fontId="24" fillId="0" borderId="97" xfId="84" applyNumberFormat="1" applyFont="1" applyBorder="1"/>
    <xf numFmtId="2" fontId="124" fillId="0" borderId="122" xfId="0" applyNumberFormat="1" applyFont="1" applyBorder="1" applyAlignment="1">
      <alignment horizontal="right"/>
    </xf>
    <xf numFmtId="165" fontId="24" fillId="0" borderId="97" xfId="84" applyNumberFormat="1" applyFont="1" applyBorder="1" applyAlignment="1">
      <alignment horizontal="right"/>
    </xf>
    <xf numFmtId="3" fontId="104" fillId="0" borderId="75" xfId="84" applyNumberFormat="1" applyFont="1" applyBorder="1" applyAlignment="1">
      <alignment horizontal="right"/>
    </xf>
    <xf numFmtId="165" fontId="24" fillId="0" borderId="210" xfId="0" applyNumberFormat="1" applyFont="1" applyBorder="1" applyAlignment="1">
      <alignment horizontal="right"/>
    </xf>
    <xf numFmtId="166" fontId="124" fillId="0" borderId="146" xfId="0" applyNumberFormat="1" applyFont="1" applyBorder="1" applyAlignment="1">
      <alignment horizontal="right"/>
    </xf>
    <xf numFmtId="165" fontId="124" fillId="0" borderId="146" xfId="0" applyNumberFormat="1" applyFont="1" applyBorder="1" applyAlignment="1">
      <alignment horizontal="right"/>
    </xf>
    <xf numFmtId="1" fontId="172" fillId="0" borderId="0" xfId="0" applyNumberFormat="1" applyFont="1" applyAlignment="1">
      <alignment horizontal="right"/>
    </xf>
    <xf numFmtId="165" fontId="185" fillId="0" borderId="0" xfId="0" applyNumberFormat="1" applyFont="1" applyAlignment="1">
      <alignment horizontal="right"/>
    </xf>
    <xf numFmtId="165" fontId="139" fillId="0" borderId="146" xfId="0" applyNumberFormat="1" applyFont="1" applyBorder="1" applyAlignment="1">
      <alignment horizontal="right"/>
    </xf>
    <xf numFmtId="0" fontId="167" fillId="0" borderId="0" xfId="20" applyFont="1" applyAlignment="1" applyProtection="1"/>
    <xf numFmtId="0" fontId="143" fillId="0" borderId="76" xfId="84" applyFont="1" applyBorder="1" applyAlignment="1">
      <alignment horizontal="left" vertical="center" indent="5"/>
    </xf>
    <xf numFmtId="0" fontId="6" fillId="0" borderId="0" xfId="0" applyFont="1" applyAlignment="1">
      <alignment horizontal="left" vertical="center" indent="6"/>
    </xf>
    <xf numFmtId="0" fontId="0" fillId="0" borderId="0" xfId="0" applyAlignment="1">
      <alignment horizontal="left" indent="6"/>
    </xf>
    <xf numFmtId="0" fontId="143" fillId="0" borderId="0" xfId="0" applyFont="1" applyAlignment="1">
      <alignment horizontal="left" vertical="center" indent="6"/>
    </xf>
    <xf numFmtId="0" fontId="117" fillId="0" borderId="0" xfId="0" applyFont="1" applyAlignment="1">
      <alignment horizontal="left" vertical="center" indent="6"/>
    </xf>
    <xf numFmtId="0" fontId="167" fillId="0" borderId="6" xfId="20" applyFont="1" applyBorder="1" applyAlignment="1" applyProtection="1">
      <alignment horizontal="left" vertical="center"/>
    </xf>
    <xf numFmtId="0" fontId="167" fillId="0" borderId="0" xfId="20" applyFont="1" applyBorder="1" applyAlignment="1" applyProtection="1">
      <alignment horizontal="left" vertical="center"/>
    </xf>
    <xf numFmtId="0" fontId="167" fillId="0" borderId="0" xfId="20" applyFont="1" applyAlignment="1" applyProtection="1">
      <alignment horizontal="left" vertical="top"/>
    </xf>
    <xf numFmtId="0" fontId="24" fillId="0" borderId="73" xfId="0" applyFont="1" applyBorder="1" applyAlignment="1">
      <alignment horizontal="left"/>
    </xf>
    <xf numFmtId="49" fontId="24" fillId="0" borderId="146" xfId="0" applyNumberFormat="1" applyFont="1" applyBorder="1" applyAlignment="1">
      <alignment horizontal="left" wrapText="1"/>
    </xf>
    <xf numFmtId="165" fontId="29" fillId="0" borderId="210" xfId="0" applyNumberFormat="1" applyFont="1" applyBorder="1" applyAlignment="1">
      <alignment horizontal="right" wrapText="1"/>
    </xf>
    <xf numFmtId="165" fontId="139" fillId="0" borderId="210" xfId="0" applyNumberFormat="1" applyFont="1" applyBorder="1" applyAlignment="1">
      <alignment horizontal="right"/>
    </xf>
    <xf numFmtId="166" fontId="24" fillId="0" borderId="210" xfId="0" applyNumberFormat="1" applyFont="1" applyBorder="1" applyAlignment="1">
      <alignment wrapText="1"/>
    </xf>
    <xf numFmtId="0" fontId="104" fillId="0" borderId="146" xfId="0" quotePrefix="1" applyFont="1" applyBorder="1"/>
    <xf numFmtId="165" fontId="124" fillId="0" borderId="210" xfId="0" applyNumberFormat="1" applyFont="1" applyBorder="1" applyAlignment="1">
      <alignment horizontal="right"/>
    </xf>
    <xf numFmtId="165" fontId="24" fillId="0" borderId="210" xfId="84" applyNumberFormat="1" applyFont="1" applyBorder="1"/>
    <xf numFmtId="0" fontId="24" fillId="0" borderId="210" xfId="84" applyFont="1" applyBorder="1"/>
    <xf numFmtId="3" fontId="18" fillId="0" borderId="87" xfId="0" applyNumberFormat="1" applyFont="1" applyBorder="1"/>
    <xf numFmtId="3" fontId="104" fillId="0" borderId="88" xfId="0" applyNumberFormat="1" applyFont="1" applyBorder="1"/>
    <xf numFmtId="3" fontId="104" fillId="0" borderId="86" xfId="0" applyNumberFormat="1" applyFont="1" applyBorder="1"/>
    <xf numFmtId="3" fontId="18" fillId="0" borderId="86" xfId="0" applyNumberFormat="1" applyFont="1" applyBorder="1"/>
    <xf numFmtId="3" fontId="104" fillId="0" borderId="87" xfId="0" applyNumberFormat="1" applyFont="1" applyBorder="1"/>
    <xf numFmtId="0" fontId="24" fillId="0" borderId="211" xfId="0" applyFont="1" applyBorder="1" applyAlignment="1">
      <alignment horizontal="center" vertical="center" wrapText="1"/>
    </xf>
    <xf numFmtId="0" fontId="24" fillId="0" borderId="152" xfId="0" applyFont="1" applyBorder="1" applyAlignment="1">
      <alignment horizontal="center" vertical="center" wrapText="1"/>
    </xf>
    <xf numFmtId="0" fontId="24" fillId="0" borderId="146" xfId="0" applyFont="1" applyBorder="1" applyAlignment="1">
      <alignment vertical="top"/>
    </xf>
    <xf numFmtId="3" fontId="190" fillId="0" borderId="97" xfId="0" applyNumberFormat="1" applyFont="1" applyBorder="1" applyAlignment="1">
      <alignment horizontal="right"/>
    </xf>
    <xf numFmtId="165" fontId="29" fillId="0" borderId="210" xfId="0" applyNumberFormat="1" applyFont="1" applyBorder="1"/>
    <xf numFmtId="0" fontId="29" fillId="0" borderId="219" xfId="84" applyFont="1" applyBorder="1" applyAlignment="1">
      <alignment horizontal="right"/>
    </xf>
    <xf numFmtId="166" fontId="24" fillId="0" borderId="210" xfId="0" applyNumberFormat="1" applyFont="1" applyBorder="1" applyAlignment="1">
      <alignment horizontal="right"/>
    </xf>
    <xf numFmtId="0" fontId="151" fillId="0" borderId="97" xfId="0" applyFont="1" applyBorder="1" applyAlignment="1">
      <alignment horizontal="center" vertical="top" wrapText="1"/>
    </xf>
    <xf numFmtId="0" fontId="24" fillId="0" borderId="154" xfId="0" applyFont="1" applyBorder="1" applyAlignment="1">
      <alignment horizontal="center" wrapText="1"/>
    </xf>
    <xf numFmtId="0" fontId="157" fillId="0" borderId="97" xfId="0" applyFont="1" applyBorder="1" applyAlignment="1">
      <alignment horizontal="center" wrapText="1"/>
    </xf>
    <xf numFmtId="0" fontId="151" fillId="0" borderId="37" xfId="0" applyFont="1" applyBorder="1" applyAlignment="1">
      <alignment horizontal="center" vertical="top" wrapText="1"/>
    </xf>
    <xf numFmtId="0" fontId="140" fillId="0" borderId="213" xfId="0" applyFont="1" applyBorder="1" applyAlignment="1">
      <alignment horizontal="left" vertical="center"/>
    </xf>
    <xf numFmtId="3" fontId="29" fillId="0" borderId="97" xfId="0" applyNumberFormat="1" applyFont="1" applyBorder="1" applyAlignment="1">
      <alignment horizontal="right" wrapText="1"/>
    </xf>
    <xf numFmtId="0" fontId="29" fillId="0" borderId="0" xfId="219" applyFont="1"/>
    <xf numFmtId="3" fontId="29" fillId="0" borderId="97" xfId="219" applyNumberFormat="1" applyFont="1" applyBorder="1" applyAlignment="1">
      <alignment horizontal="right"/>
    </xf>
    <xf numFmtId="166" fontId="29" fillId="0" borderId="87" xfId="219" applyNumberFormat="1" applyFont="1" applyBorder="1" applyAlignment="1">
      <alignment horizontal="right"/>
    </xf>
    <xf numFmtId="3" fontId="24" fillId="0" borderId="97" xfId="219" applyNumberFormat="1" applyFont="1" applyBorder="1" applyAlignment="1">
      <alignment horizontal="right"/>
    </xf>
    <xf numFmtId="166" fontId="24" fillId="0" borderId="87" xfId="219" applyNumberFormat="1" applyFont="1" applyBorder="1" applyAlignment="1">
      <alignment horizontal="right"/>
    </xf>
    <xf numFmtId="0" fontId="24" fillId="0" borderId="73" xfId="219" applyFont="1" applyBorder="1" applyAlignment="1">
      <alignment horizontal="left" indent="2"/>
    </xf>
    <xf numFmtId="0" fontId="142" fillId="0" borderId="73" xfId="219" applyFont="1" applyBorder="1" applyAlignment="1">
      <alignment horizontal="left" indent="2"/>
    </xf>
    <xf numFmtId="0" fontId="24" fillId="0" borderId="73" xfId="219" applyFont="1" applyBorder="1" applyAlignment="1">
      <alignment horizontal="left"/>
    </xf>
    <xf numFmtId="0" fontId="142" fillId="0" borderId="73" xfId="219" applyFont="1" applyBorder="1" applyAlignment="1">
      <alignment horizontal="left"/>
    </xf>
    <xf numFmtId="165" fontId="24" fillId="0" borderId="87" xfId="219" applyNumberFormat="1" applyFont="1" applyBorder="1" applyAlignment="1">
      <alignment horizontal="right"/>
    </xf>
    <xf numFmtId="0" fontId="35" fillId="0" borderId="210" xfId="84" quotePrefix="1" applyFont="1" applyBorder="1" applyAlignment="1">
      <alignment horizontal="left"/>
    </xf>
    <xf numFmtId="0" fontId="24" fillId="0" borderId="210" xfId="84" quotePrefix="1" applyFont="1" applyBorder="1"/>
    <xf numFmtId="166" fontId="124" fillId="0" borderId="210" xfId="0" applyNumberFormat="1" applyFont="1" applyBorder="1" applyAlignment="1">
      <alignment horizontal="right"/>
    </xf>
    <xf numFmtId="166" fontId="139" fillId="0" borderId="210" xfId="0" applyNumberFormat="1" applyFont="1" applyBorder="1" applyAlignment="1">
      <alignment horizontal="right"/>
    </xf>
    <xf numFmtId="166" fontId="139" fillId="0" borderId="210" xfId="0" applyNumberFormat="1" applyFont="1" applyBorder="1"/>
    <xf numFmtId="166" fontId="124" fillId="0" borderId="210" xfId="0" applyNumberFormat="1" applyFont="1" applyBorder="1"/>
    <xf numFmtId="166" fontId="29" fillId="0" borderId="210" xfId="0" applyNumberFormat="1" applyFont="1" applyBorder="1" applyAlignment="1">
      <alignment wrapText="1"/>
    </xf>
    <xf numFmtId="165" fontId="24" fillId="0" borderId="210" xfId="84" quotePrefix="1" applyNumberFormat="1" applyFont="1" applyBorder="1" applyAlignment="1">
      <alignment horizontal="left"/>
    </xf>
    <xf numFmtId="0" fontId="29" fillId="0" borderId="210" xfId="84" applyFont="1" applyBorder="1" applyAlignment="1">
      <alignment horizontal="right"/>
    </xf>
    <xf numFmtId="0" fontId="65" fillId="0" borderId="210" xfId="84" applyFont="1" applyBorder="1" applyAlignment="1">
      <alignment horizontal="right"/>
    </xf>
    <xf numFmtId="0" fontId="24" fillId="0" borderId="210" xfId="84" quotePrefix="1" applyFont="1" applyBorder="1" applyAlignment="1">
      <alignment horizontal="left"/>
    </xf>
    <xf numFmtId="0" fontId="35" fillId="0" borderId="210" xfId="84" applyFont="1" applyBorder="1" applyAlignment="1">
      <alignment horizontal="left"/>
    </xf>
    <xf numFmtId="0" fontId="29" fillId="0" borderId="210" xfId="84" applyFont="1" applyBorder="1" applyAlignment="1">
      <alignment horizontal="right" vertical="top"/>
    </xf>
    <xf numFmtId="0" fontId="142" fillId="0" borderId="219" xfId="84" applyFont="1" applyBorder="1" applyAlignment="1">
      <alignment horizontal="center" vertical="top" wrapText="1"/>
    </xf>
    <xf numFmtId="0" fontId="24" fillId="0" borderId="224" xfId="84" applyFont="1" applyBorder="1" applyAlignment="1">
      <alignment horizontal="center" vertical="center" wrapText="1"/>
    </xf>
    <xf numFmtId="0" fontId="24" fillId="0" borderId="111" xfId="84" applyFont="1" applyBorder="1" applyAlignment="1">
      <alignment horizontal="center" vertical="top" wrapText="1"/>
    </xf>
    <xf numFmtId="0" fontId="24" fillId="0" borderId="117" xfId="84" applyFont="1" applyBorder="1" applyAlignment="1">
      <alignment horizontal="center" vertical="center" wrapText="1"/>
    </xf>
    <xf numFmtId="0" fontId="24" fillId="0" borderId="219" xfId="84" applyFont="1" applyBorder="1" applyAlignment="1">
      <alignment horizontal="center" wrapText="1"/>
    </xf>
    <xf numFmtId="3" fontId="24" fillId="0" borderId="0" xfId="84" quotePrefix="1" applyNumberFormat="1" applyFont="1" applyAlignment="1">
      <alignment horizontal="right"/>
    </xf>
    <xf numFmtId="0" fontId="24" fillId="0" borderId="210" xfId="0" applyFont="1" applyBorder="1" applyAlignment="1">
      <alignment vertical="top"/>
    </xf>
    <xf numFmtId="0" fontId="29" fillId="0" borderId="146" xfId="0" applyFont="1" applyBorder="1" applyAlignment="1">
      <alignment horizontal="right" vertical="top"/>
    </xf>
    <xf numFmtId="3" fontId="24" fillId="0" borderId="117" xfId="0" applyNumberFormat="1" applyFont="1" applyBorder="1"/>
    <xf numFmtId="3" fontId="24" fillId="0" borderId="163" xfId="0" applyNumberFormat="1" applyFont="1" applyBorder="1"/>
    <xf numFmtId="165" fontId="24" fillId="0" borderId="210" xfId="0" applyNumberFormat="1" applyFont="1" applyBorder="1"/>
    <xf numFmtId="0" fontId="24" fillId="0" borderId="210" xfId="0" applyFont="1" applyBorder="1"/>
    <xf numFmtId="0" fontId="29" fillId="0" borderId="146" xfId="0" applyFont="1" applyBorder="1" applyAlignment="1">
      <alignment horizontal="right"/>
    </xf>
    <xf numFmtId="3" fontId="24" fillId="0" borderId="145" xfId="0" applyNumberFormat="1" applyFont="1" applyBorder="1" applyAlignment="1">
      <alignment horizontal="right"/>
    </xf>
    <xf numFmtId="166" fontId="24" fillId="0" borderId="145" xfId="0" applyNumberFormat="1" applyFont="1" applyBorder="1" applyAlignment="1">
      <alignment horizontal="right"/>
    </xf>
    <xf numFmtId="165" fontId="24" fillId="0" borderId="145" xfId="0" applyNumberFormat="1" applyFont="1" applyBorder="1" applyAlignment="1">
      <alignment horizontal="right"/>
    </xf>
    <xf numFmtId="0" fontId="24" fillId="0" borderId="228" xfId="0" applyFont="1" applyBorder="1" applyAlignment="1">
      <alignment vertical="center" wrapText="1"/>
    </xf>
    <xf numFmtId="0" fontId="24" fillId="0" borderId="237" xfId="0" applyFont="1" applyBorder="1" applyAlignment="1">
      <alignment horizontal="center" wrapText="1"/>
    </xf>
    <xf numFmtId="0" fontId="24" fillId="0" borderId="239" xfId="0" applyFont="1" applyBorder="1" applyAlignment="1">
      <alignment horizontal="center" vertical="center" wrapText="1"/>
    </xf>
    <xf numFmtId="0" fontId="24" fillId="0" borderId="240" xfId="0" applyFont="1" applyBorder="1" applyAlignment="1">
      <alignment horizontal="center" vertical="center" wrapText="1"/>
    </xf>
    <xf numFmtId="0" fontId="142" fillId="0" borderId="241" xfId="0" applyFont="1" applyBorder="1" applyAlignment="1">
      <alignment horizontal="center" vertical="top" wrapText="1"/>
    </xf>
    <xf numFmtId="166" fontId="29" fillId="0" borderId="219" xfId="0" applyNumberFormat="1" applyFont="1" applyBorder="1" applyAlignment="1">
      <alignment horizontal="right"/>
    </xf>
    <xf numFmtId="0" fontId="24" fillId="0" borderId="219" xfId="0" applyFont="1" applyBorder="1" applyAlignment="1">
      <alignment horizontal="right"/>
    </xf>
    <xf numFmtId="0" fontId="34" fillId="0" borderId="220" xfId="0" applyFont="1" applyBorder="1"/>
    <xf numFmtId="0" fontId="34" fillId="0" borderId="233" xfId="0" applyFont="1" applyBorder="1"/>
    <xf numFmtId="0" fontId="29" fillId="0" borderId="250" xfId="0" applyFont="1" applyBorder="1" applyAlignment="1">
      <alignment horizontal="center" vertical="center"/>
    </xf>
    <xf numFmtId="0" fontId="24" fillId="0" borderId="250" xfId="0" applyFont="1" applyBorder="1" applyAlignment="1">
      <alignment horizontal="center" vertical="center"/>
    </xf>
    <xf numFmtId="0" fontId="24" fillId="0" borderId="251" xfId="0" applyFont="1" applyBorder="1" applyAlignment="1">
      <alignment horizontal="center" vertical="center"/>
    </xf>
    <xf numFmtId="0" fontId="24" fillId="0" borderId="248" xfId="0" applyFont="1" applyBorder="1" applyAlignment="1">
      <alignment horizontal="center" vertical="center" wrapText="1"/>
    </xf>
    <xf numFmtId="0" fontId="24" fillId="0" borderId="249" xfId="0" applyFont="1" applyBorder="1" applyAlignment="1">
      <alignment horizontal="center" vertical="center" wrapText="1"/>
    </xf>
    <xf numFmtId="0" fontId="24" fillId="0" borderId="255" xfId="0" applyFont="1" applyBorder="1" applyAlignment="1">
      <alignment horizontal="center" wrapText="1"/>
    </xf>
    <xf numFmtId="0" fontId="24" fillId="0" borderId="247" xfId="0" applyFont="1" applyBorder="1" applyAlignment="1">
      <alignment horizontal="center" wrapText="1"/>
    </xf>
    <xf numFmtId="0" fontId="142" fillId="0" borderId="242" xfId="0" applyFont="1" applyBorder="1" applyAlignment="1">
      <alignment horizontal="center" vertical="top" wrapText="1"/>
    </xf>
    <xf numFmtId="0" fontId="142" fillId="0" borderId="243" xfId="0" applyFont="1" applyBorder="1" applyAlignment="1">
      <alignment horizontal="center" vertical="top" wrapText="1"/>
    </xf>
    <xf numFmtId="2" fontId="24" fillId="0" borderId="146" xfId="0" applyNumberFormat="1" applyFont="1" applyBorder="1" applyAlignment="1">
      <alignment horizontal="right"/>
    </xf>
    <xf numFmtId="2" fontId="24" fillId="0" borderId="210" xfId="0" applyNumberFormat="1" applyFont="1" applyBorder="1" applyAlignment="1">
      <alignment horizontal="right"/>
    </xf>
    <xf numFmtId="0" fontId="29" fillId="0" borderId="259" xfId="0" applyFont="1" applyBorder="1" applyAlignment="1">
      <alignment horizontal="center" vertical="center"/>
    </xf>
    <xf numFmtId="0" fontId="29" fillId="0" borderId="260" xfId="0" applyFont="1" applyBorder="1" applyAlignment="1">
      <alignment horizontal="center" vertical="center"/>
    </xf>
    <xf numFmtId="0" fontId="157" fillId="0" borderId="114" xfId="0" applyFont="1" applyBorder="1" applyAlignment="1">
      <alignment horizontal="right" vertical="center" wrapText="1"/>
    </xf>
    <xf numFmtId="0" fontId="117" fillId="0" borderId="0" xfId="84" applyFont="1" applyAlignment="1">
      <alignment vertical="top"/>
    </xf>
    <xf numFmtId="0" fontId="6" fillId="0" borderId="0" xfId="84" applyFont="1" applyAlignment="1">
      <alignment vertical="top"/>
    </xf>
    <xf numFmtId="165" fontId="24" fillId="0" borderId="146" xfId="0" applyNumberFormat="1" applyFont="1" applyBorder="1" applyAlignment="1">
      <alignment vertical="top"/>
    </xf>
    <xf numFmtId="0" fontId="157" fillId="0" borderId="248" xfId="0" applyFont="1" applyBorder="1" applyAlignment="1">
      <alignment wrapText="1"/>
    </xf>
    <xf numFmtId="0" fontId="151" fillId="0" borderId="220" xfId="0" applyFont="1" applyBorder="1" applyAlignment="1">
      <alignment vertical="top" wrapText="1"/>
    </xf>
    <xf numFmtId="3" fontId="29" fillId="0" borderId="262" xfId="0" applyNumberFormat="1" applyFont="1" applyBorder="1" applyAlignment="1">
      <alignment horizontal="right" wrapText="1"/>
    </xf>
    <xf numFmtId="3" fontId="140" fillId="0" borderId="210" xfId="0" applyNumberFormat="1" applyFont="1" applyBorder="1" applyAlignment="1">
      <alignment horizontal="right"/>
    </xf>
    <xf numFmtId="3" fontId="24" fillId="0" borderId="210" xfId="0" applyNumberFormat="1" applyFont="1" applyBorder="1" applyAlignment="1">
      <alignment horizontal="right"/>
    </xf>
    <xf numFmtId="3" fontId="29" fillId="0" borderId="210" xfId="0" applyNumberFormat="1" applyFont="1" applyBorder="1" applyAlignment="1">
      <alignment horizontal="right" wrapText="1"/>
    </xf>
    <xf numFmtId="3" fontId="24" fillId="13" borderId="210" xfId="0" applyNumberFormat="1" applyFont="1" applyFill="1" applyBorder="1" applyAlignment="1">
      <alignment horizontal="right" wrapText="1"/>
    </xf>
    <xf numFmtId="3" fontId="29" fillId="0" borderId="210" xfId="0" applyNumberFormat="1" applyFont="1" applyBorder="1" applyAlignment="1">
      <alignment horizontal="right"/>
    </xf>
    <xf numFmtId="166" fontId="124" fillId="0" borderId="73" xfId="0" applyNumberFormat="1" applyFont="1" applyBorder="1" applyAlignment="1">
      <alignment horizontal="right"/>
    </xf>
    <xf numFmtId="0" fontId="24" fillId="0" borderId="219" xfId="0" quotePrefix="1" applyFont="1" applyBorder="1" applyAlignment="1">
      <alignment horizontal="left" wrapText="1"/>
    </xf>
    <xf numFmtId="0" fontId="104" fillId="0" borderId="0" xfId="0" applyFont="1" applyAlignment="1">
      <alignment horizontal="left" wrapText="1"/>
    </xf>
    <xf numFmtId="0" fontId="186" fillId="0" borderId="97" xfId="0" applyFont="1" applyBorder="1"/>
    <xf numFmtId="0" fontId="186" fillId="0" borderId="75" xfId="0" applyFont="1" applyBorder="1"/>
    <xf numFmtId="165" fontId="139" fillId="0" borderId="75" xfId="0" applyNumberFormat="1" applyFont="1" applyBorder="1" applyAlignment="1">
      <alignment horizontal="right"/>
    </xf>
    <xf numFmtId="0" fontId="139" fillId="0" borderId="121" xfId="0" applyFont="1" applyBorder="1" applyAlignment="1">
      <alignment horizontal="right"/>
    </xf>
    <xf numFmtId="165" fontId="104" fillId="0" borderId="121" xfId="0" applyNumberFormat="1" applyFont="1" applyBorder="1" applyAlignment="1">
      <alignment horizontal="right"/>
    </xf>
    <xf numFmtId="165" fontId="141" fillId="0" borderId="121" xfId="0" applyNumberFormat="1" applyFont="1" applyBorder="1" applyAlignment="1">
      <alignment horizontal="right"/>
    </xf>
    <xf numFmtId="166" fontId="124" fillId="0" borderId="219" xfId="0" applyNumberFormat="1" applyFont="1" applyBorder="1" applyAlignment="1">
      <alignment horizontal="right"/>
    </xf>
    <xf numFmtId="0" fontId="104" fillId="0" borderId="17" xfId="0" applyFont="1" applyBorder="1" applyAlignment="1">
      <alignment horizontal="left" wrapText="1"/>
    </xf>
    <xf numFmtId="0" fontId="104" fillId="0" borderId="194" xfId="0" applyFont="1" applyBorder="1" applyAlignment="1">
      <alignment horizontal="left" wrapText="1"/>
    </xf>
    <xf numFmtId="166" fontId="104" fillId="0" borderId="145" xfId="84" applyNumberFormat="1" applyFont="1" applyBorder="1" applyAlignment="1">
      <alignment horizontal="right"/>
    </xf>
    <xf numFmtId="166" fontId="104" fillId="0" borderId="121" xfId="0" applyNumberFormat="1" applyFont="1" applyBorder="1" applyAlignment="1">
      <alignment horizontal="right"/>
    </xf>
    <xf numFmtId="166" fontId="104" fillId="0" borderId="0" xfId="0" applyNumberFormat="1" applyFont="1" applyAlignment="1">
      <alignment horizontal="right"/>
    </xf>
    <xf numFmtId="166" fontId="104" fillId="0" borderId="194" xfId="0" applyNumberFormat="1" applyFont="1" applyBorder="1" applyAlignment="1">
      <alignment horizontal="right"/>
    </xf>
    <xf numFmtId="0" fontId="24" fillId="0" borderId="210" xfId="0" quotePrefix="1" applyFont="1" applyBorder="1" applyAlignment="1">
      <alignment horizontal="left" wrapText="1"/>
    </xf>
    <xf numFmtId="0" fontId="104" fillId="0" borderId="194" xfId="0" applyFont="1" applyBorder="1" applyAlignment="1">
      <alignment horizontal="right"/>
    </xf>
    <xf numFmtId="0" fontId="104" fillId="0" borderId="0" xfId="0" applyFont="1" applyAlignment="1">
      <alignment horizontal="right"/>
    </xf>
    <xf numFmtId="165" fontId="104" fillId="0" borderId="194" xfId="0" applyNumberFormat="1" applyFont="1" applyBorder="1" applyAlignment="1">
      <alignment horizontal="right"/>
    </xf>
    <xf numFmtId="165" fontId="124" fillId="0" borderId="219" xfId="0" applyNumberFormat="1" applyFont="1" applyBorder="1" applyAlignment="1">
      <alignment horizontal="right"/>
    </xf>
    <xf numFmtId="166" fontId="104" fillId="0" borderId="0" xfId="84" applyNumberFormat="1" applyFont="1" applyAlignment="1">
      <alignment horizontal="right"/>
    </xf>
    <xf numFmtId="0" fontId="104" fillId="0" borderId="194" xfId="84" applyFont="1" applyBorder="1" applyAlignment="1">
      <alignment horizontal="right"/>
    </xf>
    <xf numFmtId="0" fontId="104" fillId="0" borderId="0" xfId="84" applyFont="1" applyAlignment="1">
      <alignment horizontal="right"/>
    </xf>
    <xf numFmtId="0" fontId="124" fillId="0" borderId="146" xfId="0" applyFont="1" applyBorder="1" applyAlignment="1">
      <alignment horizontal="right"/>
    </xf>
    <xf numFmtId="0" fontId="124" fillId="0" borderId="219" xfId="0" applyFont="1" applyBorder="1" applyAlignment="1">
      <alignment horizontal="right"/>
    </xf>
    <xf numFmtId="165" fontId="104" fillId="0" borderId="194" xfId="84" applyNumberFormat="1" applyFont="1" applyBorder="1" applyAlignment="1">
      <alignment horizontal="right"/>
    </xf>
    <xf numFmtId="166" fontId="104" fillId="0" borderId="146" xfId="84" applyNumberFormat="1" applyFont="1" applyBorder="1" applyAlignment="1">
      <alignment horizontal="right"/>
    </xf>
    <xf numFmtId="1" fontId="104" fillId="0" borderId="194" xfId="0" applyNumberFormat="1" applyFont="1" applyBorder="1" applyAlignment="1">
      <alignment horizontal="right"/>
    </xf>
    <xf numFmtId="1" fontId="104" fillId="0" borderId="0" xfId="0" applyNumberFormat="1" applyFont="1" applyAlignment="1">
      <alignment horizontal="right"/>
    </xf>
    <xf numFmtId="1" fontId="124" fillId="0" borderId="146" xfId="0" applyNumberFormat="1" applyFont="1" applyBorder="1" applyAlignment="1">
      <alignment horizontal="right"/>
    </xf>
    <xf numFmtId="1" fontId="124" fillId="0" borderId="219" xfId="0" applyNumberFormat="1" applyFont="1" applyBorder="1" applyAlignment="1">
      <alignment horizontal="right"/>
    </xf>
    <xf numFmtId="0" fontId="29" fillId="0" borderId="139" xfId="0" applyFont="1" applyBorder="1" applyAlignment="1">
      <alignment horizontal="left"/>
    </xf>
    <xf numFmtId="0" fontId="142" fillId="0" borderId="1" xfId="0" applyFont="1" applyBorder="1" applyAlignment="1">
      <alignment horizontal="left" vertical="top"/>
    </xf>
    <xf numFmtId="0" fontId="24" fillId="0" borderId="1" xfId="0" applyFont="1" applyBorder="1" applyAlignment="1">
      <alignment horizontal="left" wrapText="1"/>
    </xf>
    <xf numFmtId="0" fontId="142" fillId="0" borderId="1" xfId="0" applyFont="1" applyBorder="1" applyAlignment="1">
      <alignment horizontal="left" vertical="top" wrapText="1"/>
    </xf>
    <xf numFmtId="0" fontId="24" fillId="0" borderId="139" xfId="0" applyFont="1" applyBorder="1" applyAlignment="1">
      <alignment horizontal="left"/>
    </xf>
    <xf numFmtId="2" fontId="24" fillId="0" borderId="146" xfId="84" applyNumberFormat="1" applyFont="1" applyBorder="1" applyAlignment="1">
      <alignment horizontal="right"/>
    </xf>
    <xf numFmtId="2" fontId="24" fillId="0" borderId="75" xfId="84" applyNumberFormat="1" applyFont="1" applyBorder="1" applyAlignment="1">
      <alignment horizontal="right"/>
    </xf>
    <xf numFmtId="165" fontId="29" fillId="0" borderId="146" xfId="84" applyNumberFormat="1" applyFont="1" applyBorder="1" applyAlignment="1">
      <alignment horizontal="right"/>
    </xf>
    <xf numFmtId="2" fontId="104" fillId="0" borderId="146" xfId="84" applyNumberFormat="1" applyFont="1" applyBorder="1" applyAlignment="1">
      <alignment horizontal="right"/>
    </xf>
    <xf numFmtId="2" fontId="104" fillId="0" borderId="0" xfId="0" applyNumberFormat="1" applyFont="1" applyAlignment="1">
      <alignment horizontal="right" wrapText="1"/>
    </xf>
    <xf numFmtId="2" fontId="124" fillId="0" borderId="135" xfId="0" applyNumberFormat="1" applyFont="1" applyBorder="1" applyAlignment="1">
      <alignment horizontal="right" wrapText="1"/>
    </xf>
    <xf numFmtId="2" fontId="124" fillId="0" borderId="0" xfId="0" applyNumberFormat="1" applyFont="1" applyAlignment="1">
      <alignment horizontal="right" wrapText="1"/>
    </xf>
    <xf numFmtId="165" fontId="139" fillId="0" borderId="135" xfId="0" applyNumberFormat="1" applyFont="1" applyBorder="1" applyAlignment="1">
      <alignment horizontal="right" wrapText="1"/>
    </xf>
    <xf numFmtId="165" fontId="139" fillId="0" borderId="0" xfId="0" applyNumberFormat="1" applyFont="1" applyAlignment="1">
      <alignment horizontal="right" wrapText="1"/>
    </xf>
    <xf numFmtId="49" fontId="24" fillId="0" borderId="146" xfId="84" applyNumberFormat="1" applyFont="1" applyBorder="1"/>
    <xf numFmtId="2" fontId="104" fillId="0" borderId="146" xfId="0" applyNumberFormat="1" applyFont="1" applyBorder="1"/>
    <xf numFmtId="2" fontId="104" fillId="0" borderId="0" xfId="0" applyNumberFormat="1" applyFont="1"/>
    <xf numFmtId="2" fontId="124" fillId="0" borderId="135" xfId="0" applyNumberFormat="1" applyFont="1" applyBorder="1" applyAlignment="1">
      <alignment horizontal="right"/>
    </xf>
    <xf numFmtId="2" fontId="124" fillId="0" borderId="0" xfId="0" applyNumberFormat="1" applyFont="1" applyAlignment="1">
      <alignment horizontal="right"/>
    </xf>
    <xf numFmtId="0" fontId="24" fillId="0" borderId="194" xfId="0" applyFont="1" applyBorder="1"/>
    <xf numFmtId="165" fontId="24" fillId="0" borderId="194" xfId="0" applyNumberFormat="1" applyFont="1" applyBorder="1"/>
    <xf numFmtId="2" fontId="24" fillId="0" borderId="194" xfId="0" applyNumberFormat="1" applyFont="1" applyBorder="1"/>
    <xf numFmtId="165" fontId="29" fillId="0" borderId="97" xfId="84" applyNumberFormat="1" applyFont="1" applyBorder="1" applyAlignment="1">
      <alignment horizontal="right"/>
    </xf>
    <xf numFmtId="2" fontId="24" fillId="0" borderId="97" xfId="84" applyNumberFormat="1" applyFont="1" applyBorder="1" applyAlignment="1">
      <alignment horizontal="right"/>
    </xf>
    <xf numFmtId="2" fontId="124" fillId="0" borderId="121" xfId="0" applyNumberFormat="1" applyFont="1" applyBorder="1" applyAlignment="1">
      <alignment horizontal="right"/>
    </xf>
    <xf numFmtId="3" fontId="24" fillId="0" borderId="146" xfId="84" applyNumberFormat="1" applyFont="1" applyBorder="1"/>
    <xf numFmtId="3" fontId="24" fillId="0" borderId="75" xfId="84" applyNumberFormat="1" applyFont="1" applyBorder="1"/>
    <xf numFmtId="3" fontId="124" fillId="0" borderId="146" xfId="0" applyNumberFormat="1" applyFont="1" applyBorder="1" applyAlignment="1">
      <alignment horizontal="right"/>
    </xf>
    <xf numFmtId="3" fontId="124" fillId="0" borderId="219" xfId="0" applyNumberFormat="1" applyFont="1" applyBorder="1" applyAlignment="1">
      <alignment horizontal="right"/>
    </xf>
    <xf numFmtId="3" fontId="104" fillId="0" borderId="97" xfId="84" applyNumberFormat="1" applyFont="1" applyBorder="1" applyAlignment="1">
      <alignment horizontal="right"/>
    </xf>
    <xf numFmtId="165" fontId="141" fillId="0" borderId="97" xfId="84" applyNumberFormat="1" applyFont="1" applyBorder="1" applyAlignment="1">
      <alignment horizontal="right"/>
    </xf>
    <xf numFmtId="165" fontId="141" fillId="0" borderId="75" xfId="84" applyNumberFormat="1" applyFont="1" applyBorder="1" applyAlignment="1">
      <alignment horizontal="right"/>
    </xf>
    <xf numFmtId="1" fontId="124" fillId="0" borderId="135" xfId="0" applyNumberFormat="1" applyFont="1" applyBorder="1" applyAlignment="1">
      <alignment horizontal="right" wrapText="1"/>
    </xf>
    <xf numFmtId="3" fontId="124" fillId="0" borderId="135" xfId="0" applyNumberFormat="1" applyFont="1" applyBorder="1" applyAlignment="1">
      <alignment horizontal="right" wrapText="1"/>
    </xf>
    <xf numFmtId="165" fontId="139" fillId="0" borderId="122" xfId="0" applyNumberFormat="1" applyFont="1" applyBorder="1" applyAlignment="1">
      <alignment horizontal="right" wrapText="1"/>
    </xf>
    <xf numFmtId="166" fontId="104" fillId="0" borderId="0" xfId="0" applyNumberFormat="1" applyFont="1"/>
    <xf numFmtId="166" fontId="24" fillId="0" borderId="97" xfId="84" applyNumberFormat="1" applyFont="1" applyBorder="1" applyAlignment="1">
      <alignment horizontal="right"/>
    </xf>
    <xf numFmtId="166" fontId="104" fillId="0" borderId="97" xfId="0" applyNumberFormat="1" applyFont="1" applyBorder="1"/>
    <xf numFmtId="166" fontId="141" fillId="0" borderId="97" xfId="84" applyNumberFormat="1" applyFont="1" applyBorder="1" applyAlignment="1">
      <alignment horizontal="right"/>
    </xf>
    <xf numFmtId="166" fontId="141" fillId="0" borderId="75" xfId="84" applyNumberFormat="1" applyFont="1" applyBorder="1" applyAlignment="1">
      <alignment horizontal="right"/>
    </xf>
    <xf numFmtId="3" fontId="24" fillId="0" borderId="0" xfId="84" applyNumberFormat="1" applyFont="1" applyAlignment="1">
      <alignment horizontal="right"/>
    </xf>
    <xf numFmtId="165" fontId="29" fillId="0" borderId="90" xfId="0" applyNumberFormat="1" applyFont="1" applyBorder="1" applyAlignment="1">
      <alignment horizontal="right" wrapText="1"/>
    </xf>
    <xf numFmtId="0" fontId="104" fillId="0" borderId="219" xfId="0" quotePrefix="1" applyFont="1" applyBorder="1"/>
    <xf numFmtId="165" fontId="139" fillId="0" borderId="219" xfId="0" applyNumberFormat="1" applyFont="1" applyBorder="1" applyAlignment="1">
      <alignment horizontal="right"/>
    </xf>
    <xf numFmtId="0" fontId="24" fillId="0" borderId="219" xfId="84" applyFont="1" applyBorder="1"/>
    <xf numFmtId="0" fontId="104" fillId="0" borderId="210" xfId="0" applyFont="1" applyBorder="1"/>
    <xf numFmtId="165" fontId="104" fillId="0" borderId="219" xfId="0" applyNumberFormat="1" applyFont="1" applyBorder="1"/>
    <xf numFmtId="165" fontId="104" fillId="0" borderId="210" xfId="0" applyNumberFormat="1" applyFont="1" applyBorder="1"/>
    <xf numFmtId="0" fontId="104" fillId="0" borderId="219" xfId="0" applyFont="1" applyBorder="1"/>
    <xf numFmtId="165" fontId="24" fillId="0" borderId="219" xfId="84" applyNumberFormat="1" applyFont="1" applyBorder="1"/>
    <xf numFmtId="165" fontId="139" fillId="0" borderId="219" xfId="0" applyNumberFormat="1" applyFont="1" applyBorder="1" applyAlignment="1">
      <alignment horizontal="right" vertical="center"/>
    </xf>
    <xf numFmtId="165" fontId="104" fillId="0" borderId="223" xfId="0" applyNumberFormat="1" applyFont="1" applyBorder="1"/>
    <xf numFmtId="165" fontId="104" fillId="0" borderId="262" xfId="0" applyNumberFormat="1" applyFont="1" applyBorder="1"/>
    <xf numFmtId="165" fontId="29" fillId="0" borderId="219" xfId="84" applyNumberFormat="1" applyFont="1" applyBorder="1"/>
    <xf numFmtId="165" fontId="139" fillId="0" borderId="210" xfId="0" applyNumberFormat="1" applyFont="1" applyBorder="1" applyAlignment="1">
      <alignment horizontal="right" vertical="center"/>
    </xf>
    <xf numFmtId="4" fontId="24" fillId="0" borderId="223" xfId="84" applyNumberFormat="1" applyFont="1" applyBorder="1"/>
    <xf numFmtId="4" fontId="24" fillId="0" borderId="262" xfId="84" applyNumberFormat="1" applyFont="1" applyBorder="1"/>
    <xf numFmtId="166" fontId="141" fillId="0" borderId="219" xfId="0" applyNumberFormat="1" applyFont="1" applyBorder="1" applyAlignment="1">
      <alignment wrapText="1"/>
    </xf>
    <xf numFmtId="0" fontId="139" fillId="0" borderId="219" xfId="84" applyFont="1" applyBorder="1"/>
    <xf numFmtId="4" fontId="124" fillId="0" borderId="219" xfId="0" applyNumberFormat="1" applyFont="1" applyBorder="1" applyAlignment="1">
      <alignment horizontal="right"/>
    </xf>
    <xf numFmtId="4" fontId="124" fillId="0" borderId="121" xfId="0" applyNumberFormat="1" applyFont="1" applyBorder="1" applyAlignment="1">
      <alignment horizontal="right"/>
    </xf>
    <xf numFmtId="3" fontId="24" fillId="0" borderId="145" xfId="0" applyNumberFormat="1" applyFont="1" applyBorder="1" applyAlignment="1">
      <alignment vertical="top"/>
    </xf>
    <xf numFmtId="165" fontId="139" fillId="0" borderId="121" xfId="0" applyNumberFormat="1" applyFont="1" applyBorder="1"/>
    <xf numFmtId="165" fontId="139" fillId="0" borderId="122" xfId="0" applyNumberFormat="1" applyFont="1" applyBorder="1"/>
    <xf numFmtId="166" fontId="124" fillId="0" borderId="121" xfId="0" applyNumberFormat="1" applyFont="1" applyBorder="1"/>
    <xf numFmtId="166" fontId="124" fillId="0" borderId="0" xfId="0" applyNumberFormat="1" applyFont="1"/>
    <xf numFmtId="165" fontId="139" fillId="0" borderId="121" xfId="0" applyNumberFormat="1" applyFont="1" applyBorder="1" applyAlignment="1">
      <alignment horizontal="right" vertical="top"/>
    </xf>
    <xf numFmtId="165" fontId="139" fillId="0" borderId="122" xfId="0" applyNumberFormat="1" applyFont="1" applyBorder="1" applyAlignment="1">
      <alignment horizontal="right" vertical="top"/>
    </xf>
    <xf numFmtId="165" fontId="24" fillId="0" borderId="0" xfId="0" applyNumberFormat="1" applyFont="1" applyAlignment="1">
      <alignment vertical="top"/>
    </xf>
    <xf numFmtId="0" fontId="29" fillId="0" borderId="225" xfId="0" applyFont="1" applyBorder="1" applyAlignment="1">
      <alignment horizontal="left"/>
    </xf>
    <xf numFmtId="0" fontId="24" fillId="0" borderId="223" xfId="0" applyFont="1" applyBorder="1" applyAlignment="1">
      <alignment horizontal="right"/>
    </xf>
    <xf numFmtId="0" fontId="24" fillId="0" borderId="264" xfId="0" applyFont="1" applyBorder="1" applyAlignment="1">
      <alignment horizontal="right"/>
    </xf>
    <xf numFmtId="0" fontId="24" fillId="0" borderId="219" xfId="0" applyFont="1" applyBorder="1" applyAlignment="1">
      <alignment horizontal="right" wrapText="1"/>
    </xf>
    <xf numFmtId="0" fontId="24" fillId="0" borderId="143" xfId="0" applyFont="1" applyBorder="1" applyAlignment="1">
      <alignment horizontal="right" wrapText="1"/>
    </xf>
    <xf numFmtId="0" fontId="146" fillId="0" borderId="0" xfId="0" applyFont="1" applyAlignment="1">
      <alignment vertical="top"/>
    </xf>
    <xf numFmtId="3" fontId="124" fillId="0" borderId="122" xfId="0" applyNumberFormat="1" applyFont="1" applyBorder="1"/>
    <xf numFmtId="0" fontId="124" fillId="0" borderId="143" xfId="0" quotePrefix="1" applyFont="1" applyBorder="1" applyAlignment="1">
      <alignment horizontal="left" wrapText="1"/>
    </xf>
    <xf numFmtId="165" fontId="139" fillId="0" borderId="143" xfId="0" applyNumberFormat="1" applyFont="1" applyBorder="1" applyAlignment="1">
      <alignment horizontal="right" wrapText="1"/>
    </xf>
    <xf numFmtId="0" fontId="124" fillId="0" borderId="265" xfId="0" applyFont="1" applyBorder="1" applyAlignment="1">
      <alignment horizontal="left"/>
    </xf>
    <xf numFmtId="0" fontId="124" fillId="0" borderId="73" xfId="0" applyFont="1" applyBorder="1" applyAlignment="1">
      <alignment horizontal="left"/>
    </xf>
    <xf numFmtId="165" fontId="124" fillId="0" borderId="73" xfId="0" applyNumberFormat="1" applyFont="1" applyBorder="1" applyAlignment="1">
      <alignment wrapText="1"/>
    </xf>
    <xf numFmtId="165" fontId="29" fillId="0" borderId="90" xfId="0" applyNumberFormat="1" applyFont="1" applyBorder="1" applyAlignment="1">
      <alignment horizontal="right"/>
    </xf>
    <xf numFmtId="0" fontId="29" fillId="0" borderId="219" xfId="84" quotePrefix="1" applyFont="1" applyBorder="1" applyAlignment="1">
      <alignment horizontal="right"/>
    </xf>
    <xf numFmtId="0" fontId="24" fillId="0" borderId="210" xfId="84" applyFont="1" applyBorder="1" applyAlignment="1">
      <alignment horizontal="left"/>
    </xf>
    <xf numFmtId="0" fontId="29" fillId="0" borderId="219" xfId="84" applyFont="1" applyBorder="1" applyAlignment="1">
      <alignment horizontal="right" vertical="top"/>
    </xf>
    <xf numFmtId="0" fontId="24" fillId="0" borderId="266" xfId="84" applyFont="1" applyBorder="1" applyAlignment="1">
      <alignment wrapText="1"/>
    </xf>
    <xf numFmtId="0" fontId="24" fillId="0" borderId="239" xfId="84" applyFont="1" applyBorder="1" applyAlignment="1">
      <alignment horizontal="center" vertical="center" wrapText="1"/>
    </xf>
    <xf numFmtId="0" fontId="24" fillId="0" borderId="268" xfId="84" applyFont="1" applyBorder="1" applyAlignment="1">
      <alignment horizontal="center" vertical="center" wrapText="1"/>
    </xf>
    <xf numFmtId="166" fontId="139" fillId="0" borderId="219" xfId="0" applyNumberFormat="1" applyFont="1" applyBorder="1" applyAlignment="1">
      <alignment horizontal="right"/>
    </xf>
    <xf numFmtId="166" fontId="139" fillId="0" borderId="219" xfId="0" applyNumberFormat="1" applyFont="1" applyBorder="1"/>
    <xf numFmtId="166" fontId="124" fillId="0" borderId="219" xfId="0" applyNumberFormat="1" applyFont="1" applyBorder="1"/>
    <xf numFmtId="166" fontId="29" fillId="0" borderId="219" xfId="0" applyNumberFormat="1" applyFont="1" applyBorder="1" applyAlignment="1">
      <alignment wrapText="1"/>
    </xf>
    <xf numFmtId="166" fontId="29" fillId="0" borderId="219" xfId="0" applyNumberFormat="1" applyFont="1" applyBorder="1"/>
    <xf numFmtId="0" fontId="29" fillId="0" borderId="219" xfId="84" applyFont="1" applyBorder="1"/>
    <xf numFmtId="166" fontId="24" fillId="0" borderId="219" xfId="0" applyNumberFormat="1" applyFont="1" applyBorder="1" applyAlignment="1">
      <alignment wrapText="1"/>
    </xf>
    <xf numFmtId="166" fontId="24" fillId="0" borderId="219" xfId="0" applyNumberFormat="1" applyFont="1" applyBorder="1"/>
    <xf numFmtId="166" fontId="29" fillId="0" borderId="219" xfId="0" applyNumberFormat="1" applyFont="1" applyBorder="1" applyAlignment="1">
      <alignment vertical="top" wrapText="1"/>
    </xf>
    <xf numFmtId="166" fontId="29" fillId="0" borderId="219" xfId="0" applyNumberFormat="1" applyFont="1" applyBorder="1" applyAlignment="1">
      <alignment vertical="top"/>
    </xf>
    <xf numFmtId="165" fontId="29" fillId="0" borderId="219" xfId="84" applyNumberFormat="1" applyFont="1" applyBorder="1" applyAlignment="1">
      <alignment vertical="top"/>
    </xf>
    <xf numFmtId="166" fontId="29" fillId="0" borderId="210" xfId="0" applyNumberFormat="1" applyFont="1" applyBorder="1" applyAlignment="1">
      <alignment vertical="top" wrapText="1"/>
    </xf>
    <xf numFmtId="0" fontId="24" fillId="0" borderId="244" xfId="84" applyFont="1" applyBorder="1" applyAlignment="1">
      <alignment horizontal="center" vertical="center" wrapText="1"/>
    </xf>
    <xf numFmtId="0" fontId="142" fillId="0" borderId="73" xfId="219" applyFont="1" applyBorder="1" applyAlignment="1">
      <alignment vertical="top"/>
    </xf>
    <xf numFmtId="3" fontId="24" fillId="0" borderId="97" xfId="219" applyNumberFormat="1" applyFont="1" applyBorder="1" applyAlignment="1">
      <alignment horizontal="right" vertical="top"/>
    </xf>
    <xf numFmtId="166" fontId="24" fillId="0" borderId="87" xfId="219" applyNumberFormat="1" applyFont="1" applyBorder="1" applyAlignment="1">
      <alignment horizontal="right" vertical="top"/>
    </xf>
    <xf numFmtId="0" fontId="48" fillId="0" borderId="0" xfId="0" applyFont="1" applyAlignment="1">
      <alignment vertical="top"/>
    </xf>
    <xf numFmtId="0" fontId="104" fillId="0" borderId="73" xfId="0" applyFont="1" applyBorder="1"/>
    <xf numFmtId="4" fontId="24" fillId="0" borderId="210" xfId="0" applyNumberFormat="1" applyFont="1" applyBorder="1" applyAlignment="1">
      <alignment horizontal="right" vertical="center"/>
    </xf>
    <xf numFmtId="3" fontId="24" fillId="0" borderId="219" xfId="0" applyNumberFormat="1" applyFont="1" applyBorder="1" applyAlignment="1">
      <alignment horizontal="right"/>
    </xf>
    <xf numFmtId="2" fontId="24" fillId="0" borderId="219" xfId="0" applyNumberFormat="1" applyFont="1" applyBorder="1" applyAlignment="1">
      <alignment horizontal="right" vertical="center"/>
    </xf>
    <xf numFmtId="2" fontId="24" fillId="0" borderId="210" xfId="0" applyNumberFormat="1" applyFont="1" applyBorder="1" applyAlignment="1">
      <alignment horizontal="right" vertical="center"/>
    </xf>
    <xf numFmtId="3" fontId="29" fillId="0" borderId="272" xfId="0" applyNumberFormat="1" applyFont="1" applyBorder="1" applyAlignment="1">
      <alignment horizontal="right"/>
    </xf>
    <xf numFmtId="3" fontId="24" fillId="0" borderId="210" xfId="0" applyNumberFormat="1" applyFont="1" applyBorder="1" applyAlignment="1">
      <alignment horizontal="right" wrapText="1"/>
    </xf>
    <xf numFmtId="3" fontId="190" fillId="0" borderId="210" xfId="0" applyNumberFormat="1" applyFont="1" applyBorder="1" applyAlignment="1">
      <alignment horizontal="right"/>
    </xf>
    <xf numFmtId="0" fontId="157" fillId="0" borderId="266" xfId="0" applyFont="1" applyBorder="1" applyAlignment="1">
      <alignment horizontal="right" vertical="center" wrapText="1"/>
    </xf>
    <xf numFmtId="165" fontId="29" fillId="0" borderId="272" xfId="0" applyNumberFormat="1" applyFont="1" applyBorder="1" applyAlignment="1">
      <alignment horizontal="right"/>
    </xf>
    <xf numFmtId="166" fontId="29" fillId="0" borderId="210" xfId="0" applyNumberFormat="1" applyFont="1" applyBorder="1" applyAlignment="1">
      <alignment horizontal="right"/>
    </xf>
    <xf numFmtId="165" fontId="141" fillId="0" borderId="219" xfId="0" applyNumberFormat="1" applyFont="1" applyBorder="1"/>
    <xf numFmtId="0" fontId="124" fillId="0" borderId="0" xfId="0" applyFont="1"/>
    <xf numFmtId="49" fontId="124" fillId="0" borderId="135" xfId="0" applyNumberFormat="1" applyFont="1" applyBorder="1"/>
    <xf numFmtId="165" fontId="124" fillId="0" borderId="135" xfId="0" applyNumberFormat="1" applyFont="1" applyBorder="1"/>
    <xf numFmtId="0" fontId="24" fillId="0" borderId="73" xfId="0" applyFont="1" applyBorder="1"/>
    <xf numFmtId="0" fontId="18" fillId="0" borderId="73" xfId="0" applyFont="1" applyBorder="1"/>
    <xf numFmtId="0" fontId="141" fillId="0" borderId="275" xfId="0" applyFont="1" applyBorder="1"/>
    <xf numFmtId="0" fontId="141" fillId="0" borderId="276" xfId="0" applyFont="1" applyBorder="1"/>
    <xf numFmtId="165" fontId="139" fillId="0" borderId="275" xfId="0" applyNumberFormat="1" applyFont="1" applyBorder="1" applyAlignment="1">
      <alignment horizontal="right"/>
    </xf>
    <xf numFmtId="166" fontId="104" fillId="0" borderId="277" xfId="84" applyNumberFormat="1" applyFont="1" applyBorder="1" applyAlignment="1">
      <alignment horizontal="right"/>
    </xf>
    <xf numFmtId="165" fontId="104" fillId="0" borderId="277" xfId="84" applyNumberFormat="1" applyFont="1" applyBorder="1" applyAlignment="1">
      <alignment horizontal="right"/>
    </xf>
    <xf numFmtId="0" fontId="104" fillId="0" borderId="277" xfId="84" applyFont="1" applyBorder="1" applyAlignment="1">
      <alignment horizontal="right"/>
    </xf>
    <xf numFmtId="166" fontId="139" fillId="0" borderId="278" xfId="0" applyNumberFormat="1" applyFont="1" applyBorder="1" applyAlignment="1">
      <alignment horizontal="right"/>
    </xf>
    <xf numFmtId="166" fontId="139" fillId="0" borderId="279" xfId="0" applyNumberFormat="1" applyFont="1" applyBorder="1" applyAlignment="1">
      <alignment horizontal="right"/>
    </xf>
    <xf numFmtId="166" fontId="188" fillId="0" borderId="275" xfId="0" applyNumberFormat="1" applyFont="1" applyBorder="1"/>
    <xf numFmtId="166" fontId="140" fillId="0" borderId="275" xfId="0" applyNumberFormat="1" applyFont="1" applyBorder="1"/>
    <xf numFmtId="166" fontId="140" fillId="0" borderId="0" xfId="0" applyNumberFormat="1" applyFont="1"/>
    <xf numFmtId="166" fontId="124" fillId="0" borderId="275" xfId="0" applyNumberFormat="1" applyFont="1" applyBorder="1" applyAlignment="1">
      <alignment horizontal="right"/>
    </xf>
    <xf numFmtId="0" fontId="0" fillId="0" borderId="275" xfId="0" applyBorder="1"/>
    <xf numFmtId="165" fontId="124" fillId="0" borderId="275" xfId="0" applyNumberFormat="1" applyFont="1" applyBorder="1" applyAlignment="1">
      <alignment horizontal="right"/>
    </xf>
    <xf numFmtId="166" fontId="124" fillId="0" borderId="229" xfId="0" applyNumberFormat="1" applyFont="1" applyBorder="1" applyAlignment="1">
      <alignment horizontal="right"/>
    </xf>
    <xf numFmtId="0" fontId="124" fillId="0" borderId="229" xfId="0" applyFont="1" applyBorder="1" applyAlignment="1">
      <alignment horizontal="right"/>
    </xf>
    <xf numFmtId="0" fontId="124" fillId="0" borderId="275" xfId="0" applyFont="1" applyBorder="1" applyAlignment="1">
      <alignment horizontal="right"/>
    </xf>
    <xf numFmtId="2" fontId="24" fillId="0" borderId="275" xfId="84" applyNumberFormat="1" applyFont="1" applyBorder="1" applyAlignment="1">
      <alignment horizontal="right"/>
    </xf>
    <xf numFmtId="165" fontId="192" fillId="0" borderId="0" xfId="0" applyNumberFormat="1" applyFont="1" applyAlignment="1">
      <alignment horizontal="right"/>
    </xf>
    <xf numFmtId="165" fontId="192" fillId="0" borderId="122" xfId="0" applyNumberFormat="1" applyFont="1" applyBorder="1" applyAlignment="1">
      <alignment horizontal="right"/>
    </xf>
    <xf numFmtId="165" fontId="192" fillId="0" borderId="121" xfId="0" applyNumberFormat="1" applyFont="1" applyBorder="1" applyAlignment="1">
      <alignment horizontal="right"/>
    </xf>
    <xf numFmtId="3" fontId="124" fillId="0" borderId="135" xfId="0" applyNumberFormat="1" applyFont="1" applyBorder="1" applyAlignment="1">
      <alignment horizontal="right"/>
    </xf>
    <xf numFmtId="166" fontId="104" fillId="0" borderId="275" xfId="0" applyNumberFormat="1" applyFont="1" applyBorder="1"/>
    <xf numFmtId="166" fontId="124" fillId="0" borderId="280" xfId="0" applyNumberFormat="1" applyFont="1" applyBorder="1" applyAlignment="1">
      <alignment horizontal="right"/>
    </xf>
    <xf numFmtId="0" fontId="124" fillId="0" borderId="135" xfId="0" applyFont="1" applyBorder="1" applyAlignment="1">
      <alignment horizontal="right"/>
    </xf>
    <xf numFmtId="166" fontId="24" fillId="0" borderId="275" xfId="84" applyNumberFormat="1" applyFont="1" applyBorder="1" applyAlignment="1">
      <alignment horizontal="right"/>
    </xf>
    <xf numFmtId="3" fontId="24" fillId="0" borderId="276" xfId="84" applyNumberFormat="1" applyFont="1" applyBorder="1" applyAlignment="1">
      <alignment horizontal="right"/>
    </xf>
    <xf numFmtId="1" fontId="104" fillId="0" borderId="135" xfId="0" applyNumberFormat="1" applyFont="1" applyBorder="1" applyAlignment="1">
      <alignment horizontal="right" wrapText="1"/>
    </xf>
    <xf numFmtId="1" fontId="104" fillId="0" borderId="135" xfId="0" applyNumberFormat="1" applyFont="1" applyBorder="1" applyAlignment="1">
      <alignment horizontal="right"/>
    </xf>
    <xf numFmtId="0" fontId="24" fillId="0" borderId="275" xfId="84" applyFont="1" applyBorder="1"/>
    <xf numFmtId="0" fontId="24" fillId="0" borderId="276" xfId="84" applyFont="1" applyBorder="1"/>
    <xf numFmtId="0" fontId="104" fillId="0" borderId="275" xfId="0" applyFont="1" applyBorder="1"/>
    <xf numFmtId="0" fontId="104" fillId="0" borderId="276" xfId="0" applyFont="1" applyBorder="1"/>
    <xf numFmtId="165" fontId="104" fillId="0" borderId="275" xfId="0" applyNumberFormat="1" applyFont="1" applyBorder="1"/>
    <xf numFmtId="4" fontId="24" fillId="0" borderId="275" xfId="84" applyNumberFormat="1" applyFont="1" applyBorder="1"/>
    <xf numFmtId="4" fontId="24" fillId="0" borderId="276" xfId="84" applyNumberFormat="1" applyFont="1" applyBorder="1"/>
    <xf numFmtId="4" fontId="104" fillId="0" borderId="275" xfId="0" applyNumberFormat="1" applyFont="1" applyBorder="1"/>
    <xf numFmtId="165" fontId="24" fillId="0" borderId="275" xfId="84" applyNumberFormat="1" applyFont="1" applyBorder="1"/>
    <xf numFmtId="165" fontId="124" fillId="0" borderId="276" xfId="0" applyNumberFormat="1" applyFont="1" applyBorder="1" applyAlignment="1">
      <alignment horizontal="right"/>
    </xf>
    <xf numFmtId="4" fontId="24" fillId="0" borderId="275" xfId="0" applyNumberFormat="1" applyFont="1" applyBorder="1" applyAlignment="1">
      <alignment horizontal="right" vertical="center" wrapText="1"/>
    </xf>
    <xf numFmtId="4" fontId="124" fillId="0" borderId="275" xfId="0" applyNumberFormat="1" applyFont="1" applyBorder="1" applyAlignment="1">
      <alignment horizontal="right"/>
    </xf>
    <xf numFmtId="4" fontId="124" fillId="0" borderId="276" xfId="0" applyNumberFormat="1" applyFont="1" applyBorder="1" applyAlignment="1">
      <alignment horizontal="right"/>
    </xf>
    <xf numFmtId="4" fontId="24" fillId="0" borderId="276" xfId="0" applyNumberFormat="1" applyFont="1" applyBorder="1" applyAlignment="1">
      <alignment horizontal="right" vertical="center" wrapText="1"/>
    </xf>
    <xf numFmtId="4" fontId="124" fillId="0" borderId="122" xfId="0" applyNumberFormat="1" applyFont="1" applyBorder="1" applyAlignment="1">
      <alignment horizontal="right"/>
    </xf>
    <xf numFmtId="4" fontId="104" fillId="0" borderId="276" xfId="0" applyNumberFormat="1" applyFont="1" applyBorder="1"/>
    <xf numFmtId="4" fontId="124" fillId="0" borderId="0" xfId="0" applyNumberFormat="1" applyFont="1" applyAlignment="1">
      <alignment horizontal="right"/>
    </xf>
    <xf numFmtId="0" fontId="24" fillId="0" borderId="97" xfId="55" applyFont="1" applyBorder="1" applyAlignment="1">
      <alignment horizontal="right"/>
    </xf>
    <xf numFmtId="165" fontId="124" fillId="0" borderId="97" xfId="0" applyNumberFormat="1" applyFont="1" applyBorder="1" applyAlignment="1">
      <alignment horizontal="right"/>
    </xf>
    <xf numFmtId="166" fontId="104" fillId="0" borderId="229" xfId="0" applyNumberFormat="1" applyFont="1" applyBorder="1" applyAlignment="1">
      <alignment horizontal="right"/>
    </xf>
    <xf numFmtId="0" fontId="104" fillId="0" borderId="229" xfId="0" applyFont="1" applyBorder="1"/>
    <xf numFmtId="0" fontId="104" fillId="0" borderId="229" xfId="0" applyFont="1" applyBorder="1" applyAlignment="1">
      <alignment horizontal="right"/>
    </xf>
    <xf numFmtId="165" fontId="104" fillId="0" borderId="229" xfId="0" applyNumberFormat="1" applyFont="1" applyBorder="1"/>
    <xf numFmtId="0" fontId="139" fillId="0" borderId="275" xfId="0" applyFont="1" applyBorder="1" applyAlignment="1">
      <alignment horizontal="right"/>
    </xf>
    <xf numFmtId="1" fontId="124" fillId="0" borderId="275" xfId="0" applyNumberFormat="1" applyFont="1" applyBorder="1" applyAlignment="1">
      <alignment horizontal="right"/>
    </xf>
    <xf numFmtId="0" fontId="104" fillId="0" borderId="275" xfId="0" applyFont="1" applyBorder="1" applyAlignment="1">
      <alignment horizontal="right"/>
    </xf>
    <xf numFmtId="166" fontId="29" fillId="0" borderId="275" xfId="55" applyNumberFormat="1" applyFont="1" applyBorder="1"/>
    <xf numFmtId="3" fontId="104" fillId="0" borderId="275" xfId="0" applyNumberFormat="1" applyFont="1" applyBorder="1"/>
    <xf numFmtId="0" fontId="67" fillId="0" borderId="275" xfId="0" applyFont="1" applyBorder="1"/>
    <xf numFmtId="166" fontId="104" fillId="0" borderId="275" xfId="0" applyNumberFormat="1" applyFont="1" applyBorder="1" applyAlignment="1">
      <alignment horizontal="right"/>
    </xf>
    <xf numFmtId="0" fontId="24" fillId="0" borderId="275" xfId="55" applyFont="1" applyBorder="1" applyAlignment="1">
      <alignment horizontal="right"/>
    </xf>
    <xf numFmtId="165" fontId="141" fillId="0" borderId="275" xfId="0" applyNumberFormat="1" applyFont="1" applyBorder="1"/>
    <xf numFmtId="1" fontId="104" fillId="0" borderId="275" xfId="0" applyNumberFormat="1" applyFont="1" applyBorder="1"/>
    <xf numFmtId="0" fontId="18" fillId="0" borderId="275" xfId="0" applyFont="1" applyBorder="1"/>
    <xf numFmtId="3" fontId="124" fillId="0" borderId="275" xfId="0" applyNumberFormat="1" applyFont="1" applyBorder="1" applyAlignment="1">
      <alignment horizontal="right"/>
    </xf>
    <xf numFmtId="165" fontId="139" fillId="0" borderId="229" xfId="0" applyNumberFormat="1" applyFont="1" applyBorder="1" applyAlignment="1">
      <alignment horizontal="right"/>
    </xf>
    <xf numFmtId="0" fontId="139" fillId="0" borderId="264" xfId="0" applyFont="1" applyBorder="1" applyAlignment="1">
      <alignment horizontal="right"/>
    </xf>
    <xf numFmtId="0" fontId="24" fillId="0" borderId="275" xfId="0" applyFont="1" applyBorder="1" applyAlignment="1">
      <alignment vertical="top"/>
    </xf>
    <xf numFmtId="0" fontId="24" fillId="0" borderId="276" xfId="0" applyFont="1" applyBorder="1" applyAlignment="1">
      <alignment vertical="top"/>
    </xf>
    <xf numFmtId="0" fontId="24" fillId="0" borderId="275" xfId="0" applyFont="1" applyBorder="1"/>
    <xf numFmtId="0" fontId="24" fillId="0" borderId="276" xfId="0" applyFont="1" applyBorder="1"/>
    <xf numFmtId="0" fontId="139" fillId="0" borderId="276" xfId="0" applyFont="1" applyBorder="1" applyAlignment="1">
      <alignment horizontal="right"/>
    </xf>
    <xf numFmtId="0" fontId="124" fillId="0" borderId="276" xfId="0" applyFont="1" applyBorder="1" applyAlignment="1">
      <alignment horizontal="right"/>
    </xf>
    <xf numFmtId="3" fontId="24" fillId="0" borderId="275" xfId="0" applyNumberFormat="1" applyFont="1" applyBorder="1" applyAlignment="1">
      <alignment vertical="center"/>
    </xf>
    <xf numFmtId="165" fontId="24" fillId="0" borderId="275" xfId="0" applyNumberFormat="1" applyFont="1" applyBorder="1" applyAlignment="1">
      <alignment vertical="center"/>
    </xf>
    <xf numFmtId="3" fontId="24" fillId="0" borderId="276" xfId="0" applyNumberFormat="1" applyFont="1" applyBorder="1" applyAlignment="1">
      <alignment vertical="center"/>
    </xf>
    <xf numFmtId="3" fontId="139" fillId="0" borderId="229" xfId="0" applyNumberFormat="1" applyFont="1" applyBorder="1" applyAlignment="1">
      <alignment horizontal="right"/>
    </xf>
    <xf numFmtId="3" fontId="24" fillId="0" borderId="275" xfId="0" applyNumberFormat="1" applyFont="1" applyBorder="1" applyAlignment="1">
      <alignment vertical="top"/>
    </xf>
    <xf numFmtId="3" fontId="24" fillId="0" borderId="275" xfId="0" applyNumberFormat="1" applyFont="1" applyBorder="1"/>
    <xf numFmtId="3" fontId="139" fillId="0" borderId="275" xfId="0" applyNumberFormat="1" applyFont="1" applyBorder="1" applyAlignment="1">
      <alignment horizontal="right"/>
    </xf>
    <xf numFmtId="3" fontId="24" fillId="0" borderId="277" xfId="0" applyNumberFormat="1" applyFont="1" applyBorder="1" applyAlignment="1">
      <alignment vertical="top"/>
    </xf>
    <xf numFmtId="3" fontId="139" fillId="0" borderId="281" xfId="0" applyNumberFormat="1" applyFont="1" applyBorder="1" applyAlignment="1">
      <alignment horizontal="right"/>
    </xf>
    <xf numFmtId="3" fontId="139" fillId="0" borderId="273" xfId="0" applyNumberFormat="1" applyFont="1" applyBorder="1" applyAlignment="1">
      <alignment horizontal="right"/>
    </xf>
    <xf numFmtId="3" fontId="24" fillId="0" borderId="277" xfId="0" applyNumberFormat="1" applyFont="1" applyBorder="1"/>
    <xf numFmtId="3" fontId="24" fillId="0" borderId="145" xfId="0" applyNumberFormat="1" applyFont="1" applyBorder="1"/>
    <xf numFmtId="3" fontId="139" fillId="0" borderId="277" xfId="0" applyNumberFormat="1" applyFont="1" applyBorder="1" applyAlignment="1">
      <alignment horizontal="right"/>
    </xf>
    <xf numFmtId="3" fontId="139" fillId="0" borderId="145" xfId="0" applyNumberFormat="1" applyFont="1" applyBorder="1" applyAlignment="1">
      <alignment horizontal="right"/>
    </xf>
    <xf numFmtId="3" fontId="124" fillId="0" borderId="277" xfId="0" applyNumberFormat="1" applyFont="1" applyBorder="1" applyAlignment="1">
      <alignment horizontal="right"/>
    </xf>
    <xf numFmtId="3" fontId="124" fillId="0" borderId="145" xfId="0" applyNumberFormat="1" applyFont="1" applyBorder="1" applyAlignment="1">
      <alignment horizontal="right"/>
    </xf>
    <xf numFmtId="3" fontId="139" fillId="0" borderId="229" xfId="0" applyNumberFormat="1" applyFont="1" applyBorder="1"/>
    <xf numFmtId="3" fontId="139" fillId="0" borderId="264" xfId="0" applyNumberFormat="1" applyFont="1" applyBorder="1"/>
    <xf numFmtId="3" fontId="24" fillId="0" borderId="276" xfId="0" applyNumberFormat="1" applyFont="1" applyBorder="1" applyAlignment="1">
      <alignment vertical="top"/>
    </xf>
    <xf numFmtId="3" fontId="24" fillId="0" borderId="276" xfId="0" applyNumberFormat="1" applyFont="1" applyBorder="1"/>
    <xf numFmtId="3" fontId="139" fillId="0" borderId="275" xfId="0" applyNumberFormat="1" applyFont="1" applyBorder="1"/>
    <xf numFmtId="3" fontId="139" fillId="0" borderId="276" xfId="0" applyNumberFormat="1" applyFont="1" applyBorder="1"/>
    <xf numFmtId="3" fontId="124" fillId="0" borderId="275" xfId="0" applyNumberFormat="1" applyFont="1" applyBorder="1"/>
    <xf numFmtId="3" fontId="124" fillId="0" borderId="276" xfId="0" applyNumberFormat="1" applyFont="1" applyBorder="1"/>
    <xf numFmtId="165" fontId="24" fillId="0" borderId="121" xfId="55" applyNumberFormat="1" applyFont="1" applyBorder="1" applyAlignment="1">
      <alignment horizontal="right"/>
    </xf>
    <xf numFmtId="0" fontId="24" fillId="0" borderId="121" xfId="55" applyFont="1" applyBorder="1" applyAlignment="1">
      <alignment horizontal="right"/>
    </xf>
    <xf numFmtId="165" fontId="141" fillId="0" borderId="146" xfId="0" applyNumberFormat="1" applyFont="1" applyBorder="1" applyAlignment="1">
      <alignment horizontal="right"/>
    </xf>
    <xf numFmtId="165" fontId="141" fillId="0" borderId="210" xfId="0" applyNumberFormat="1" applyFont="1" applyBorder="1" applyAlignment="1">
      <alignment horizontal="right"/>
    </xf>
    <xf numFmtId="0" fontId="24" fillId="0" borderId="73" xfId="0" applyFont="1" applyBorder="1" applyAlignment="1">
      <alignment wrapText="1"/>
    </xf>
    <xf numFmtId="165" fontId="139" fillId="0" borderId="146" xfId="0" applyNumberFormat="1" applyFont="1" applyBorder="1"/>
    <xf numFmtId="0" fontId="24" fillId="0" borderId="275" xfId="84" quotePrefix="1" applyFont="1" applyBorder="1" applyAlignment="1">
      <alignment horizontal="left"/>
    </xf>
    <xf numFmtId="165" fontId="139" fillId="0" borderId="0" xfId="0" applyNumberFormat="1" applyFont="1" applyAlignment="1">
      <alignment horizontal="right" vertical="top"/>
    </xf>
    <xf numFmtId="0" fontId="104" fillId="0" borderId="275" xfId="0" quotePrefix="1" applyFont="1" applyBorder="1" applyAlignment="1">
      <alignment horizontal="left"/>
    </xf>
    <xf numFmtId="0" fontId="24" fillId="0" borderId="74" xfId="84" quotePrefix="1" applyFont="1" applyBorder="1" applyAlignment="1">
      <alignment horizontal="left"/>
    </xf>
    <xf numFmtId="0" fontId="24" fillId="0" borderId="11" xfId="84" quotePrefix="1" applyFont="1" applyBorder="1"/>
    <xf numFmtId="0" fontId="24" fillId="0" borderId="11" xfId="84" quotePrefix="1" applyFont="1" applyBorder="1" applyAlignment="1">
      <alignment horizontal="left"/>
    </xf>
    <xf numFmtId="0" fontId="104" fillId="0" borderId="219" xfId="0" quotePrefix="1" applyFont="1" applyBorder="1" applyAlignment="1">
      <alignment horizontal="left"/>
    </xf>
    <xf numFmtId="0" fontId="24" fillId="0" borderId="146" xfId="84" quotePrefix="1" applyFont="1" applyBorder="1" applyAlignment="1">
      <alignment horizontal="left"/>
    </xf>
    <xf numFmtId="165" fontId="124" fillId="0" borderId="275" xfId="0" applyNumberFormat="1" applyFont="1" applyBorder="1"/>
    <xf numFmtId="165" fontId="124" fillId="0" borderId="276" xfId="0" applyNumberFormat="1" applyFont="1" applyBorder="1"/>
    <xf numFmtId="3" fontId="139" fillId="0" borderId="282" xfId="0" applyNumberFormat="1" applyFont="1" applyBorder="1" applyAlignment="1">
      <alignment horizontal="right"/>
    </xf>
    <xf numFmtId="3" fontId="139" fillId="0" borderId="272" xfId="0" applyNumberFormat="1" applyFont="1" applyBorder="1" applyAlignment="1">
      <alignment horizontal="right"/>
    </xf>
    <xf numFmtId="3" fontId="139" fillId="0" borderId="275" xfId="0" applyNumberFormat="1" applyFont="1" applyBorder="1" applyAlignment="1">
      <alignment horizontal="right" vertical="top"/>
    </xf>
    <xf numFmtId="3" fontId="139" fillId="0" borderId="276" xfId="0" applyNumberFormat="1" applyFont="1" applyBorder="1" applyAlignment="1">
      <alignment horizontal="right" vertical="top"/>
    </xf>
    <xf numFmtId="0" fontId="24" fillId="0" borderId="275" xfId="0" applyFont="1" applyBorder="1" applyAlignment="1">
      <alignment horizontal="right"/>
    </xf>
    <xf numFmtId="0" fontId="24" fillId="0" borderId="276" xfId="0" applyFont="1" applyBorder="1" applyAlignment="1">
      <alignment horizontal="right"/>
    </xf>
    <xf numFmtId="3" fontId="24" fillId="0" borderId="275" xfId="0" applyNumberFormat="1" applyFont="1" applyBorder="1" applyAlignment="1">
      <alignment horizontal="right"/>
    </xf>
    <xf numFmtId="3" fontId="24" fillId="0" borderId="276" xfId="0" applyNumberFormat="1" applyFont="1" applyBorder="1" applyAlignment="1">
      <alignment horizontal="right"/>
    </xf>
    <xf numFmtId="3" fontId="124" fillId="0" borderId="276" xfId="0" applyNumberFormat="1" applyFont="1" applyBorder="1" applyAlignment="1">
      <alignment horizontal="right"/>
    </xf>
    <xf numFmtId="3" fontId="124" fillId="0" borderId="275" xfId="0" applyNumberFormat="1" applyFont="1" applyBorder="1" applyAlignment="1">
      <alignment horizontal="right" vertical="top"/>
    </xf>
    <xf numFmtId="3" fontId="124" fillId="0" borderId="276" xfId="0" applyNumberFormat="1" applyFont="1" applyBorder="1" applyAlignment="1">
      <alignment horizontal="right" vertical="top"/>
    </xf>
    <xf numFmtId="0" fontId="46" fillId="0" borderId="275" xfId="0" applyFont="1" applyBorder="1"/>
    <xf numFmtId="0" fontId="46" fillId="0" borderId="276" xfId="0" applyFont="1" applyBorder="1"/>
    <xf numFmtId="0" fontId="24" fillId="0" borderId="275" xfId="0" quotePrefix="1" applyFont="1" applyBorder="1" applyAlignment="1">
      <alignment horizontal="left" wrapText="1"/>
    </xf>
    <xf numFmtId="165" fontId="139" fillId="0" borderId="276" xfId="0" applyNumberFormat="1" applyFont="1" applyBorder="1" applyAlignment="1">
      <alignment horizontal="right"/>
    </xf>
    <xf numFmtId="165" fontId="24" fillId="0" borderId="276" xfId="84" quotePrefix="1" applyNumberFormat="1" applyFont="1" applyBorder="1" applyAlignment="1">
      <alignment horizontal="left"/>
    </xf>
    <xf numFmtId="0" fontId="24" fillId="0" borderId="276" xfId="84" quotePrefix="1" applyFont="1" applyBorder="1" applyAlignment="1">
      <alignment horizontal="left"/>
    </xf>
    <xf numFmtId="166" fontId="24" fillId="0" borderId="275" xfId="0" applyNumberFormat="1" applyFont="1" applyBorder="1" applyAlignment="1">
      <alignment wrapText="1"/>
    </xf>
    <xf numFmtId="166" fontId="24" fillId="0" borderId="275" xfId="0" applyNumberFormat="1" applyFont="1" applyBorder="1"/>
    <xf numFmtId="166" fontId="24" fillId="0" borderId="276" xfId="0" applyNumberFormat="1" applyFont="1" applyBorder="1" applyAlignment="1">
      <alignment wrapText="1"/>
    </xf>
    <xf numFmtId="166" fontId="24" fillId="0" borderId="219" xfId="84" applyNumberFormat="1" applyFont="1" applyBorder="1"/>
    <xf numFmtId="166" fontId="24" fillId="0" borderId="210" xfId="84" quotePrefix="1" applyNumberFormat="1" applyFont="1" applyBorder="1" applyAlignment="1">
      <alignment horizontal="right"/>
    </xf>
    <xf numFmtId="166" fontId="124" fillId="0" borderId="223" xfId="0" applyNumberFormat="1" applyFont="1" applyBorder="1" applyAlignment="1">
      <alignment horizontal="right"/>
    </xf>
    <xf numFmtId="166" fontId="124" fillId="0" borderId="264" xfId="0" applyNumberFormat="1" applyFont="1" applyBorder="1" applyAlignment="1">
      <alignment horizontal="right"/>
    </xf>
    <xf numFmtId="166" fontId="29" fillId="0" borderId="210" xfId="84" applyNumberFormat="1" applyFont="1" applyBorder="1" applyAlignment="1">
      <alignment horizontal="right"/>
    </xf>
    <xf numFmtId="166" fontId="139" fillId="0" borderId="146" xfId="0" applyNumberFormat="1" applyFont="1" applyBorder="1" applyAlignment="1">
      <alignment horizontal="right"/>
    </xf>
    <xf numFmtId="166" fontId="65" fillId="0" borderId="210" xfId="84" applyNumberFormat="1" applyFont="1" applyBorder="1" applyAlignment="1">
      <alignment horizontal="right"/>
    </xf>
    <xf numFmtId="166" fontId="124" fillId="0" borderId="90" xfId="0" applyNumberFormat="1" applyFont="1" applyBorder="1" applyAlignment="1">
      <alignment horizontal="right"/>
    </xf>
    <xf numFmtId="166" fontId="24" fillId="0" borderId="276" xfId="84" quotePrefix="1" applyNumberFormat="1" applyFont="1" applyBorder="1" applyAlignment="1">
      <alignment horizontal="right"/>
    </xf>
    <xf numFmtId="166" fontId="124" fillId="0" borderId="276" xfId="0" applyNumberFormat="1" applyFont="1" applyBorder="1" applyAlignment="1">
      <alignment horizontal="right"/>
    </xf>
    <xf numFmtId="166" fontId="35" fillId="0" borderId="210" xfId="84" applyNumberFormat="1" applyFont="1" applyBorder="1" applyAlignment="1">
      <alignment horizontal="right"/>
    </xf>
    <xf numFmtId="166" fontId="29" fillId="0" borderId="146" xfId="0" applyNumberFormat="1" applyFont="1" applyBorder="1" applyAlignment="1">
      <alignment horizontal="right"/>
    </xf>
    <xf numFmtId="166" fontId="29" fillId="0" borderId="146" xfId="0" applyNumberFormat="1" applyFont="1" applyBorder="1" applyAlignment="1">
      <alignment horizontal="right" wrapText="1"/>
    </xf>
    <xf numFmtId="166" fontId="29" fillId="0" borderId="210" xfId="0" applyNumberFormat="1" applyFont="1" applyBorder="1" applyAlignment="1">
      <alignment horizontal="right" wrapText="1"/>
    </xf>
    <xf numFmtId="166" fontId="35" fillId="0" borderId="210" xfId="84" quotePrefix="1" applyNumberFormat="1" applyFont="1" applyBorder="1" applyAlignment="1">
      <alignment horizontal="right"/>
    </xf>
    <xf numFmtId="166" fontId="29" fillId="0" borderId="210" xfId="84" applyNumberFormat="1" applyFont="1" applyBorder="1" applyAlignment="1">
      <alignment horizontal="right" vertical="top"/>
    </xf>
    <xf numFmtId="166" fontId="139" fillId="0" borderId="146" xfId="0" applyNumberFormat="1" applyFont="1" applyBorder="1" applyAlignment="1">
      <alignment horizontal="right" vertical="top"/>
    </xf>
    <xf numFmtId="166" fontId="139" fillId="0" borderId="210" xfId="0" applyNumberFormat="1" applyFont="1" applyBorder="1" applyAlignment="1">
      <alignment horizontal="right" vertical="top"/>
    </xf>
    <xf numFmtId="166" fontId="24" fillId="0" borderId="229" xfId="84" quotePrefix="1" applyNumberFormat="1" applyFont="1" applyBorder="1" applyAlignment="1">
      <alignment horizontal="right"/>
    </xf>
    <xf numFmtId="166" fontId="29" fillId="0" borderId="219" xfId="84" applyNumberFormat="1" applyFont="1" applyBorder="1" applyAlignment="1">
      <alignment horizontal="right"/>
    </xf>
    <xf numFmtId="166" fontId="24" fillId="0" borderId="219" xfId="84" quotePrefix="1" applyNumberFormat="1" applyFont="1" applyBorder="1" applyAlignment="1">
      <alignment horizontal="right"/>
    </xf>
    <xf numFmtId="166" fontId="65" fillId="0" borderId="219" xfId="84" applyNumberFormat="1" applyFont="1" applyBorder="1" applyAlignment="1">
      <alignment horizontal="right"/>
    </xf>
    <xf numFmtId="166" fontId="35" fillId="0" borderId="219" xfId="84" applyNumberFormat="1" applyFont="1" applyBorder="1" applyAlignment="1">
      <alignment horizontal="right"/>
    </xf>
    <xf numFmtId="166" fontId="29" fillId="0" borderId="219" xfId="0" applyNumberFormat="1" applyFont="1" applyBorder="1" applyAlignment="1">
      <alignment horizontal="right" wrapText="1"/>
    </xf>
    <xf numFmtId="166" fontId="35" fillId="0" borderId="219" xfId="84" quotePrefix="1" applyNumberFormat="1" applyFont="1" applyBorder="1" applyAlignment="1">
      <alignment horizontal="right"/>
    </xf>
    <xf numFmtId="166" fontId="29" fillId="0" borderId="219" xfId="84" applyNumberFormat="1" applyFont="1" applyBorder="1" applyAlignment="1">
      <alignment horizontal="right" vertical="top"/>
    </xf>
    <xf numFmtId="166" fontId="139" fillId="0" borderId="219" xfId="0" applyNumberFormat="1" applyFont="1" applyBorder="1" applyAlignment="1">
      <alignment horizontal="right" vertical="top"/>
    </xf>
    <xf numFmtId="166" fontId="24" fillId="0" borderId="275" xfId="84" quotePrefix="1" applyNumberFormat="1" applyFont="1" applyBorder="1" applyAlignment="1">
      <alignment horizontal="right"/>
    </xf>
    <xf numFmtId="165" fontId="139" fillId="0" borderId="282" xfId="0" applyNumberFormat="1" applyFont="1" applyBorder="1" applyAlignment="1">
      <alignment horizontal="right"/>
    </xf>
    <xf numFmtId="0" fontId="29" fillId="0" borderId="275" xfId="0" applyFont="1" applyBorder="1" applyAlignment="1">
      <alignment horizontal="right"/>
    </xf>
    <xf numFmtId="3" fontId="139" fillId="0" borderId="276" xfId="0" applyNumberFormat="1" applyFont="1" applyBorder="1" applyAlignment="1">
      <alignment horizontal="right"/>
    </xf>
    <xf numFmtId="0" fontId="46" fillId="0" borderId="275" xfId="0" applyFont="1" applyBorder="1" applyAlignment="1">
      <alignment horizontal="right"/>
    </xf>
    <xf numFmtId="0" fontId="46" fillId="0" borderId="276" xfId="0" applyFont="1" applyBorder="1" applyAlignment="1">
      <alignment horizontal="right"/>
    </xf>
    <xf numFmtId="3" fontId="46" fillId="0" borderId="275" xfId="0" applyNumberFormat="1" applyFont="1" applyBorder="1" applyAlignment="1">
      <alignment horizontal="right"/>
    </xf>
    <xf numFmtId="3" fontId="29" fillId="0" borderId="275" xfId="0" applyNumberFormat="1" applyFont="1" applyBorder="1" applyAlignment="1">
      <alignment horizontal="right"/>
    </xf>
    <xf numFmtId="3" fontId="104" fillId="0" borderId="275" xfId="0" applyNumberFormat="1" applyFont="1" applyBorder="1" applyAlignment="1">
      <alignment horizontal="right"/>
    </xf>
    <xf numFmtId="3" fontId="46" fillId="0" borderId="276" xfId="0" applyNumberFormat="1" applyFont="1" applyBorder="1" applyAlignment="1">
      <alignment horizontal="right"/>
    </xf>
    <xf numFmtId="3" fontId="29" fillId="0" borderId="276" xfId="0" applyNumberFormat="1" applyFont="1" applyBorder="1" applyAlignment="1">
      <alignment horizontal="right"/>
    </xf>
    <xf numFmtId="165" fontId="46" fillId="0" borderId="275" xfId="0" applyNumberFormat="1" applyFont="1" applyBorder="1" applyAlignment="1">
      <alignment horizontal="right"/>
    </xf>
    <xf numFmtId="165" fontId="29" fillId="0" borderId="275" xfId="0" applyNumberFormat="1" applyFont="1" applyBorder="1" applyAlignment="1">
      <alignment horizontal="right"/>
    </xf>
    <xf numFmtId="165" fontId="24" fillId="0" borderId="275" xfId="0" applyNumberFormat="1" applyFont="1" applyBorder="1" applyAlignment="1">
      <alignment horizontal="right"/>
    </xf>
    <xf numFmtId="3" fontId="6" fillId="0" borderId="0" xfId="0" applyNumberFormat="1" applyFont="1"/>
    <xf numFmtId="0" fontId="24" fillId="0" borderId="282" xfId="0" applyFont="1" applyBorder="1" applyAlignment="1">
      <alignment horizontal="center" wrapText="1"/>
    </xf>
    <xf numFmtId="0" fontId="29" fillId="0" borderId="282" xfId="0" applyFont="1" applyBorder="1" applyAlignment="1">
      <alignment horizontal="center"/>
    </xf>
    <xf numFmtId="0" fontId="29" fillId="0" borderId="282" xfId="0" applyFont="1" applyBorder="1" applyAlignment="1">
      <alignment horizontal="center" wrapText="1"/>
    </xf>
    <xf numFmtId="0" fontId="24" fillId="0" borderId="272" xfId="0" applyFont="1" applyBorder="1" applyAlignment="1">
      <alignment horizontal="center" wrapText="1"/>
    </xf>
    <xf numFmtId="0" fontId="24" fillId="0" borderId="275" xfId="0" applyFont="1" applyBorder="1" applyAlignment="1">
      <alignment horizontal="center" wrapText="1"/>
    </xf>
    <xf numFmtId="0" fontId="29" fillId="0" borderId="275" xfId="0" applyFont="1" applyBorder="1" applyAlignment="1">
      <alignment horizontal="center"/>
    </xf>
    <xf numFmtId="0" fontId="29" fillId="0" borderId="275" xfId="0" applyFont="1" applyBorder="1" applyAlignment="1">
      <alignment horizontal="center" wrapText="1"/>
    </xf>
    <xf numFmtId="0" fontId="24" fillId="0" borderId="276" xfId="0" applyFont="1" applyBorder="1" applyAlignment="1">
      <alignment horizontal="center" wrapText="1"/>
    </xf>
    <xf numFmtId="1" fontId="139" fillId="0" borderId="275" xfId="0" applyNumberFormat="1" applyFont="1" applyBorder="1" applyAlignment="1">
      <alignment horizontal="right"/>
    </xf>
    <xf numFmtId="3" fontId="54" fillId="0" borderId="275" xfId="0" applyNumberFormat="1" applyFont="1" applyBorder="1"/>
    <xf numFmtId="0" fontId="54" fillId="0" borderId="275" xfId="0" applyFont="1" applyBorder="1"/>
    <xf numFmtId="3" fontId="54" fillId="0" borderId="276" xfId="0" applyNumberFormat="1" applyFont="1" applyBorder="1"/>
    <xf numFmtId="0" fontId="110" fillId="0" borderId="275" xfId="0" applyFont="1" applyBorder="1" applyAlignment="1">
      <alignment horizontal="right"/>
    </xf>
    <xf numFmtId="0" fontId="110" fillId="0" borderId="276" xfId="0" applyFont="1" applyBorder="1" applyAlignment="1">
      <alignment horizontal="right"/>
    </xf>
    <xf numFmtId="165" fontId="139" fillId="0" borderId="281" xfId="0" applyNumberFormat="1" applyFont="1" applyBorder="1" applyAlignment="1">
      <alignment horizontal="right" wrapText="1"/>
    </xf>
    <xf numFmtId="165" fontId="139" fillId="0" borderId="283" xfId="0" applyNumberFormat="1" applyFont="1" applyBorder="1" applyAlignment="1">
      <alignment horizontal="right" wrapText="1"/>
    </xf>
    <xf numFmtId="3" fontId="29" fillId="0" borderId="283" xfId="0" applyNumberFormat="1" applyFont="1" applyBorder="1" applyAlignment="1">
      <alignment horizontal="right"/>
    </xf>
    <xf numFmtId="165" fontId="29" fillId="0" borderId="283" xfId="0" applyNumberFormat="1" applyFont="1" applyBorder="1" applyAlignment="1">
      <alignment horizontal="right"/>
    </xf>
    <xf numFmtId="3" fontId="139" fillId="0" borderId="281" xfId="0" applyNumberFormat="1" applyFont="1" applyBorder="1" applyAlignment="1">
      <alignment horizontal="right" wrapText="1"/>
    </xf>
    <xf numFmtId="3" fontId="54" fillId="0" borderId="283" xfId="0" applyNumberFormat="1" applyFont="1" applyBorder="1" applyAlignment="1">
      <alignment horizontal="right"/>
    </xf>
    <xf numFmtId="3" fontId="139" fillId="0" borderId="283" xfId="0" applyNumberFormat="1" applyFont="1" applyBorder="1" applyAlignment="1">
      <alignment horizontal="right" wrapText="1"/>
    </xf>
    <xf numFmtId="3" fontId="124" fillId="0" borderId="283" xfId="0" applyNumberFormat="1" applyFont="1" applyBorder="1" applyAlignment="1">
      <alignment horizontal="right" wrapText="1"/>
    </xf>
    <xf numFmtId="3" fontId="139" fillId="0" borderId="283" xfId="0" applyNumberFormat="1" applyFont="1" applyBorder="1" applyAlignment="1">
      <alignment horizontal="right"/>
    </xf>
    <xf numFmtId="3" fontId="124" fillId="0" borderId="283" xfId="0" applyNumberFormat="1" applyFont="1" applyBorder="1" applyAlignment="1">
      <alignment horizontal="right"/>
    </xf>
    <xf numFmtId="3" fontId="24" fillId="0" borderId="283" xfId="0" applyNumberFormat="1" applyFont="1" applyBorder="1" applyAlignment="1">
      <alignment horizontal="right"/>
    </xf>
    <xf numFmtId="3" fontId="139" fillId="0" borderId="273" xfId="0" applyNumberFormat="1" applyFont="1" applyBorder="1" applyAlignment="1">
      <alignment horizontal="right" wrapText="1"/>
    </xf>
    <xf numFmtId="3" fontId="54" fillId="0" borderId="284" xfId="0" applyNumberFormat="1" applyFont="1" applyBorder="1" applyAlignment="1">
      <alignment horizontal="right"/>
    </xf>
    <xf numFmtId="3" fontId="139" fillId="0" borderId="284" xfId="0" applyNumberFormat="1" applyFont="1" applyBorder="1" applyAlignment="1">
      <alignment horizontal="right" wrapText="1"/>
    </xf>
    <xf numFmtId="3" fontId="124" fillId="0" borderId="284" xfId="0" applyNumberFormat="1" applyFont="1" applyBorder="1" applyAlignment="1">
      <alignment horizontal="right" wrapText="1"/>
    </xf>
    <xf numFmtId="3" fontId="139" fillId="0" borderId="284" xfId="0" applyNumberFormat="1" applyFont="1" applyBorder="1" applyAlignment="1">
      <alignment horizontal="right"/>
    </xf>
    <xf numFmtId="3" fontId="24" fillId="0" borderId="284" xfId="0" applyNumberFormat="1" applyFont="1" applyBorder="1" applyAlignment="1">
      <alignment horizontal="right"/>
    </xf>
    <xf numFmtId="3" fontId="124" fillId="0" borderId="284" xfId="0" applyNumberFormat="1" applyFont="1" applyBorder="1" applyAlignment="1">
      <alignment horizontal="right"/>
    </xf>
    <xf numFmtId="0" fontId="57" fillId="0" borderId="283" xfId="0" applyFont="1" applyBorder="1" applyAlignment="1">
      <alignment horizontal="right"/>
    </xf>
    <xf numFmtId="165" fontId="24" fillId="0" borderId="146" xfId="84" quotePrefix="1" applyNumberFormat="1" applyFont="1" applyBorder="1" applyAlignment="1">
      <alignment horizontal="left"/>
    </xf>
    <xf numFmtId="165" fontId="24" fillId="0" borderId="275" xfId="84" quotePrefix="1" applyNumberFormat="1" applyFont="1" applyBorder="1" applyAlignment="1">
      <alignment horizontal="left"/>
    </xf>
    <xf numFmtId="3" fontId="24" fillId="0" borderId="146" xfId="0" applyNumberFormat="1" applyFont="1" applyBorder="1"/>
    <xf numFmtId="3" fontId="24" fillId="0" borderId="210" xfId="0" applyNumberFormat="1" applyFont="1" applyBorder="1"/>
    <xf numFmtId="0" fontId="24" fillId="0" borderId="146" xfId="0" applyFont="1" applyBorder="1"/>
    <xf numFmtId="0" fontId="29" fillId="0" borderId="146" xfId="0" applyFont="1" applyBorder="1"/>
    <xf numFmtId="3" fontId="18" fillId="0" borderId="275" xfId="0" applyNumberFormat="1" applyFont="1" applyBorder="1"/>
    <xf numFmtId="0" fontId="18" fillId="0" borderId="276" xfId="0" applyFont="1" applyBorder="1"/>
    <xf numFmtId="165" fontId="18" fillId="0" borderId="276" xfId="0" applyNumberFormat="1" applyFont="1" applyBorder="1"/>
    <xf numFmtId="0" fontId="18" fillId="0" borderId="282" xfId="0" applyFont="1" applyBorder="1"/>
    <xf numFmtId="0" fontId="67" fillId="0" borderId="282" xfId="0" applyFont="1" applyBorder="1" applyAlignment="1">
      <alignment horizontal="right"/>
    </xf>
    <xf numFmtId="0" fontId="18" fillId="0" borderId="272" xfId="0" applyFont="1" applyBorder="1"/>
    <xf numFmtId="0" fontId="67" fillId="0" borderId="275" xfId="0" applyFont="1" applyBorder="1" applyAlignment="1">
      <alignment horizontal="right"/>
    </xf>
    <xf numFmtId="0" fontId="18" fillId="0" borderId="275" xfId="0" applyFont="1" applyBorder="1" applyAlignment="1">
      <alignment horizontal="right"/>
    </xf>
    <xf numFmtId="0" fontId="18" fillId="0" borderId="276" xfId="0" applyFont="1" applyBorder="1" applyAlignment="1">
      <alignment horizontal="right"/>
    </xf>
    <xf numFmtId="0" fontId="67" fillId="0" borderId="276" xfId="0" applyFont="1" applyBorder="1" applyAlignment="1">
      <alignment horizontal="right"/>
    </xf>
    <xf numFmtId="165" fontId="18" fillId="0" borderId="275" xfId="0" applyNumberFormat="1" applyFont="1" applyBorder="1"/>
    <xf numFmtId="0" fontId="24" fillId="0" borderId="275" xfId="0" applyFont="1" applyBorder="1" applyAlignment="1">
      <alignment horizontal="right" vertical="top"/>
    </xf>
    <xf numFmtId="165" fontId="24" fillId="0" borderId="275" xfId="0" applyNumberFormat="1" applyFont="1" applyBorder="1" applyAlignment="1">
      <alignment horizontal="right" vertical="top"/>
    </xf>
    <xf numFmtId="4" fontId="124" fillId="0" borderId="135" xfId="0" applyNumberFormat="1" applyFont="1" applyBorder="1" applyAlignment="1">
      <alignment horizontal="right"/>
    </xf>
    <xf numFmtId="4" fontId="24" fillId="0" borderId="73" xfId="0" applyNumberFormat="1" applyFont="1" applyBorder="1" applyAlignment="1">
      <alignment horizontal="right"/>
    </xf>
    <xf numFmtId="0" fontId="104" fillId="0" borderId="275" xfId="0" applyFont="1" applyBorder="1" applyAlignment="1">
      <alignment horizontal="left"/>
    </xf>
    <xf numFmtId="0" fontId="104" fillId="0" borderId="275" xfId="0" quotePrefix="1" applyFont="1" applyBorder="1"/>
    <xf numFmtId="0" fontId="24" fillId="0" borderId="244" xfId="0" applyFont="1" applyBorder="1" applyAlignment="1">
      <alignment horizontal="center" vertical="center" wrapText="1"/>
    </xf>
    <xf numFmtId="0" fontId="142" fillId="0" borderId="290" xfId="0" applyFont="1" applyBorder="1" applyAlignment="1">
      <alignment horizontal="center" vertical="top" wrapText="1"/>
    </xf>
    <xf numFmtId="165" fontId="18" fillId="0" borderId="0" xfId="0" applyNumberFormat="1" applyFont="1"/>
    <xf numFmtId="0" fontId="24" fillId="0" borderId="291" xfId="84" applyFont="1" applyBorder="1" applyAlignment="1">
      <alignment vertical="center" wrapText="1"/>
    </xf>
    <xf numFmtId="0" fontId="142" fillId="0" borderId="160" xfId="84" applyFont="1" applyBorder="1" applyAlignment="1">
      <alignment horizontal="center" vertical="top" wrapText="1"/>
    </xf>
    <xf numFmtId="0" fontId="142" fillId="0" borderId="276" xfId="84" applyFont="1" applyBorder="1" applyAlignment="1">
      <alignment horizontal="center" vertical="top" wrapText="1"/>
    </xf>
    <xf numFmtId="165" fontId="29" fillId="0" borderId="121" xfId="0" applyNumberFormat="1" applyFont="1" applyBorder="1" applyAlignment="1">
      <alignment horizontal="right"/>
    </xf>
    <xf numFmtId="165" fontId="29" fillId="0" borderId="122" xfId="0" applyNumberFormat="1" applyFont="1" applyBorder="1" applyAlignment="1">
      <alignment horizontal="right"/>
    </xf>
    <xf numFmtId="165" fontId="38" fillId="0" borderId="0" xfId="0" applyNumberFormat="1" applyFont="1" applyAlignment="1">
      <alignment wrapText="1"/>
    </xf>
    <xf numFmtId="0" fontId="24" fillId="0" borderId="146" xfId="0" applyFont="1" applyBorder="1" applyAlignment="1">
      <alignment horizontal="left"/>
    </xf>
    <xf numFmtId="165" fontId="29" fillId="0" borderId="275" xfId="0" applyNumberFormat="1" applyFont="1" applyBorder="1"/>
    <xf numFmtId="0" fontId="141" fillId="0" borderId="272" xfId="0" applyFont="1" applyBorder="1"/>
    <xf numFmtId="0" fontId="139" fillId="0" borderId="272" xfId="0" applyFont="1" applyBorder="1" applyAlignment="1">
      <alignment horizontal="right"/>
    </xf>
    <xf numFmtId="0" fontId="139" fillId="0" borderId="210" xfId="0" applyFont="1" applyBorder="1" applyAlignment="1">
      <alignment horizontal="right"/>
    </xf>
    <xf numFmtId="49" fontId="24" fillId="0" borderId="0" xfId="0" applyNumberFormat="1" applyFont="1" applyAlignment="1">
      <alignment horizontal="left" wrapText="1"/>
    </xf>
    <xf numFmtId="0" fontId="24" fillId="0" borderId="283" xfId="0" applyFont="1" applyBorder="1" applyAlignment="1">
      <alignment horizontal="left" wrapText="1"/>
    </xf>
    <xf numFmtId="166" fontId="29" fillId="0" borderId="275" xfId="0" applyNumberFormat="1" applyFont="1" applyBorder="1" applyAlignment="1">
      <alignment horizontal="right"/>
    </xf>
    <xf numFmtId="4" fontId="24" fillId="0" borderId="275" xfId="0" applyNumberFormat="1" applyFont="1" applyBorder="1" applyAlignment="1">
      <alignment horizontal="right"/>
    </xf>
    <xf numFmtId="166" fontId="29" fillId="0" borderId="276" xfId="0" applyNumberFormat="1" applyFont="1" applyBorder="1" applyAlignment="1">
      <alignment horizontal="right"/>
    </xf>
    <xf numFmtId="0" fontId="24" fillId="0" borderId="275" xfId="0" applyFont="1" applyBorder="1" applyAlignment="1">
      <alignment horizontal="left"/>
    </xf>
    <xf numFmtId="4" fontId="24" fillId="0" borderId="275" xfId="0" applyNumberFormat="1" applyFont="1" applyBorder="1"/>
    <xf numFmtId="165" fontId="65" fillId="0" borderId="275" xfId="0" applyNumberFormat="1" applyFont="1" applyBorder="1" applyAlignment="1">
      <alignment horizontal="right"/>
    </xf>
    <xf numFmtId="165" fontId="29" fillId="0" borderId="276" xfId="0" applyNumberFormat="1" applyFont="1" applyBorder="1"/>
    <xf numFmtId="49" fontId="24" fillId="0" borderId="275" xfId="0" applyNumberFormat="1" applyFont="1" applyBorder="1"/>
    <xf numFmtId="165" fontId="35" fillId="0" borderId="275" xfId="0" applyNumberFormat="1" applyFont="1" applyBorder="1"/>
    <xf numFmtId="165" fontId="35" fillId="0" borderId="275" xfId="0" applyNumberFormat="1" applyFont="1" applyBorder="1" applyAlignment="1">
      <alignment horizontal="right"/>
    </xf>
    <xf numFmtId="165" fontId="29" fillId="0" borderId="276" xfId="0" applyNumberFormat="1" applyFont="1" applyBorder="1" applyAlignment="1">
      <alignment horizontal="right"/>
    </xf>
    <xf numFmtId="165" fontId="24" fillId="0" borderId="275" xfId="0" applyNumberFormat="1" applyFont="1" applyBorder="1"/>
    <xf numFmtId="165" fontId="24" fillId="0" borderId="276" xfId="0" applyNumberFormat="1" applyFont="1" applyBorder="1" applyAlignment="1">
      <alignment horizontal="right"/>
    </xf>
    <xf numFmtId="165" fontId="29" fillId="0" borderId="73" xfId="0" applyNumberFormat="1" applyFont="1" applyBorder="1" applyAlignment="1">
      <alignment horizontal="right"/>
    </xf>
    <xf numFmtId="165" fontId="24" fillId="0" borderId="283" xfId="0" applyNumberFormat="1" applyFont="1" applyBorder="1" applyAlignment="1">
      <alignment horizontal="right"/>
    </xf>
    <xf numFmtId="2" fontId="24" fillId="0" borderId="283" xfId="0" applyNumberFormat="1" applyFont="1" applyBorder="1" applyAlignment="1">
      <alignment horizontal="right" vertical="center"/>
    </xf>
    <xf numFmtId="2" fontId="24" fillId="0" borderId="284" xfId="0" applyNumberFormat="1" applyFont="1" applyBorder="1" applyAlignment="1">
      <alignment horizontal="right" vertical="center"/>
    </xf>
    <xf numFmtId="2" fontId="24" fillId="0" borderId="275" xfId="0" applyNumberFormat="1" applyFont="1" applyBorder="1" applyAlignment="1">
      <alignment horizontal="right"/>
    </xf>
    <xf numFmtId="2" fontId="24" fillId="0" borderId="276" xfId="0" applyNumberFormat="1" applyFont="1" applyBorder="1" applyAlignment="1">
      <alignment horizontal="right"/>
    </xf>
    <xf numFmtId="0" fontId="24" fillId="0" borderId="284" xfId="0" applyFont="1" applyBorder="1" applyAlignment="1">
      <alignment horizontal="left" wrapText="1"/>
    </xf>
    <xf numFmtId="2" fontId="24" fillId="0" borderId="275" xfId="0" applyNumberFormat="1" applyFont="1" applyBorder="1"/>
    <xf numFmtId="2" fontId="24" fillId="0" borderId="276" xfId="0" applyNumberFormat="1" applyFont="1" applyBorder="1"/>
    <xf numFmtId="165" fontId="29" fillId="0" borderId="283" xfId="0" applyNumberFormat="1" applyFont="1" applyBorder="1" applyAlignment="1">
      <alignment horizontal="right" wrapText="1"/>
    </xf>
    <xf numFmtId="165" fontId="29" fillId="0" borderId="173" xfId="0" applyNumberFormat="1" applyFont="1" applyBorder="1" applyAlignment="1">
      <alignment horizontal="right" wrapText="1"/>
    </xf>
    <xf numFmtId="166" fontId="24" fillId="0" borderId="284" xfId="0" quotePrefix="1" applyNumberFormat="1" applyFont="1" applyBorder="1" applyAlignment="1">
      <alignment horizontal="right"/>
    </xf>
    <xf numFmtId="0" fontId="24" fillId="0" borderId="275" xfId="0" applyFont="1" applyBorder="1" applyAlignment="1">
      <alignment horizontal="left" wrapText="1"/>
    </xf>
    <xf numFmtId="166" fontId="24" fillId="0" borderId="276" xfId="0" applyNumberFormat="1" applyFont="1" applyBorder="1" applyAlignment="1">
      <alignment horizontal="right"/>
    </xf>
    <xf numFmtId="0" fontId="193" fillId="0" borderId="97" xfId="0" applyFont="1" applyBorder="1" applyAlignment="1">
      <alignment horizontal="right"/>
    </xf>
    <xf numFmtId="165" fontId="193" fillId="0" borderId="97" xfId="0" applyNumberFormat="1" applyFont="1" applyBorder="1" applyAlignment="1">
      <alignment horizontal="right"/>
    </xf>
    <xf numFmtId="0" fontId="194" fillId="0" borderId="75" xfId="0" applyFont="1" applyBorder="1" applyAlignment="1">
      <alignment horizontal="right"/>
    </xf>
    <xf numFmtId="0" fontId="194" fillId="0" borderId="275" xfId="0" applyFont="1" applyBorder="1"/>
    <xf numFmtId="0" fontId="186" fillId="0" borderId="293" xfId="0" applyFont="1" applyBorder="1"/>
    <xf numFmtId="0" fontId="186" fillId="0" borderId="276" xfId="0" applyFont="1" applyBorder="1"/>
    <xf numFmtId="0" fontId="194" fillId="0" borderId="276" xfId="0" applyFont="1" applyBorder="1" applyAlignment="1">
      <alignment horizontal="right"/>
    </xf>
    <xf numFmtId="0" fontId="194" fillId="0" borderId="275" xfId="0" applyFont="1" applyBorder="1" applyAlignment="1">
      <alignment horizontal="right"/>
    </xf>
    <xf numFmtId="0" fontId="141" fillId="0" borderId="121" xfId="0" applyFont="1" applyBorder="1" applyAlignment="1">
      <alignment horizontal="right"/>
    </xf>
    <xf numFmtId="165" fontId="141" fillId="0" borderId="277" xfId="0" applyNumberFormat="1" applyFont="1" applyBorder="1" applyAlignment="1">
      <alignment horizontal="right" wrapText="1"/>
    </xf>
    <xf numFmtId="165" fontId="141" fillId="0" borderId="121" xfId="0" applyNumberFormat="1" applyFont="1" applyBorder="1" applyAlignment="1">
      <alignment horizontal="right" vertical="center"/>
    </xf>
    <xf numFmtId="165" fontId="141" fillId="0" borderId="277" xfId="0" applyNumberFormat="1" applyFont="1" applyBorder="1" applyAlignment="1">
      <alignment horizontal="right" vertical="center" wrapText="1"/>
    </xf>
    <xf numFmtId="49" fontId="24" fillId="0" borderId="275" xfId="0" applyNumberFormat="1" applyFont="1" applyBorder="1" applyAlignment="1">
      <alignment horizontal="left" wrapText="1"/>
    </xf>
    <xf numFmtId="165" fontId="29" fillId="0" borderId="275" xfId="0" applyNumberFormat="1" applyFont="1" applyBorder="1" applyAlignment="1">
      <alignment horizontal="right" wrapText="1"/>
    </xf>
    <xf numFmtId="165" fontId="24" fillId="0" borderId="275" xfId="0" applyNumberFormat="1" applyFont="1" applyBorder="1" applyAlignment="1">
      <alignment horizontal="right" wrapText="1"/>
    </xf>
    <xf numFmtId="165" fontId="24" fillId="0" borderId="0" xfId="0" applyNumberFormat="1" applyFont="1" applyAlignment="1">
      <alignment horizontal="right" wrapText="1"/>
    </xf>
    <xf numFmtId="165" fontId="24" fillId="0" borderId="73" xfId="0" applyNumberFormat="1" applyFont="1" applyBorder="1" applyAlignment="1">
      <alignment horizontal="right" wrapText="1"/>
    </xf>
    <xf numFmtId="165" fontId="139" fillId="0" borderId="263" xfId="0" applyNumberFormat="1" applyFont="1" applyBorder="1" applyAlignment="1">
      <alignment horizontal="right"/>
    </xf>
    <xf numFmtId="49" fontId="124" fillId="0" borderId="121" xfId="0" applyNumberFormat="1" applyFont="1" applyBorder="1"/>
    <xf numFmtId="49" fontId="124" fillId="0" borderId="122" xfId="0" applyNumberFormat="1" applyFont="1" applyBorder="1"/>
    <xf numFmtId="49" fontId="24" fillId="0" borderId="276" xfId="0" applyNumberFormat="1" applyFont="1" applyBorder="1" applyAlignment="1">
      <alignment horizontal="left" wrapText="1"/>
    </xf>
    <xf numFmtId="165" fontId="124" fillId="0" borderId="145" xfId="0" applyNumberFormat="1" applyFont="1" applyBorder="1" applyAlignment="1">
      <alignment horizontal="right" wrapText="1"/>
    </xf>
    <xf numFmtId="165" fontId="124" fillId="0" borderId="121" xfId="0" applyNumberFormat="1" applyFont="1" applyBorder="1" applyAlignment="1">
      <alignment horizontal="right" vertical="center" wrapText="1"/>
    </xf>
    <xf numFmtId="165" fontId="104" fillId="0" borderId="121" xfId="0" applyNumberFormat="1" applyFont="1" applyBorder="1" applyAlignment="1">
      <alignment horizontal="right" vertical="center" wrapText="1"/>
    </xf>
    <xf numFmtId="0" fontId="24" fillId="0" borderId="277" xfId="0" applyFont="1" applyBorder="1" applyAlignment="1">
      <alignment horizontal="left" wrapText="1"/>
    </xf>
    <xf numFmtId="0" fontId="24" fillId="0" borderId="277" xfId="0" applyFont="1" applyBorder="1"/>
    <xf numFmtId="165" fontId="24" fillId="0" borderId="277" xfId="0" applyNumberFormat="1" applyFont="1" applyBorder="1"/>
    <xf numFmtId="2" fontId="24" fillId="0" borderId="277" xfId="0" applyNumberFormat="1" applyFont="1" applyBorder="1"/>
    <xf numFmtId="165" fontId="29" fillId="0" borderId="275" xfId="84" applyNumberFormat="1" applyFont="1" applyBorder="1" applyAlignment="1">
      <alignment horizontal="right"/>
    </xf>
    <xf numFmtId="165" fontId="29" fillId="0" borderId="277" xfId="0" applyNumberFormat="1" applyFont="1" applyBorder="1" applyAlignment="1">
      <alignment horizontal="right" wrapText="1"/>
    </xf>
    <xf numFmtId="165" fontId="29" fillId="0" borderId="210" xfId="84" applyNumberFormat="1" applyFont="1" applyBorder="1" applyAlignment="1">
      <alignment horizontal="right"/>
    </xf>
    <xf numFmtId="2" fontId="24" fillId="0" borderId="122" xfId="84" applyNumberFormat="1" applyFont="1" applyBorder="1" applyAlignment="1">
      <alignment horizontal="right"/>
    </xf>
    <xf numFmtId="2" fontId="24" fillId="0" borderId="0" xfId="0" applyNumberFormat="1" applyFont="1"/>
    <xf numFmtId="0" fontId="104" fillId="0" borderId="17" xfId="0" applyFont="1" applyBorder="1" applyAlignment="1">
      <alignment horizontal="left" vertical="center" wrapText="1"/>
    </xf>
    <xf numFmtId="2" fontId="104" fillId="0" borderId="122" xfId="0" applyNumberFormat="1" applyFont="1" applyBorder="1" applyAlignment="1">
      <alignment horizontal="right"/>
    </xf>
    <xf numFmtId="165" fontId="24" fillId="0" borderId="275" xfId="84" applyNumberFormat="1" applyFont="1" applyBorder="1" applyAlignment="1">
      <alignment horizontal="right"/>
    </xf>
    <xf numFmtId="165" fontId="104" fillId="0" borderId="277" xfId="0" applyNumberFormat="1" applyFont="1" applyBorder="1" applyAlignment="1">
      <alignment horizontal="right" wrapText="1"/>
    </xf>
    <xf numFmtId="0" fontId="29" fillId="0" borderId="275" xfId="84" applyFont="1" applyBorder="1" applyAlignment="1">
      <alignment horizontal="right"/>
    </xf>
    <xf numFmtId="165" fontId="139" fillId="0" borderId="280" xfId="0" applyNumberFormat="1" applyFont="1" applyBorder="1" applyAlignment="1">
      <alignment horizontal="right"/>
    </xf>
    <xf numFmtId="165" fontId="139" fillId="0" borderId="293" xfId="0" applyNumberFormat="1" applyFont="1" applyBorder="1" applyAlignment="1">
      <alignment horizontal="right"/>
    </xf>
    <xf numFmtId="165" fontId="139" fillId="0" borderId="294" xfId="0" applyNumberFormat="1" applyFont="1" applyBorder="1" applyAlignment="1">
      <alignment horizontal="right"/>
    </xf>
    <xf numFmtId="0" fontId="24" fillId="0" borderId="295" xfId="0" applyFont="1" applyBorder="1" applyAlignment="1">
      <alignment horizontal="left" wrapText="1"/>
    </xf>
    <xf numFmtId="0" fontId="29" fillId="0" borderId="293" xfId="84" applyFont="1" applyBorder="1" applyAlignment="1">
      <alignment horizontal="right"/>
    </xf>
    <xf numFmtId="165" fontId="139" fillId="0" borderId="293" xfId="0" applyNumberFormat="1" applyFont="1" applyBorder="1" applyAlignment="1">
      <alignment horizontal="right" wrapText="1"/>
    </xf>
    <xf numFmtId="3" fontId="104" fillId="0" borderId="0" xfId="84" applyNumberFormat="1" applyFont="1" applyAlignment="1">
      <alignment horizontal="right"/>
    </xf>
    <xf numFmtId="166" fontId="104" fillId="0" borderId="293" xfId="84" applyNumberFormat="1" applyFont="1" applyBorder="1" applyAlignment="1">
      <alignment horizontal="right"/>
    </xf>
    <xf numFmtId="166" fontId="104" fillId="0" borderId="275" xfId="84" applyNumberFormat="1" applyFont="1" applyBorder="1" applyAlignment="1">
      <alignment horizontal="right"/>
    </xf>
    <xf numFmtId="0" fontId="195" fillId="0" borderId="0" xfId="84" applyFont="1"/>
    <xf numFmtId="0" fontId="11" fillId="0" borderId="0" xfId="20" applyFont="1" applyAlignment="1" applyProtection="1">
      <alignment vertical="center"/>
    </xf>
    <xf numFmtId="0" fontId="142" fillId="0" borderId="33" xfId="0" applyFont="1" applyBorder="1" applyAlignment="1">
      <alignment horizontal="center" vertical="top" wrapText="1"/>
    </xf>
    <xf numFmtId="0" fontId="151" fillId="0" borderId="164" xfId="0" applyFont="1" applyBorder="1" applyAlignment="1">
      <alignment horizontal="center" vertical="top" wrapText="1"/>
    </xf>
    <xf numFmtId="0" fontId="142" fillId="0" borderId="145" xfId="0" applyFont="1" applyBorder="1" applyAlignment="1">
      <alignment horizontal="center" vertical="top" wrapText="1"/>
    </xf>
    <xf numFmtId="0" fontId="151" fillId="0" borderId="161" xfId="0" applyFont="1" applyBorder="1" applyAlignment="1">
      <alignment horizontal="center" vertical="top" wrapText="1"/>
    </xf>
    <xf numFmtId="0" fontId="24" fillId="0" borderId="205" xfId="0" applyFont="1" applyBorder="1" applyAlignment="1">
      <alignment horizontal="center" wrapText="1"/>
    </xf>
    <xf numFmtId="0" fontId="157" fillId="0" borderId="145" xfId="0" applyFont="1" applyBorder="1" applyAlignment="1">
      <alignment horizontal="center" wrapText="1"/>
    </xf>
    <xf numFmtId="0" fontId="11" fillId="0" borderId="0" xfId="0" applyFont="1" applyAlignment="1">
      <alignment horizontal="left" vertical="center"/>
    </xf>
    <xf numFmtId="0" fontId="143" fillId="0" borderId="0" xfId="0" applyFont="1" applyAlignment="1">
      <alignment horizontal="left" vertical="center" indent="5"/>
    </xf>
    <xf numFmtId="0" fontId="24" fillId="0" borderId="204" xfId="0" applyFont="1" applyBorder="1" applyAlignment="1">
      <alignment horizontal="center" wrapText="1"/>
    </xf>
    <xf numFmtId="0" fontId="157" fillId="0" borderId="33" xfId="0" applyFont="1" applyBorder="1" applyAlignment="1">
      <alignment horizontal="center" wrapText="1"/>
    </xf>
    <xf numFmtId="0" fontId="142" fillId="0" borderId="195" xfId="0" applyFont="1" applyBorder="1" applyAlignment="1">
      <alignment horizontal="center" vertical="top" wrapText="1"/>
    </xf>
    <xf numFmtId="0" fontId="151" fillId="0" borderId="182" xfId="0" applyFont="1" applyBorder="1" applyAlignment="1">
      <alignment horizontal="center" vertical="top" wrapText="1"/>
    </xf>
    <xf numFmtId="0" fontId="151" fillId="0" borderId="202" xfId="0" applyFont="1" applyBorder="1" applyAlignment="1">
      <alignment horizontal="center" vertical="top" wrapText="1"/>
    </xf>
    <xf numFmtId="0" fontId="157" fillId="0" borderId="152" xfId="0" applyFont="1" applyBorder="1" applyAlignment="1">
      <alignment horizontal="center" wrapText="1"/>
    </xf>
    <xf numFmtId="0" fontId="157" fillId="0" borderId="153" xfId="0" applyFont="1" applyBorder="1" applyAlignment="1">
      <alignment horizontal="center" wrapText="1"/>
    </xf>
    <xf numFmtId="0" fontId="146" fillId="0" borderId="0" xfId="0" applyFont="1" applyAlignment="1">
      <alignment horizontal="left" vertical="top"/>
    </xf>
    <xf numFmtId="0" fontId="11" fillId="0" borderId="0" xfId="20" applyFont="1" applyAlignment="1" applyProtection="1"/>
    <xf numFmtId="0" fontId="143" fillId="0" borderId="0" xfId="20" applyFont="1" applyAlignment="1" applyProtection="1">
      <alignment vertical="top"/>
    </xf>
    <xf numFmtId="0" fontId="11" fillId="0" borderId="0" xfId="0" applyFont="1" applyAlignment="1">
      <alignment wrapText="1"/>
    </xf>
    <xf numFmtId="0" fontId="143" fillId="0" borderId="0" xfId="0" applyFont="1" applyAlignment="1">
      <alignment vertical="top" wrapText="1"/>
    </xf>
    <xf numFmtId="0" fontId="45" fillId="0" borderId="0" xfId="0" applyFont="1" applyAlignment="1">
      <alignment horizontal="left"/>
    </xf>
    <xf numFmtId="0" fontId="143" fillId="0" borderId="0" xfId="20" applyFont="1" applyAlignment="1" applyProtection="1">
      <alignment vertical="center"/>
    </xf>
    <xf numFmtId="0" fontId="11" fillId="0" borderId="0" xfId="20" applyFont="1" applyAlignment="1" applyProtection="1">
      <alignment vertical="center"/>
    </xf>
    <xf numFmtId="0" fontId="142" fillId="0" borderId="0" xfId="0" applyFont="1" applyAlignment="1">
      <alignment horizontal="left" vertical="top" wrapText="1"/>
    </xf>
    <xf numFmtId="0" fontId="29" fillId="0" borderId="100" xfId="0" applyFont="1" applyBorder="1" applyAlignment="1">
      <alignment horizontal="center" vertical="center"/>
    </xf>
    <xf numFmtId="0" fontId="29" fillId="0" borderId="106" xfId="0" applyFont="1" applyBorder="1" applyAlignment="1">
      <alignment horizontal="center" vertical="center"/>
    </xf>
    <xf numFmtId="0" fontId="29" fillId="0" borderId="94" xfId="0" applyFont="1" applyBorder="1" applyAlignment="1">
      <alignment horizontal="center" vertical="center"/>
    </xf>
    <xf numFmtId="0" fontId="29" fillId="0" borderId="99" xfId="0" applyFont="1" applyBorder="1" applyAlignment="1">
      <alignment horizontal="center" vertical="center"/>
    </xf>
    <xf numFmtId="0" fontId="24" fillId="0" borderId="0" xfId="0" applyFont="1" applyAlignment="1">
      <alignment horizontal="left" wrapText="1"/>
    </xf>
    <xf numFmtId="0" fontId="142" fillId="0" borderId="0" xfId="0" applyFont="1" applyAlignment="1">
      <alignment horizontal="center" wrapText="1"/>
    </xf>
    <xf numFmtId="0" fontId="142" fillId="0" borderId="1" xfId="0" applyFont="1" applyBorder="1" applyAlignment="1">
      <alignment horizontal="center" wrapText="1"/>
    </xf>
    <xf numFmtId="0" fontId="142" fillId="0" borderId="90" xfId="0" applyFont="1" applyBorder="1" applyAlignment="1">
      <alignment horizontal="center" vertical="top" wrapText="1"/>
    </xf>
    <xf numFmtId="0" fontId="151" fillId="0" borderId="90" xfId="0" applyFont="1" applyBorder="1" applyAlignment="1">
      <alignment horizontal="center" vertical="top" wrapText="1"/>
    </xf>
    <xf numFmtId="0" fontId="151" fillId="0" borderId="93" xfId="0" applyFont="1" applyBorder="1" applyAlignment="1">
      <alignment horizontal="center" vertical="top" wrapText="1"/>
    </xf>
    <xf numFmtId="0" fontId="142" fillId="0" borderId="97" xfId="0" applyFont="1" applyBorder="1" applyAlignment="1">
      <alignment horizontal="center" vertical="top" wrapText="1"/>
    </xf>
    <xf numFmtId="0" fontId="142" fillId="0" borderId="75" xfId="0" applyFont="1" applyBorder="1" applyAlignment="1">
      <alignment horizontal="center" vertical="top" wrapText="1"/>
    </xf>
    <xf numFmtId="0" fontId="151" fillId="0" borderId="0" xfId="0" applyFont="1" applyAlignment="1">
      <alignment horizontal="center" vertical="top" wrapText="1"/>
    </xf>
    <xf numFmtId="0" fontId="151" fillId="0" borderId="73" xfId="0" applyFont="1" applyBorder="1" applyAlignment="1">
      <alignment horizontal="center" vertical="top" wrapText="1"/>
    </xf>
    <xf numFmtId="0" fontId="151" fillId="0" borderId="75" xfId="0" applyFont="1" applyBorder="1" applyAlignment="1">
      <alignment horizontal="center" vertical="top" wrapText="1"/>
    </xf>
    <xf numFmtId="0" fontId="151" fillId="0" borderId="101" xfId="0" applyFont="1" applyBorder="1" applyAlignment="1">
      <alignment horizontal="center" vertical="top" wrapText="1"/>
    </xf>
    <xf numFmtId="0" fontId="151" fillId="0" borderId="102" xfId="0" applyFont="1" applyBorder="1" applyAlignment="1">
      <alignment horizontal="center" vertical="top" wrapText="1"/>
    </xf>
    <xf numFmtId="0" fontId="151" fillId="0" borderId="103" xfId="0" applyFont="1" applyBorder="1" applyAlignment="1">
      <alignment horizontal="center" vertical="top" wrapText="1"/>
    </xf>
    <xf numFmtId="0" fontId="24" fillId="0" borderId="12" xfId="0" applyFont="1" applyBorder="1" applyAlignment="1">
      <alignment horizontal="center" wrapText="1"/>
    </xf>
    <xf numFmtId="0" fontId="34" fillId="0" borderId="5" xfId="0" applyFont="1" applyBorder="1" applyAlignment="1">
      <alignment horizontal="center" wrapText="1"/>
    </xf>
    <xf numFmtId="0" fontId="34" fillId="0" borderId="13" xfId="0" applyFont="1" applyBorder="1" applyAlignment="1">
      <alignment horizontal="center" wrapText="1"/>
    </xf>
    <xf numFmtId="0" fontId="34" fillId="0" borderId="4" xfId="0" applyFont="1" applyBorder="1" applyAlignment="1">
      <alignment horizontal="center" wrapText="1"/>
    </xf>
    <xf numFmtId="0" fontId="34" fillId="0" borderId="0" xfId="0" applyFont="1" applyAlignment="1">
      <alignment horizontal="center" wrapText="1"/>
    </xf>
    <xf numFmtId="0" fontId="34" fillId="0" borderId="1" xfId="0" applyFont="1" applyBorder="1" applyAlignment="1">
      <alignment horizontal="center" wrapText="1"/>
    </xf>
    <xf numFmtId="0" fontId="152" fillId="0" borderId="0" xfId="0" applyFont="1" applyAlignment="1">
      <alignment horizontal="left" vertical="center"/>
    </xf>
    <xf numFmtId="0" fontId="24" fillId="0" borderId="0" xfId="0" applyFont="1" applyAlignment="1">
      <alignment horizontal="center" wrapText="1"/>
    </xf>
    <xf numFmtId="0" fontId="104" fillId="0" borderId="1" xfId="0" applyFont="1" applyBorder="1" applyAlignment="1">
      <alignment horizontal="center" wrapText="1"/>
    </xf>
    <xf numFmtId="0" fontId="24" fillId="0" borderId="8" xfId="0" applyFont="1" applyBorder="1" applyAlignment="1">
      <alignment horizontal="center" wrapText="1"/>
    </xf>
    <xf numFmtId="0" fontId="24" fillId="0" borderId="19" xfId="0" applyFont="1" applyBorder="1" applyAlignment="1">
      <alignment horizontal="center" wrapText="1"/>
    </xf>
    <xf numFmtId="0" fontId="24" fillId="0" borderId="1" xfId="0" applyFont="1" applyBorder="1" applyAlignment="1">
      <alignment horizontal="center" wrapText="1"/>
    </xf>
    <xf numFmtId="0" fontId="142" fillId="0" borderId="0" xfId="0" applyFont="1" applyAlignment="1">
      <alignment horizontal="center" vertical="top" wrapText="1"/>
    </xf>
    <xf numFmtId="0" fontId="142" fillId="0" borderId="1" xfId="0" applyFont="1" applyBorder="1" applyAlignment="1">
      <alignment horizontal="center" vertical="top" wrapText="1"/>
    </xf>
    <xf numFmtId="0" fontId="142" fillId="0" borderId="6" xfId="0" applyFont="1" applyBorder="1" applyAlignment="1">
      <alignment horizontal="center" vertical="top" wrapText="1"/>
    </xf>
    <xf numFmtId="0" fontId="142" fillId="0" borderId="30" xfId="0" applyFont="1" applyBorder="1" applyAlignment="1">
      <alignment horizontal="center" vertical="top" wrapText="1"/>
    </xf>
    <xf numFmtId="0" fontId="24" fillId="0" borderId="9" xfId="0" applyFont="1" applyBorder="1" applyAlignment="1">
      <alignment horizontal="center" wrapText="1"/>
    </xf>
    <xf numFmtId="0" fontId="34" fillId="0" borderId="11" xfId="0" applyFont="1" applyBorder="1" applyAlignment="1">
      <alignment horizontal="center" wrapText="1"/>
    </xf>
    <xf numFmtId="0" fontId="167" fillId="0" borderId="0" xfId="20" applyFont="1" applyAlignment="1" applyProtection="1">
      <alignment horizontal="left" vertical="center"/>
    </xf>
    <xf numFmtId="0" fontId="157" fillId="0" borderId="11" xfId="0" applyFont="1" applyBorder="1" applyAlignment="1">
      <alignment horizontal="center" wrapText="1"/>
    </xf>
    <xf numFmtId="0" fontId="142" fillId="0" borderId="11" xfId="0" applyFont="1" applyBorder="1" applyAlignment="1">
      <alignment horizontal="center" vertical="top" wrapText="1"/>
    </xf>
    <xf numFmtId="0" fontId="151" fillId="0" borderId="11" xfId="0" applyFont="1" applyBorder="1" applyAlignment="1">
      <alignment horizontal="center" vertical="top" wrapText="1"/>
    </xf>
    <xf numFmtId="0" fontId="151" fillId="0" borderId="35" xfId="0" applyFont="1" applyBorder="1" applyAlignment="1">
      <alignment horizontal="center" vertical="top" wrapText="1"/>
    </xf>
    <xf numFmtId="0" fontId="157" fillId="0" borderId="5" xfId="0" applyFont="1" applyBorder="1" applyAlignment="1">
      <alignment horizontal="center" wrapText="1"/>
    </xf>
    <xf numFmtId="0" fontId="157" fillId="0" borderId="4" xfId="0" applyFont="1" applyBorder="1" applyAlignment="1">
      <alignment horizontal="center" wrapText="1"/>
    </xf>
    <xf numFmtId="0" fontId="157" fillId="0" borderId="0" xfId="0" applyFont="1" applyAlignment="1">
      <alignment horizontal="center" wrapText="1"/>
    </xf>
    <xf numFmtId="0" fontId="142" fillId="0" borderId="73" xfId="0" applyFont="1" applyBorder="1" applyAlignment="1">
      <alignment horizontal="center" vertical="top" wrapText="1"/>
    </xf>
    <xf numFmtId="0" fontId="151" fillId="0" borderId="107" xfId="0" applyFont="1" applyBorder="1" applyAlignment="1">
      <alignment horizontal="center" vertical="top" wrapText="1"/>
    </xf>
    <xf numFmtId="0" fontId="168" fillId="0" borderId="0" xfId="20" applyFont="1" applyAlignment="1" applyProtection="1">
      <alignment horizontal="left" vertical="center"/>
    </xf>
    <xf numFmtId="0" fontId="29" fillId="0" borderId="16" xfId="0" applyFont="1" applyBorder="1" applyAlignment="1">
      <alignment horizontal="center" vertical="center"/>
    </xf>
    <xf numFmtId="0" fontId="29" fillId="0" borderId="36" xfId="0" applyFont="1" applyBorder="1" applyAlignment="1">
      <alignment horizontal="center" vertical="center"/>
    </xf>
    <xf numFmtId="0" fontId="29" fillId="0" borderId="20" xfId="0" applyFont="1" applyBorder="1" applyAlignment="1">
      <alignment horizontal="center" vertical="center"/>
    </xf>
    <xf numFmtId="0" fontId="29" fillId="0" borderId="49" xfId="0" applyFont="1" applyBorder="1" applyAlignment="1">
      <alignment horizontal="center" vertical="center"/>
    </xf>
    <xf numFmtId="0" fontId="24" fillId="0" borderId="13" xfId="0" applyFont="1" applyBorder="1" applyAlignment="1">
      <alignment horizontal="center" wrapText="1"/>
    </xf>
    <xf numFmtId="0" fontId="24" fillId="0" borderId="4" xfId="0" applyFont="1" applyBorder="1" applyAlignment="1">
      <alignment horizontal="center" wrapText="1"/>
    </xf>
    <xf numFmtId="0" fontId="142" fillId="0" borderId="0" xfId="84" applyFont="1" applyAlignment="1">
      <alignment horizontal="left" vertical="top" wrapText="1" indent="3"/>
    </xf>
    <xf numFmtId="0" fontId="142" fillId="0" borderId="17" xfId="84" applyFont="1" applyBorder="1" applyAlignment="1">
      <alignment horizontal="left" vertical="top" wrapText="1" indent="3"/>
    </xf>
    <xf numFmtId="0" fontId="142" fillId="0" borderId="6" xfId="84" applyFont="1" applyBorder="1" applyAlignment="1">
      <alignment horizontal="left" vertical="top" wrapText="1" indent="3"/>
    </xf>
    <xf numFmtId="0" fontId="142" fillId="0" borderId="47" xfId="84" applyFont="1" applyBorder="1" applyAlignment="1">
      <alignment horizontal="left" vertical="top" wrapText="1" indent="3"/>
    </xf>
    <xf numFmtId="0" fontId="142" fillId="0" borderId="4" xfId="0" applyFont="1" applyBorder="1" applyAlignment="1">
      <alignment horizontal="center" vertical="top" wrapText="1"/>
    </xf>
    <xf numFmtId="0" fontId="142" fillId="0" borderId="14" xfId="0" applyFont="1" applyBorder="1" applyAlignment="1">
      <alignment horizontal="center" vertical="top" wrapText="1"/>
    </xf>
    <xf numFmtId="0" fontId="142" fillId="0" borderId="15" xfId="0" applyFont="1" applyBorder="1" applyAlignment="1">
      <alignment horizontal="center" vertical="top" wrapText="1"/>
    </xf>
    <xf numFmtId="0" fontId="142" fillId="0" borderId="0" xfId="84" applyFont="1" applyAlignment="1">
      <alignment horizontal="center" vertical="top" wrapText="1"/>
    </xf>
    <xf numFmtId="0" fontId="142" fillId="0" borderId="1" xfId="84" applyFont="1" applyBorder="1" applyAlignment="1">
      <alignment horizontal="center" vertical="top" wrapText="1"/>
    </xf>
    <xf numFmtId="0" fontId="24" fillId="0" borderId="0" xfId="84" applyFont="1" applyAlignment="1">
      <alignment horizontal="center" wrapText="1"/>
    </xf>
    <xf numFmtId="0" fontId="24" fillId="0" borderId="1" xfId="84" applyFont="1" applyBorder="1" applyAlignment="1">
      <alignment horizontal="center" wrapText="1"/>
    </xf>
    <xf numFmtId="0" fontId="142" fillId="0" borderId="1" xfId="84" applyFont="1" applyBorder="1" applyAlignment="1">
      <alignment horizontal="left" vertical="top" wrapText="1" indent="3"/>
    </xf>
    <xf numFmtId="0" fontId="24" fillId="0" borderId="8" xfId="84" applyFont="1" applyBorder="1" applyAlignment="1">
      <alignment horizontal="center" wrapText="1"/>
    </xf>
    <xf numFmtId="0" fontId="24" fillId="0" borderId="19" xfId="84" applyFont="1" applyBorder="1" applyAlignment="1">
      <alignment horizontal="center" wrapText="1"/>
    </xf>
    <xf numFmtId="0" fontId="142" fillId="0" borderId="37" xfId="0" applyFont="1" applyBorder="1" applyAlignment="1">
      <alignment horizontal="center" vertical="top" wrapText="1"/>
    </xf>
    <xf numFmtId="0" fontId="29" fillId="0" borderId="9" xfId="0" applyFont="1" applyBorder="1" applyAlignment="1">
      <alignment horizontal="center" vertical="center"/>
    </xf>
    <xf numFmtId="0" fontId="29" fillId="0" borderId="35" xfId="0" applyFont="1" applyBorder="1" applyAlignment="1">
      <alignment horizontal="center" vertical="center"/>
    </xf>
    <xf numFmtId="0" fontId="29" fillId="0" borderId="12" xfId="0" applyFont="1" applyBorder="1" applyAlignment="1">
      <alignment horizontal="center" vertical="center"/>
    </xf>
    <xf numFmtId="0" fontId="29" fillId="0" borderId="37" xfId="0" applyFont="1" applyBorder="1" applyAlignment="1">
      <alignment horizontal="center" vertical="center"/>
    </xf>
    <xf numFmtId="0" fontId="24" fillId="0" borderId="39" xfId="0" applyFont="1" applyBorder="1" applyAlignment="1">
      <alignment horizontal="center" wrapText="1"/>
    </xf>
    <xf numFmtId="0" fontId="24" fillId="0" borderId="5" xfId="0" applyFont="1" applyBorder="1" applyAlignment="1">
      <alignment horizontal="center" wrapText="1"/>
    </xf>
    <xf numFmtId="0" fontId="142" fillId="0" borderId="0" xfId="126" applyFont="1" applyAlignment="1">
      <alignment horizontal="left" vertical="top" wrapText="1"/>
    </xf>
    <xf numFmtId="0" fontId="29" fillId="0" borderId="21" xfId="0" applyFont="1" applyBorder="1" applyAlignment="1">
      <alignment horizontal="center" vertical="center"/>
    </xf>
    <xf numFmtId="0" fontId="29" fillId="0" borderId="34" xfId="0" applyFont="1" applyBorder="1" applyAlignment="1">
      <alignment horizontal="center" vertical="center"/>
    </xf>
    <xf numFmtId="0" fontId="29" fillId="0" borderId="18" xfId="0" applyFont="1" applyBorder="1" applyAlignment="1">
      <alignment horizontal="center" vertical="center"/>
    </xf>
    <xf numFmtId="0" fontId="29" fillId="0" borderId="27" xfId="0" applyFont="1" applyBorder="1" applyAlignment="1">
      <alignment horizontal="center" vertical="center"/>
    </xf>
    <xf numFmtId="0" fontId="29" fillId="0" borderId="4" xfId="0" applyFont="1" applyBorder="1" applyAlignment="1">
      <alignment horizontal="center" vertical="center"/>
    </xf>
    <xf numFmtId="0" fontId="29" fillId="0" borderId="14" xfId="0" applyFont="1" applyBorder="1" applyAlignment="1">
      <alignment horizontal="center" vertical="center"/>
    </xf>
    <xf numFmtId="0" fontId="29" fillId="0" borderId="11" xfId="0" applyFont="1" applyBorder="1" applyAlignment="1">
      <alignment horizontal="center" vertical="center"/>
    </xf>
    <xf numFmtId="0" fontId="29" fillId="0" borderId="52" xfId="0" applyFont="1" applyBorder="1" applyAlignment="1">
      <alignment horizontal="center" vertical="center"/>
    </xf>
    <xf numFmtId="0" fontId="24" fillId="0" borderId="16" xfId="0" applyFont="1" applyBorder="1" applyAlignment="1">
      <alignment horizontal="center" wrapText="1"/>
    </xf>
    <xf numFmtId="0" fontId="24" fillId="0" borderId="21" xfId="0" applyFont="1" applyBorder="1" applyAlignment="1">
      <alignment horizontal="center" wrapText="1"/>
    </xf>
    <xf numFmtId="0" fontId="24" fillId="0" borderId="0" xfId="84" applyFont="1" applyAlignment="1">
      <alignment horizontal="center"/>
    </xf>
    <xf numFmtId="0" fontId="24" fillId="0" borderId="1" xfId="84" applyFont="1" applyBorder="1" applyAlignment="1">
      <alignment horizontal="center"/>
    </xf>
    <xf numFmtId="0" fontId="24" fillId="0" borderId="0" xfId="126" applyFont="1" applyAlignment="1">
      <alignment wrapText="1"/>
    </xf>
    <xf numFmtId="0" fontId="24" fillId="0" borderId="20" xfId="0" applyFont="1" applyBorder="1" applyAlignment="1">
      <alignment horizontal="center" wrapText="1"/>
    </xf>
    <xf numFmtId="0" fontId="24" fillId="0" borderId="18" xfId="0" applyFont="1" applyBorder="1" applyAlignment="1">
      <alignment horizontal="center" wrapText="1"/>
    </xf>
    <xf numFmtId="0" fontId="142" fillId="0" borderId="7" xfId="0" applyFont="1" applyBorder="1" applyAlignment="1">
      <alignment horizontal="center" vertical="top" wrapText="1"/>
    </xf>
    <xf numFmtId="0" fontId="24" fillId="0" borderId="46" xfId="0" applyFont="1" applyBorder="1" applyAlignment="1">
      <alignment horizontal="center" wrapText="1"/>
    </xf>
    <xf numFmtId="0" fontId="24" fillId="0" borderId="17" xfId="0" applyFont="1" applyBorder="1" applyAlignment="1">
      <alignment horizontal="center" wrapText="1"/>
    </xf>
    <xf numFmtId="0" fontId="142" fillId="0" borderId="18" xfId="0" applyFont="1" applyBorder="1" applyAlignment="1">
      <alignment horizontal="center" vertical="top" wrapText="1"/>
    </xf>
    <xf numFmtId="0" fontId="142" fillId="0" borderId="27" xfId="0" applyFont="1" applyBorder="1" applyAlignment="1">
      <alignment horizontal="center" vertical="top" wrapText="1"/>
    </xf>
    <xf numFmtId="0" fontId="142" fillId="0" borderId="0" xfId="84" applyFont="1" applyAlignment="1">
      <alignment horizontal="left" vertical="top" wrapText="1" indent="4"/>
    </xf>
    <xf numFmtId="0" fontId="142" fillId="0" borderId="1" xfId="84" applyFont="1" applyBorder="1" applyAlignment="1">
      <alignment horizontal="left" vertical="top" wrapText="1" indent="4"/>
    </xf>
    <xf numFmtId="0" fontId="142" fillId="0" borderId="17" xfId="0" applyFont="1" applyBorder="1" applyAlignment="1">
      <alignment horizontal="center" vertical="top" wrapText="1"/>
    </xf>
    <xf numFmtId="0" fontId="142" fillId="0" borderId="23" xfId="0" applyFont="1" applyBorder="1" applyAlignment="1">
      <alignment horizontal="center" vertical="top" wrapText="1"/>
    </xf>
    <xf numFmtId="0" fontId="142" fillId="0" borderId="0" xfId="0" applyFont="1" applyAlignment="1">
      <alignment horizontal="center" vertical="top"/>
    </xf>
    <xf numFmtId="0" fontId="142" fillId="0" borderId="1" xfId="0" applyFont="1" applyBorder="1" applyAlignment="1">
      <alignment horizontal="center" vertical="top"/>
    </xf>
    <xf numFmtId="0" fontId="142" fillId="0" borderId="27" xfId="0" applyFont="1" applyBorder="1" applyAlignment="1">
      <alignment horizontal="center" vertical="center" wrapText="1"/>
    </xf>
    <xf numFmtId="0" fontId="142" fillId="0" borderId="7" xfId="0" applyFont="1" applyBorder="1" applyAlignment="1">
      <alignment horizontal="center" vertical="center" wrapText="1"/>
    </xf>
    <xf numFmtId="0" fontId="34" fillId="0" borderId="22" xfId="0" applyFont="1" applyBorder="1" applyAlignment="1">
      <alignment horizontal="center" wrapText="1"/>
    </xf>
    <xf numFmtId="0" fontId="34" fillId="0" borderId="17" xfId="0" applyFont="1" applyBorder="1" applyAlignment="1">
      <alignment horizontal="center" wrapText="1"/>
    </xf>
    <xf numFmtId="0" fontId="24" fillId="0" borderId="51" xfId="0" applyFont="1" applyBorder="1" applyAlignment="1">
      <alignment horizontal="center" wrapText="1"/>
    </xf>
    <xf numFmtId="0" fontId="24" fillId="0" borderId="0" xfId="0" applyFont="1" applyAlignment="1">
      <alignment wrapText="1"/>
    </xf>
    <xf numFmtId="0" fontId="142" fillId="0" borderId="0" xfId="0" applyFont="1" applyAlignment="1">
      <alignment vertical="top" wrapText="1"/>
    </xf>
    <xf numFmtId="0" fontId="159" fillId="0" borderId="17" xfId="0" applyFont="1" applyBorder="1" applyAlignment="1">
      <alignment horizontal="center" vertical="top" wrapText="1"/>
    </xf>
    <xf numFmtId="0" fontId="159" fillId="0" borderId="18" xfId="0" applyFont="1" applyBorder="1" applyAlignment="1">
      <alignment horizontal="center" vertical="top" wrapText="1"/>
    </xf>
    <xf numFmtId="0" fontId="159" fillId="0" borderId="27" xfId="0" applyFont="1" applyBorder="1" applyAlignment="1">
      <alignment horizontal="center" vertical="top" wrapText="1"/>
    </xf>
    <xf numFmtId="0" fontId="159" fillId="0" borderId="23" xfId="0" applyFont="1" applyBorder="1" applyAlignment="1">
      <alignment horizontal="center" vertical="top" wrapText="1"/>
    </xf>
    <xf numFmtId="0" fontId="159" fillId="0" borderId="0" xfId="0" applyFont="1" applyAlignment="1">
      <alignment horizontal="center" vertical="top" wrapText="1"/>
    </xf>
    <xf numFmtId="0" fontId="34" fillId="0" borderId="18" xfId="0" applyFont="1" applyBorder="1" applyAlignment="1">
      <alignment horizontal="center" wrapText="1"/>
    </xf>
    <xf numFmtId="0" fontId="159" fillId="0" borderId="7" xfId="0" applyFont="1" applyBorder="1" applyAlignment="1">
      <alignment horizontal="center" vertical="top" wrapText="1"/>
    </xf>
    <xf numFmtId="0" fontId="34" fillId="0" borderId="8" xfId="0" applyFont="1" applyBorder="1" applyAlignment="1">
      <alignment horizontal="center" wrapText="1"/>
    </xf>
    <xf numFmtId="0" fontId="29" fillId="0" borderId="53" xfId="0" applyFont="1" applyBorder="1" applyAlignment="1">
      <alignment horizontal="center" vertical="center"/>
    </xf>
    <xf numFmtId="0" fontId="29" fillId="0" borderId="54" xfId="0" applyFont="1" applyBorder="1" applyAlignment="1">
      <alignment horizontal="center" vertical="center"/>
    </xf>
    <xf numFmtId="0" fontId="29" fillId="0" borderId="39" xfId="0" applyFont="1" applyBorder="1" applyAlignment="1">
      <alignment horizontal="center" vertical="center"/>
    </xf>
    <xf numFmtId="0" fontId="29" fillId="0" borderId="26" xfId="0" applyFont="1" applyBorder="1" applyAlignment="1">
      <alignment horizontal="center" vertical="center"/>
    </xf>
    <xf numFmtId="0" fontId="142" fillId="0" borderId="4" xfId="0" applyFont="1" applyBorder="1" applyAlignment="1">
      <alignment horizontal="center" wrapText="1"/>
    </xf>
    <xf numFmtId="0" fontId="168" fillId="0" borderId="7" xfId="20" applyFont="1" applyBorder="1" applyAlignment="1" applyProtection="1">
      <alignment horizontal="left" vertical="center"/>
    </xf>
    <xf numFmtId="0" fontId="143" fillId="0" borderId="0" xfId="0" applyFont="1" applyAlignment="1">
      <alignment horizontal="left" vertical="center"/>
    </xf>
    <xf numFmtId="0" fontId="151" fillId="0" borderId="27" xfId="0" applyFont="1" applyBorder="1" applyAlignment="1">
      <alignment horizontal="center" vertical="top" wrapText="1"/>
    </xf>
    <xf numFmtId="0" fontId="157" fillId="0" borderId="18" xfId="0" applyFont="1" applyBorder="1" applyAlignment="1">
      <alignment horizontal="center" wrapText="1"/>
    </xf>
    <xf numFmtId="0" fontId="134" fillId="0" borderId="55" xfId="0" applyFont="1" applyBorder="1" applyAlignment="1">
      <alignment horizontal="left" vertical="center"/>
    </xf>
    <xf numFmtId="0" fontId="138" fillId="0" borderId="55" xfId="0" applyFont="1" applyBorder="1" applyAlignment="1">
      <alignment horizontal="left" vertical="center"/>
    </xf>
    <xf numFmtId="0" fontId="24" fillId="0" borderId="56" xfId="0" applyFont="1" applyBorder="1" applyAlignment="1">
      <alignment horizontal="right" vertical="center"/>
    </xf>
    <xf numFmtId="0" fontId="157" fillId="0" borderId="55" xfId="0" applyFont="1" applyBorder="1" applyAlignment="1">
      <alignment horizontal="right" vertical="center"/>
    </xf>
    <xf numFmtId="0" fontId="142" fillId="0" borderId="21" xfId="0" applyFont="1" applyBorder="1" applyAlignment="1">
      <alignment horizontal="center" vertical="top" wrapText="1"/>
    </xf>
    <xf numFmtId="0" fontId="151" fillId="0" borderId="34" xfId="0" applyFont="1" applyBorder="1" applyAlignment="1">
      <alignment horizontal="center" vertical="top" wrapText="1"/>
    </xf>
    <xf numFmtId="0" fontId="157" fillId="0" borderId="21" xfId="0" applyFont="1" applyBorder="1" applyAlignment="1">
      <alignment horizontal="center" wrapText="1"/>
    </xf>
    <xf numFmtId="0" fontId="157" fillId="0" borderId="21" xfId="0" applyFont="1" applyBorder="1"/>
    <xf numFmtId="0" fontId="151" fillId="0" borderId="36" xfId="0" applyFont="1" applyBorder="1" applyAlignment="1">
      <alignment horizontal="center" vertical="top" wrapText="1"/>
    </xf>
    <xf numFmtId="0" fontId="151" fillId="0" borderId="23" xfId="0" applyFont="1" applyBorder="1" applyAlignment="1">
      <alignment horizontal="center" vertical="top" wrapText="1"/>
    </xf>
    <xf numFmtId="0" fontId="134" fillId="0" borderId="7" xfId="0" applyFont="1" applyBorder="1" applyAlignment="1">
      <alignment horizontal="left" vertical="center" wrapText="1"/>
    </xf>
    <xf numFmtId="0" fontId="138" fillId="0" borderId="7" xfId="0" applyFont="1" applyBorder="1" applyAlignment="1">
      <alignment horizontal="left" vertical="center" wrapText="1"/>
    </xf>
    <xf numFmtId="0" fontId="138" fillId="0" borderId="15" xfId="0" applyFont="1" applyBorder="1" applyAlignment="1">
      <alignment horizontal="left" vertical="center" wrapText="1"/>
    </xf>
    <xf numFmtId="0" fontId="24" fillId="0" borderId="57" xfId="0" applyFont="1" applyBorder="1" applyAlignment="1">
      <alignment horizontal="right" vertical="center" wrapText="1"/>
    </xf>
    <xf numFmtId="0" fontId="157" fillId="0" borderId="43" xfId="0" applyFont="1" applyBorder="1" applyAlignment="1">
      <alignment horizontal="right" vertical="center" wrapText="1"/>
    </xf>
    <xf numFmtId="0" fontId="157" fillId="0" borderId="17" xfId="0" applyFont="1" applyBorder="1" applyAlignment="1">
      <alignment horizontal="center" wrapText="1"/>
    </xf>
    <xf numFmtId="0" fontId="151" fillId="0" borderId="17" xfId="0" applyFont="1" applyBorder="1" applyAlignment="1">
      <alignment horizontal="center" vertical="top" wrapText="1"/>
    </xf>
    <xf numFmtId="0" fontId="142" fillId="0" borderId="34" xfId="0" applyFont="1" applyBorder="1" applyAlignment="1">
      <alignment horizontal="center" vertical="top" wrapText="1"/>
    </xf>
    <xf numFmtId="0" fontId="142" fillId="0" borderId="36" xfId="0" applyFont="1" applyBorder="1" applyAlignment="1">
      <alignment horizontal="center" vertical="top" wrapText="1"/>
    </xf>
    <xf numFmtId="0" fontId="24" fillId="0" borderId="12" xfId="84" applyFont="1" applyBorder="1" applyAlignment="1">
      <alignment horizontal="center" wrapText="1"/>
    </xf>
    <xf numFmtId="0" fontId="24" fillId="0" borderId="4" xfId="84" applyFont="1" applyBorder="1" applyAlignment="1">
      <alignment horizontal="center" wrapText="1"/>
    </xf>
    <xf numFmtId="0" fontId="142" fillId="0" borderId="11" xfId="84" applyFont="1" applyBorder="1" applyAlignment="1">
      <alignment horizontal="center" vertical="top" wrapText="1"/>
    </xf>
    <xf numFmtId="0" fontId="142" fillId="0" borderId="35" xfId="84" applyFont="1" applyBorder="1" applyAlignment="1">
      <alignment horizontal="center" vertical="top" wrapText="1"/>
    </xf>
    <xf numFmtId="0" fontId="24" fillId="0" borderId="9" xfId="84" applyFont="1" applyBorder="1" applyAlignment="1">
      <alignment horizontal="center" wrapText="1"/>
    </xf>
    <xf numFmtId="0" fontId="24" fillId="0" borderId="11" xfId="84" applyFont="1" applyBorder="1" applyAlignment="1">
      <alignment horizontal="center" wrapText="1"/>
    </xf>
    <xf numFmtId="0" fontId="24" fillId="0" borderId="31" xfId="84" applyFont="1" applyBorder="1" applyAlignment="1">
      <alignment horizontal="right" vertical="center"/>
    </xf>
    <xf numFmtId="0" fontId="24" fillId="0" borderId="28" xfId="84" applyFont="1" applyBorder="1" applyAlignment="1">
      <alignment horizontal="right" vertical="center"/>
    </xf>
    <xf numFmtId="0" fontId="142" fillId="0" borderId="0" xfId="84" applyFont="1" applyAlignment="1">
      <alignment horizontal="left" vertical="top" wrapText="1"/>
    </xf>
    <xf numFmtId="0" fontId="24" fillId="0" borderId="0" xfId="84" applyFont="1" applyAlignment="1">
      <alignment horizontal="left"/>
    </xf>
    <xf numFmtId="0" fontId="24" fillId="0" borderId="0" xfId="84" applyFont="1" applyAlignment="1">
      <alignment vertical="top"/>
    </xf>
    <xf numFmtId="0" fontId="24" fillId="0" borderId="1" xfId="84" applyFont="1" applyBorder="1" applyAlignment="1">
      <alignment vertical="top"/>
    </xf>
    <xf numFmtId="0" fontId="24" fillId="0" borderId="111" xfId="84" applyFont="1" applyBorder="1"/>
    <xf numFmtId="0" fontId="24" fillId="0" borderId="112" xfId="84" applyFont="1" applyBorder="1"/>
    <xf numFmtId="0" fontId="24" fillId="0" borderId="0" xfId="84" applyFont="1" applyAlignment="1">
      <alignment horizontal="center" vertical="top" wrapText="1"/>
    </xf>
    <xf numFmtId="0" fontId="24" fillId="0" borderId="1" xfId="84" applyFont="1" applyBorder="1" applyAlignment="1">
      <alignment horizontal="center" vertical="top" wrapText="1"/>
    </xf>
    <xf numFmtId="0" fontId="24" fillId="0" borderId="133" xfId="84" applyFont="1" applyBorder="1" applyAlignment="1">
      <alignment horizontal="right" vertical="center" wrapText="1"/>
    </xf>
    <xf numFmtId="0" fontId="24" fillId="0" borderId="110" xfId="84" applyFont="1" applyBorder="1" applyAlignment="1">
      <alignment horizontal="right" vertical="center" wrapText="1"/>
    </xf>
    <xf numFmtId="0" fontId="142" fillId="0" borderId="110" xfId="84" applyFont="1" applyBorder="1" applyAlignment="1">
      <alignment horizontal="left" vertical="center" wrapText="1"/>
    </xf>
    <xf numFmtId="0" fontId="45" fillId="0" borderId="0" xfId="0" applyFont="1" applyAlignment="1">
      <alignment horizontal="left" vertical="center"/>
    </xf>
    <xf numFmtId="0" fontId="146" fillId="0" borderId="0" xfId="0" applyFont="1" applyAlignment="1">
      <alignment horizontal="left" vertical="center"/>
    </xf>
    <xf numFmtId="0" fontId="6" fillId="0" borderId="0" xfId="84" applyFont="1" applyAlignment="1">
      <alignment horizontal="left" indent="4"/>
    </xf>
    <xf numFmtId="0" fontId="11" fillId="0" borderId="0" xfId="84" applyFont="1"/>
    <xf numFmtId="0" fontId="142" fillId="0" borderId="4" xfId="84" applyFont="1" applyBorder="1" applyAlignment="1">
      <alignment horizontal="center" vertical="top" wrapText="1"/>
    </xf>
    <xf numFmtId="0" fontId="142" fillId="0" borderId="37" xfId="84" applyFont="1" applyBorder="1" applyAlignment="1">
      <alignment horizontal="center" vertical="top" wrapText="1"/>
    </xf>
    <xf numFmtId="0" fontId="142" fillId="0" borderId="28" xfId="84" applyFont="1" applyBorder="1" applyAlignment="1">
      <alignment horizontal="left" vertical="center"/>
    </xf>
    <xf numFmtId="0" fontId="143" fillId="0" borderId="0" xfId="84" applyFont="1" applyAlignment="1">
      <alignment horizontal="left" indent="4"/>
    </xf>
    <xf numFmtId="0" fontId="24" fillId="0" borderId="12" xfId="84" applyFont="1" applyBorder="1" applyAlignment="1">
      <alignment horizontal="center" vertical="center" wrapText="1"/>
    </xf>
    <xf numFmtId="0" fontId="24" fillId="0" borderId="5" xfId="84" applyFont="1" applyBorder="1" applyAlignment="1">
      <alignment horizontal="center" vertical="center" wrapText="1"/>
    </xf>
    <xf numFmtId="0" fontId="24" fillId="0" borderId="11" xfId="0" applyFont="1" applyBorder="1" applyAlignment="1">
      <alignment horizontal="center" wrapText="1"/>
    </xf>
    <xf numFmtId="0" fontId="142" fillId="0" borderId="35" xfId="0" applyFont="1" applyBorder="1" applyAlignment="1">
      <alignment horizontal="center" vertical="top" wrapText="1"/>
    </xf>
    <xf numFmtId="0" fontId="24" fillId="0" borderId="29" xfId="84" applyFont="1" applyBorder="1" applyAlignment="1">
      <alignment horizontal="center" vertical="center"/>
    </xf>
    <xf numFmtId="0" fontId="24" fillId="0" borderId="58" xfId="84" applyFont="1" applyBorder="1" applyAlignment="1">
      <alignment horizontal="center" vertical="center"/>
    </xf>
    <xf numFmtId="0" fontId="24" fillId="0" borderId="12" xfId="84" applyFont="1" applyBorder="1" applyAlignment="1">
      <alignment horizontal="right" vertical="center" wrapText="1"/>
    </xf>
    <xf numFmtId="0" fontId="24" fillId="0" borderId="5" xfId="84" applyFont="1" applyBorder="1" applyAlignment="1">
      <alignment horizontal="right" vertical="center" wrapText="1"/>
    </xf>
    <xf numFmtId="0" fontId="24" fillId="0" borderId="37" xfId="84" applyFont="1" applyBorder="1" applyAlignment="1">
      <alignment horizontal="right" vertical="center" wrapText="1"/>
    </xf>
    <xf numFmtId="0" fontId="24" fillId="0" borderId="6" xfId="84" applyFont="1" applyBorder="1" applyAlignment="1">
      <alignment horizontal="right" vertical="center" wrapText="1"/>
    </xf>
    <xf numFmtId="0" fontId="142" fillId="0" borderId="5" xfId="84" applyFont="1" applyBorder="1" applyAlignment="1">
      <alignment vertical="center" wrapText="1"/>
    </xf>
    <xf numFmtId="0" fontId="142" fillId="0" borderId="13" xfId="84" applyFont="1" applyBorder="1" applyAlignment="1">
      <alignment vertical="center" wrapText="1"/>
    </xf>
    <xf numFmtId="0" fontId="142" fillId="0" borderId="6" xfId="84" applyFont="1" applyBorder="1" applyAlignment="1">
      <alignment vertical="center" wrapText="1"/>
    </xf>
    <xf numFmtId="0" fontId="142" fillId="0" borderId="30" xfId="84" applyFont="1" applyBorder="1" applyAlignment="1">
      <alignment vertical="center" wrapText="1"/>
    </xf>
    <xf numFmtId="0" fontId="24" fillId="0" borderId="5" xfId="84" applyFont="1" applyBorder="1" applyAlignment="1">
      <alignment horizontal="center" wrapText="1"/>
    </xf>
    <xf numFmtId="0" fontId="142" fillId="0" borderId="6" xfId="84" applyFont="1" applyBorder="1" applyAlignment="1">
      <alignment horizontal="center" vertical="top" wrapText="1"/>
    </xf>
    <xf numFmtId="0" fontId="143" fillId="0" borderId="6" xfId="84" applyFont="1" applyBorder="1" applyAlignment="1">
      <alignment horizontal="left" indent="4"/>
    </xf>
    <xf numFmtId="0" fontId="24" fillId="0" borderId="28" xfId="84" applyFont="1" applyBorder="1" applyAlignment="1">
      <alignment horizontal="center" vertical="center" wrapText="1"/>
    </xf>
    <xf numFmtId="0" fontId="11" fillId="0" borderId="0" xfId="84" applyFont="1" applyAlignment="1">
      <alignment horizontal="left" vertical="center"/>
    </xf>
    <xf numFmtId="0" fontId="34" fillId="0" borderId="9" xfId="0" applyFont="1" applyBorder="1" applyAlignment="1">
      <alignment horizontal="center" wrapText="1"/>
    </xf>
    <xf numFmtId="0" fontId="143" fillId="0" borderId="6" xfId="0" applyFont="1" applyBorder="1" applyAlignment="1">
      <alignment horizontal="left" vertical="center" indent="5"/>
    </xf>
    <xf numFmtId="0" fontId="143" fillId="2" borderId="0" xfId="55" applyFont="1" applyFill="1" applyAlignment="1">
      <alignment horizontal="left" indent="5"/>
    </xf>
    <xf numFmtId="0" fontId="24" fillId="2" borderId="95" xfId="55" applyFont="1" applyFill="1" applyBorder="1" applyAlignment="1">
      <alignment horizontal="center" wrapText="1"/>
    </xf>
    <xf numFmtId="0" fontId="24" fillId="2" borderId="75" xfId="55" applyFont="1" applyFill="1" applyBorder="1" applyAlignment="1">
      <alignment horizontal="center" wrapText="1"/>
    </xf>
    <xf numFmtId="0" fontId="142" fillId="2" borderId="11" xfId="55" applyFont="1" applyFill="1" applyBorder="1" applyAlignment="1">
      <alignment horizontal="center" vertical="top" wrapText="1"/>
    </xf>
    <xf numFmtId="0" fontId="142" fillId="2" borderId="35" xfId="55" applyFont="1" applyFill="1" applyBorder="1" applyAlignment="1">
      <alignment horizontal="center" vertical="top" wrapText="1"/>
    </xf>
    <xf numFmtId="0" fontId="24" fillId="2" borderId="11" xfId="55" applyFont="1" applyFill="1" applyBorder="1" applyAlignment="1">
      <alignment horizontal="center" wrapText="1"/>
    </xf>
    <xf numFmtId="0" fontId="11" fillId="2" borderId="0" xfId="55" applyFont="1" applyFill="1"/>
    <xf numFmtId="0" fontId="6" fillId="2" borderId="0" xfId="55" applyFill="1" applyAlignment="1">
      <alignment horizontal="left" indent="5"/>
    </xf>
    <xf numFmtId="0" fontId="24" fillId="0" borderId="12" xfId="55" applyFont="1" applyBorder="1" applyAlignment="1">
      <alignment horizontal="center" wrapText="1"/>
    </xf>
    <xf numFmtId="0" fontId="24" fillId="0" borderId="4" xfId="55" applyFont="1" applyBorder="1" applyAlignment="1">
      <alignment horizontal="center" wrapText="1"/>
    </xf>
    <xf numFmtId="0" fontId="142" fillId="0" borderId="4" xfId="55" applyFont="1" applyBorder="1" applyAlignment="1">
      <alignment horizontal="center" vertical="top" wrapText="1"/>
    </xf>
    <xf numFmtId="0" fontId="142" fillId="0" borderId="37" xfId="55" applyFont="1" applyBorder="1" applyAlignment="1">
      <alignment horizontal="center" vertical="top" wrapText="1"/>
    </xf>
    <xf numFmtId="0" fontId="168" fillId="0" borderId="6" xfId="20" applyFont="1" applyBorder="1" applyAlignment="1" applyProtection="1">
      <alignment horizontal="left" vertical="center"/>
    </xf>
    <xf numFmtId="0" fontId="142" fillId="2" borderId="75" xfId="55" applyFont="1" applyFill="1" applyBorder="1" applyAlignment="1">
      <alignment horizontal="center" vertical="top" wrapText="1"/>
    </xf>
    <xf numFmtId="0" fontId="142" fillId="2" borderId="96" xfId="55" applyFont="1" applyFill="1" applyBorder="1" applyAlignment="1">
      <alignment horizontal="center" vertical="top" wrapText="1"/>
    </xf>
    <xf numFmtId="0" fontId="24" fillId="2" borderId="9" xfId="55" applyFont="1" applyFill="1" applyBorder="1" applyAlignment="1">
      <alignment horizontal="center" wrapText="1"/>
    </xf>
    <xf numFmtId="0" fontId="142" fillId="2" borderId="0" xfId="55" applyFont="1" applyFill="1" applyAlignment="1">
      <alignment horizontal="justify"/>
    </xf>
    <xf numFmtId="0" fontId="24" fillId="2" borderId="0" xfId="55" applyFont="1" applyFill="1" applyAlignment="1">
      <alignment horizontal="justify" vertical="center"/>
    </xf>
    <xf numFmtId="0" fontId="24" fillId="2" borderId="91" xfId="55" applyFont="1" applyFill="1" applyBorder="1" applyAlignment="1">
      <alignment horizontal="center" wrapText="1"/>
    </xf>
    <xf numFmtId="0" fontId="24" fillId="2" borderId="0" xfId="55" applyFont="1" applyFill="1" applyAlignment="1">
      <alignment horizontal="justify"/>
    </xf>
    <xf numFmtId="0" fontId="24" fillId="2" borderId="4" xfId="55" applyFont="1" applyFill="1" applyBorder="1" applyAlignment="1">
      <alignment horizontal="center" wrapText="1"/>
    </xf>
    <xf numFmtId="0" fontId="24" fillId="2" borderId="12" xfId="55" applyFont="1" applyFill="1" applyBorder="1" applyAlignment="1">
      <alignment horizontal="center" wrapText="1"/>
    </xf>
    <xf numFmtId="0" fontId="142" fillId="0" borderId="11" xfId="55" applyFont="1" applyBorder="1" applyAlignment="1">
      <alignment horizontal="center" vertical="top" wrapText="1"/>
    </xf>
    <xf numFmtId="0" fontId="142" fillId="0" borderId="35" xfId="55" applyFont="1" applyBorder="1" applyAlignment="1">
      <alignment horizontal="center" vertical="top" wrapText="1"/>
    </xf>
    <xf numFmtId="0" fontId="24" fillId="2" borderId="12" xfId="55" applyFont="1" applyFill="1" applyBorder="1" applyAlignment="1">
      <alignment horizontal="center"/>
    </xf>
    <xf numFmtId="0" fontId="24" fillId="2" borderId="5" xfId="55" applyFont="1" applyFill="1" applyBorder="1" applyAlignment="1">
      <alignment horizontal="center"/>
    </xf>
    <xf numFmtId="0" fontId="142" fillId="2" borderId="37" xfId="55" applyFont="1" applyFill="1" applyBorder="1" applyAlignment="1">
      <alignment horizontal="center" vertical="top"/>
    </xf>
    <xf numFmtId="0" fontId="142" fillId="2" borderId="6" xfId="55" applyFont="1" applyFill="1" applyBorder="1" applyAlignment="1">
      <alignment horizontal="center" vertical="top"/>
    </xf>
    <xf numFmtId="0" fontId="142" fillId="2" borderId="4" xfId="55" applyFont="1" applyFill="1" applyBorder="1" applyAlignment="1">
      <alignment horizontal="center" vertical="top" wrapText="1"/>
    </xf>
    <xf numFmtId="0" fontId="142" fillId="2" borderId="37" xfId="55" applyFont="1" applyFill="1" applyBorder="1" applyAlignment="1">
      <alignment horizontal="center" vertical="top" wrapText="1"/>
    </xf>
    <xf numFmtId="0" fontId="24" fillId="0" borderId="50" xfId="0" applyFont="1" applyBorder="1" applyAlignment="1">
      <alignment horizontal="center" wrapText="1"/>
    </xf>
    <xf numFmtId="0" fontId="24" fillId="0" borderId="42" xfId="0" applyFont="1" applyBorder="1" applyAlignment="1">
      <alignment horizontal="center" wrapText="1"/>
    </xf>
    <xf numFmtId="0" fontId="142" fillId="0" borderId="42" xfId="0" applyFont="1" applyBorder="1" applyAlignment="1">
      <alignment horizontal="center" vertical="top" wrapText="1"/>
    </xf>
    <xf numFmtId="0" fontId="142" fillId="0" borderId="54" xfId="0" applyFont="1" applyBorder="1" applyAlignment="1">
      <alignment horizontal="center" vertical="top" wrapText="1"/>
    </xf>
    <xf numFmtId="0" fontId="24" fillId="0" borderId="0" xfId="0" applyFont="1" applyAlignment="1">
      <alignment horizontal="left"/>
    </xf>
    <xf numFmtId="0" fontId="142" fillId="0" borderId="41" xfId="0" applyFont="1" applyBorder="1" applyAlignment="1">
      <alignment horizontal="center" vertical="top" wrapText="1"/>
    </xf>
    <xf numFmtId="0" fontId="24" fillId="0" borderId="38" xfId="0" applyFont="1" applyBorder="1" applyAlignment="1">
      <alignment horizontal="center" wrapText="1"/>
    </xf>
    <xf numFmtId="0" fontId="24" fillId="0" borderId="33" xfId="0" applyFont="1" applyBorder="1" applyAlignment="1">
      <alignment horizontal="center" wrapText="1"/>
    </xf>
    <xf numFmtId="0" fontId="6" fillId="0" borderId="0" xfId="0" applyFont="1" applyAlignment="1">
      <alignment horizontal="left" vertical="center" indent="5"/>
    </xf>
    <xf numFmtId="0" fontId="142" fillId="0" borderId="0" xfId="0" applyFont="1" applyAlignment="1">
      <alignment horizontal="left"/>
    </xf>
    <xf numFmtId="0" fontId="142" fillId="0" borderId="0" xfId="0" applyFont="1" applyAlignment="1">
      <alignment horizontal="left" vertical="top"/>
    </xf>
    <xf numFmtId="0" fontId="142" fillId="0" borderId="14" xfId="0" applyFont="1" applyBorder="1" applyAlignment="1">
      <alignment horizontal="center" vertical="top"/>
    </xf>
    <xf numFmtId="0" fontId="142" fillId="0" borderId="7" xfId="0" applyFont="1" applyBorder="1" applyAlignment="1">
      <alignment horizontal="center" vertical="top"/>
    </xf>
    <xf numFmtId="0" fontId="142" fillId="0" borderId="15" xfId="0" applyFont="1" applyBorder="1" applyAlignment="1">
      <alignment horizontal="center" vertical="top"/>
    </xf>
    <xf numFmtId="0" fontId="142" fillId="0" borderId="59" xfId="0" applyFont="1" applyBorder="1" applyAlignment="1">
      <alignment horizontal="center" vertical="top" wrapText="1"/>
    </xf>
    <xf numFmtId="0" fontId="11" fillId="0" borderId="0" xfId="0" applyFont="1" applyAlignment="1">
      <alignment horizontal="left" vertical="center" wrapText="1"/>
    </xf>
    <xf numFmtId="0" fontId="24" fillId="0" borderId="12" xfId="0" applyFont="1" applyBorder="1" applyAlignment="1">
      <alignment horizontal="center" vertical="center"/>
    </xf>
    <xf numFmtId="0" fontId="24" fillId="0" borderId="5" xfId="0" applyFont="1" applyBorder="1" applyAlignment="1">
      <alignment horizontal="center" vertical="center"/>
    </xf>
    <xf numFmtId="0" fontId="24" fillId="0" borderId="13" xfId="0" applyFont="1" applyBorder="1" applyAlignment="1">
      <alignment horizontal="center" vertical="center"/>
    </xf>
    <xf numFmtId="0" fontId="24" fillId="0" borderId="12" xfId="0" applyFont="1" applyBorder="1" applyAlignment="1">
      <alignment horizontal="center"/>
    </xf>
    <xf numFmtId="0" fontId="24" fillId="0" borderId="5" xfId="0" applyFont="1" applyBorder="1" applyAlignment="1">
      <alignment horizontal="center"/>
    </xf>
    <xf numFmtId="0" fontId="0" fillId="0" borderId="0" xfId="0"/>
    <xf numFmtId="0" fontId="143" fillId="0" borderId="0" xfId="0" applyFont="1" applyAlignment="1">
      <alignment horizontal="left" vertical="center" wrapText="1" indent="5"/>
    </xf>
    <xf numFmtId="0" fontId="124" fillId="0" borderId="51" xfId="0" applyFont="1" applyBorder="1" applyAlignment="1">
      <alignment horizontal="center" wrapText="1"/>
    </xf>
    <xf numFmtId="0" fontId="124" fillId="0" borderId="18" xfId="0" applyFont="1" applyBorder="1" applyAlignment="1">
      <alignment horizontal="center" wrapText="1"/>
    </xf>
    <xf numFmtId="0" fontId="142" fillId="0" borderId="37" xfId="0" applyFont="1" applyBorder="1" applyAlignment="1">
      <alignment horizontal="center" vertical="top"/>
    </xf>
    <xf numFmtId="0" fontId="142" fillId="0" borderId="6" xfId="0" applyFont="1" applyBorder="1" applyAlignment="1">
      <alignment horizontal="center" vertical="top"/>
    </xf>
    <xf numFmtId="0" fontId="142" fillId="0" borderId="30" xfId="0" applyFont="1" applyBorder="1" applyAlignment="1">
      <alignment horizontal="center" vertical="top"/>
    </xf>
    <xf numFmtId="0" fontId="124" fillId="0" borderId="12" xfId="0" applyFont="1" applyBorder="1" applyAlignment="1">
      <alignment horizontal="center"/>
    </xf>
    <xf numFmtId="0" fontId="124" fillId="0" borderId="5" xfId="0" applyFont="1" applyBorder="1" applyAlignment="1">
      <alignment horizontal="center"/>
    </xf>
    <xf numFmtId="0" fontId="124" fillId="0" borderId="13" xfId="0" applyFont="1" applyBorder="1" applyAlignment="1">
      <alignment horizontal="center"/>
    </xf>
    <xf numFmtId="0" fontId="142" fillId="0" borderId="49" xfId="0" applyFont="1" applyBorder="1" applyAlignment="1">
      <alignment horizontal="center" vertical="top" wrapText="1"/>
    </xf>
    <xf numFmtId="0" fontId="124" fillId="0" borderId="9" xfId="0" applyFont="1" applyBorder="1" applyAlignment="1">
      <alignment horizontal="center" wrapText="1"/>
    </xf>
    <xf numFmtId="0" fontId="124" fillId="0" borderId="11" xfId="0" applyFont="1" applyBorder="1" applyAlignment="1">
      <alignment horizontal="center" wrapText="1"/>
    </xf>
    <xf numFmtId="0" fontId="124" fillId="0" borderId="40" xfId="0" applyFont="1" applyBorder="1" applyAlignment="1">
      <alignment horizontal="center" wrapText="1"/>
    </xf>
    <xf numFmtId="0" fontId="124" fillId="0" borderId="21" xfId="0" applyFont="1" applyBorder="1" applyAlignment="1">
      <alignment horizontal="center" wrapText="1"/>
    </xf>
    <xf numFmtId="0" fontId="124" fillId="0" borderId="17" xfId="0" applyFont="1" applyBorder="1" applyAlignment="1">
      <alignment horizontal="center" wrapText="1"/>
    </xf>
    <xf numFmtId="0" fontId="124" fillId="0" borderId="38" xfId="0" applyFont="1" applyBorder="1" applyAlignment="1">
      <alignment horizontal="center" wrapText="1"/>
    </xf>
    <xf numFmtId="0" fontId="124" fillId="0" borderId="33" xfId="0" applyFont="1" applyBorder="1" applyAlignment="1">
      <alignment horizontal="center" wrapText="1"/>
    </xf>
    <xf numFmtId="0" fontId="124" fillId="0" borderId="12" xfId="0" applyFont="1" applyBorder="1" applyAlignment="1">
      <alignment horizontal="center" wrapText="1"/>
    </xf>
    <xf numFmtId="0" fontId="124" fillId="0" borderId="4" xfId="0" applyFont="1" applyBorder="1" applyAlignment="1">
      <alignment horizontal="center" wrapText="1"/>
    </xf>
    <xf numFmtId="0" fontId="124" fillId="0" borderId="5" xfId="0" applyFont="1" applyBorder="1" applyAlignment="1">
      <alignment horizontal="center" wrapText="1"/>
    </xf>
    <xf numFmtId="0" fontId="124" fillId="0" borderId="13" xfId="0" applyFont="1" applyBorder="1" applyAlignment="1">
      <alignment horizontal="center" wrapText="1"/>
    </xf>
    <xf numFmtId="0" fontId="142" fillId="0" borderId="0" xfId="0" applyFont="1" applyAlignment="1">
      <alignment horizontal="justify" vertical="top" wrapText="1"/>
    </xf>
    <xf numFmtId="0" fontId="18" fillId="0" borderId="143" xfId="0" applyFont="1" applyBorder="1" applyAlignment="1">
      <alignment horizontal="justify" wrapText="1"/>
    </xf>
    <xf numFmtId="0" fontId="18" fillId="0" borderId="0" xfId="0" applyFont="1" applyAlignment="1">
      <alignment horizontal="justify" wrapText="1"/>
    </xf>
    <xf numFmtId="0" fontId="124" fillId="0" borderId="12" xfId="0" applyFont="1" applyBorder="1" applyAlignment="1">
      <alignment horizontal="center" vertical="center"/>
    </xf>
    <xf numFmtId="0" fontId="124" fillId="0" borderId="5" xfId="0" applyFont="1" applyBorder="1" applyAlignment="1">
      <alignment horizontal="center" vertical="center"/>
    </xf>
    <xf numFmtId="0" fontId="142" fillId="0" borderId="6" xfId="0" applyFont="1" applyBorder="1" applyAlignment="1">
      <alignment horizontal="left" vertical="center"/>
    </xf>
    <xf numFmtId="0" fontId="124" fillId="0" borderId="31" xfId="0" applyFont="1" applyBorder="1" applyAlignment="1">
      <alignment horizontal="right" vertical="center"/>
    </xf>
    <xf numFmtId="0" fontId="124" fillId="0" borderId="28" xfId="0" applyFont="1" applyBorder="1" applyAlignment="1">
      <alignment horizontal="right" vertical="center"/>
    </xf>
    <xf numFmtId="0" fontId="142" fillId="0" borderId="28" xfId="0" applyFont="1" applyBorder="1" applyAlignment="1">
      <alignment horizontal="left" vertical="center"/>
    </xf>
    <xf numFmtId="0" fontId="142" fillId="0" borderId="60" xfId="0" applyFont="1" applyBorder="1" applyAlignment="1">
      <alignment horizontal="left" vertical="center"/>
    </xf>
    <xf numFmtId="0" fontId="124" fillId="0" borderId="0" xfId="0" applyFont="1" applyAlignment="1">
      <alignment horizontal="right" vertical="center"/>
    </xf>
    <xf numFmtId="0" fontId="58" fillId="0" borderId="0" xfId="84" applyFont="1" applyAlignment="1">
      <alignment vertical="center"/>
    </xf>
    <xf numFmtId="0" fontId="143" fillId="0" borderId="6" xfId="84" applyFont="1" applyBorder="1" applyAlignment="1">
      <alignment horizontal="left" vertical="center" indent="5"/>
    </xf>
    <xf numFmtId="0" fontId="11" fillId="2" borderId="0" xfId="69" applyFont="1" applyFill="1" applyAlignment="1">
      <alignment horizontal="left" vertical="top" wrapText="1"/>
    </xf>
    <xf numFmtId="0" fontId="152" fillId="2" borderId="0" xfId="69" applyFont="1" applyFill="1" applyAlignment="1">
      <alignment horizontal="left" vertical="center" wrapText="1"/>
    </xf>
    <xf numFmtId="0" fontId="124" fillId="0" borderId="11" xfId="84" applyFont="1" applyBorder="1" applyAlignment="1">
      <alignment horizontal="center" wrapText="1"/>
    </xf>
    <xf numFmtId="0" fontId="124" fillId="0" borderId="9" xfId="84" applyFont="1" applyBorder="1" applyAlignment="1">
      <alignment horizontal="center"/>
    </xf>
    <xf numFmtId="0" fontId="124" fillId="0" borderId="11" xfId="84" applyFont="1" applyBorder="1" applyAlignment="1">
      <alignment horizontal="center"/>
    </xf>
    <xf numFmtId="0" fontId="124" fillId="0" borderId="12" xfId="84" applyFont="1" applyBorder="1" applyAlignment="1">
      <alignment horizontal="center" wrapText="1"/>
    </xf>
    <xf numFmtId="0" fontId="124" fillId="0" borderId="4" xfId="84" applyFont="1" applyBorder="1" applyAlignment="1">
      <alignment horizontal="center" wrapText="1"/>
    </xf>
    <xf numFmtId="0" fontId="142" fillId="0" borderId="0" xfId="84" applyFont="1" applyAlignment="1">
      <alignment vertical="top"/>
    </xf>
    <xf numFmtId="0" fontId="18" fillId="0" borderId="0" xfId="84" applyFont="1"/>
    <xf numFmtId="0" fontId="124" fillId="0" borderId="0" xfId="84" applyFont="1"/>
    <xf numFmtId="0" fontId="58" fillId="0" borderId="0" xfId="84" applyFont="1"/>
    <xf numFmtId="0" fontId="143" fillId="0" borderId="6" xfId="84" applyFont="1" applyBorder="1" applyAlignment="1">
      <alignment horizontal="left" indent="5"/>
    </xf>
    <xf numFmtId="0" fontId="142" fillId="0" borderId="88" xfId="0" applyFont="1" applyBorder="1" applyAlignment="1">
      <alignment horizontal="center" vertical="top" wrapText="1"/>
    </xf>
    <xf numFmtId="0" fontId="142" fillId="0" borderId="17" xfId="84" applyFont="1" applyBorder="1" applyAlignment="1">
      <alignment horizontal="center" vertical="top" wrapText="1"/>
    </xf>
    <xf numFmtId="0" fontId="24" fillId="0" borderId="17" xfId="84" applyFont="1" applyBorder="1" applyAlignment="1">
      <alignment horizontal="center" wrapText="1"/>
    </xf>
    <xf numFmtId="0" fontId="142" fillId="0" borderId="87" xfId="0" applyFont="1" applyBorder="1" applyAlignment="1">
      <alignment horizontal="center" vertical="top" wrapText="1"/>
    </xf>
    <xf numFmtId="0" fontId="24" fillId="0" borderId="8" xfId="0" applyFont="1" applyBorder="1" applyAlignment="1">
      <alignment horizontal="center"/>
    </xf>
    <xf numFmtId="0" fontId="24" fillId="0" borderId="53" xfId="0" applyFont="1" applyBorder="1" applyAlignment="1">
      <alignment horizontal="center" wrapText="1"/>
    </xf>
    <xf numFmtId="0" fontId="142" fillId="0" borderId="4" xfId="0" applyFont="1" applyBorder="1" applyAlignment="1">
      <alignment horizontal="center" vertical="top"/>
    </xf>
    <xf numFmtId="0" fontId="142" fillId="0" borderId="89" xfId="0" applyFont="1" applyBorder="1" applyAlignment="1">
      <alignment horizontal="center" vertical="top" wrapText="1"/>
    </xf>
    <xf numFmtId="0" fontId="142" fillId="0" borderId="43" xfId="0" applyFont="1" applyBorder="1" applyAlignment="1">
      <alignment horizontal="left" vertical="center"/>
    </xf>
    <xf numFmtId="0" fontId="24" fillId="0" borderId="61" xfId="0" applyFont="1" applyBorder="1" applyAlignment="1">
      <alignment horizontal="right" vertical="center"/>
    </xf>
    <xf numFmtId="0" fontId="24" fillId="0" borderId="43" xfId="0" applyFont="1" applyBorder="1" applyAlignment="1">
      <alignment horizontal="right" vertical="center"/>
    </xf>
    <xf numFmtId="0" fontId="24" fillId="0" borderId="26" xfId="0" applyFont="1" applyBorder="1" applyAlignment="1">
      <alignment horizontal="center" wrapText="1"/>
    </xf>
    <xf numFmtId="0" fontId="24" fillId="0" borderId="10" xfId="0" applyFont="1" applyBorder="1" applyAlignment="1">
      <alignment horizontal="center" wrapText="1"/>
    </xf>
    <xf numFmtId="0" fontId="124" fillId="0" borderId="0" xfId="0" applyFont="1" applyAlignment="1">
      <alignment horizontal="left"/>
    </xf>
    <xf numFmtId="0" fontId="24" fillId="0" borderId="22" xfId="0" applyFont="1" applyBorder="1" applyAlignment="1">
      <alignment horizontal="center" wrapText="1"/>
    </xf>
    <xf numFmtId="0" fontId="143" fillId="0" borderId="0" xfId="0" applyFont="1" applyAlignment="1">
      <alignment horizontal="left" indent="5"/>
    </xf>
    <xf numFmtId="0" fontId="11" fillId="0" borderId="0" xfId="0" applyFont="1"/>
    <xf numFmtId="0" fontId="24" fillId="0" borderId="57" xfId="0" applyFont="1" applyBorder="1" applyAlignment="1">
      <alignment horizontal="right" vertical="center"/>
    </xf>
    <xf numFmtId="0" fontId="6" fillId="0" borderId="0" xfId="84" applyFont="1" applyAlignment="1">
      <alignment horizontal="left" indent="5"/>
    </xf>
    <xf numFmtId="0" fontId="142" fillId="0" borderId="30" xfId="84" applyFont="1" applyBorder="1" applyAlignment="1">
      <alignment horizontal="center" vertical="top" wrapText="1"/>
    </xf>
    <xf numFmtId="166" fontId="104" fillId="0" borderId="0" xfId="84" applyNumberFormat="1" applyFont="1" applyAlignment="1">
      <alignment horizontal="center"/>
    </xf>
    <xf numFmtId="0" fontId="143" fillId="0" borderId="0" xfId="84" applyFont="1" applyAlignment="1">
      <alignment horizontal="left" indent="5"/>
    </xf>
    <xf numFmtId="0" fontId="9" fillId="0" borderId="0" xfId="84" applyFont="1" applyAlignment="1">
      <alignment horizontal="left" indent="5"/>
    </xf>
    <xf numFmtId="0" fontId="152" fillId="0" borderId="0" xfId="84" applyFont="1" applyAlignment="1">
      <alignment horizontal="left" indent="5"/>
    </xf>
    <xf numFmtId="0" fontId="24" fillId="0" borderId="0" xfId="84" applyFont="1"/>
    <xf numFmtId="0" fontId="24" fillId="0" borderId="130" xfId="84" applyFont="1" applyBorder="1" applyAlignment="1">
      <alignment horizontal="center"/>
    </xf>
    <xf numFmtId="166" fontId="104" fillId="0" borderId="0" xfId="84" applyNumberFormat="1" applyFont="1" applyAlignment="1">
      <alignment horizontal="center" vertical="top"/>
    </xf>
    <xf numFmtId="0" fontId="142" fillId="0" borderId="0" xfId="84" applyFont="1" applyAlignment="1">
      <alignment horizontal="center" vertical="top"/>
    </xf>
    <xf numFmtId="0" fontId="104" fillId="0" borderId="0" xfId="84" applyFont="1" applyAlignment="1">
      <alignment horizontal="center" vertical="top"/>
    </xf>
    <xf numFmtId="0" fontId="104" fillId="0" borderId="0" xfId="84" applyFont="1" applyAlignment="1">
      <alignment horizontal="center"/>
    </xf>
    <xf numFmtId="0" fontId="52" fillId="0" borderId="0" xfId="84" applyFont="1" applyAlignment="1">
      <alignment horizontal="center" vertical="top"/>
    </xf>
    <xf numFmtId="0" fontId="11" fillId="0" borderId="0" xfId="84" applyFont="1" applyAlignment="1">
      <alignment wrapText="1"/>
    </xf>
    <xf numFmtId="0" fontId="160" fillId="0" borderId="0" xfId="84" applyFont="1" applyAlignment="1">
      <alignment horizontal="center" vertical="top"/>
    </xf>
    <xf numFmtId="0" fontId="142" fillId="0" borderId="0" xfId="84" applyFont="1" applyAlignment="1">
      <alignment horizontal="left" vertical="top"/>
    </xf>
    <xf numFmtId="0" fontId="176" fillId="0" borderId="0" xfId="84" applyFont="1" applyAlignment="1">
      <alignment horizontal="center" vertical="top"/>
    </xf>
    <xf numFmtId="166" fontId="176" fillId="0" borderId="0" xfId="84" applyNumberFormat="1" applyFont="1" applyAlignment="1">
      <alignment horizontal="center" vertical="top"/>
    </xf>
    <xf numFmtId="0" fontId="142" fillId="0" borderId="29" xfId="84" applyFont="1" applyBorder="1" applyAlignment="1">
      <alignment horizontal="left" vertical="center"/>
    </xf>
    <xf numFmtId="0" fontId="142" fillId="0" borderId="0" xfId="84" applyFont="1" applyAlignment="1">
      <alignment horizontal="justify" vertical="top" wrapText="1"/>
    </xf>
    <xf numFmtId="0" fontId="124" fillId="0" borderId="0" xfId="84" applyFont="1" applyAlignment="1">
      <alignment horizontal="left" wrapText="1"/>
    </xf>
    <xf numFmtId="0" fontId="24" fillId="0" borderId="216" xfId="0" applyFont="1" applyBorder="1" applyAlignment="1">
      <alignment horizontal="center" vertical="center" wrapText="1"/>
    </xf>
    <xf numFmtId="0" fontId="24" fillId="0" borderId="73" xfId="0" applyFont="1" applyBorder="1" applyAlignment="1">
      <alignment horizontal="center" vertical="center" wrapText="1"/>
    </xf>
    <xf numFmtId="0" fontId="24" fillId="0" borderId="196" xfId="0" applyFont="1" applyBorder="1" applyAlignment="1">
      <alignment horizontal="center" vertical="center" wrapText="1"/>
    </xf>
    <xf numFmtId="0" fontId="143" fillId="0" borderId="0" xfId="0" applyFont="1" applyAlignment="1">
      <alignment horizontal="left" vertical="center" wrapText="1" indent="6"/>
    </xf>
    <xf numFmtId="0" fontId="142" fillId="0" borderId="83" xfId="0" applyFont="1" applyBorder="1" applyAlignment="1">
      <alignment horizontal="center" vertical="center" wrapText="1"/>
    </xf>
    <xf numFmtId="0" fontId="24" fillId="0" borderId="162" xfId="0" applyFont="1" applyBorder="1" applyAlignment="1">
      <alignment horizontal="right" vertical="center"/>
    </xf>
    <xf numFmtId="0" fontId="24" fillId="0" borderId="213" xfId="0" applyFont="1" applyBorder="1" applyAlignment="1">
      <alignment horizontal="right" vertical="center"/>
    </xf>
    <xf numFmtId="0" fontId="142" fillId="0" borderId="213" xfId="0" applyFont="1" applyBorder="1" applyAlignment="1">
      <alignment horizontal="left" vertical="center"/>
    </xf>
    <xf numFmtId="0" fontId="142" fillId="0" borderId="32" xfId="0" applyFont="1" applyBorder="1" applyAlignment="1">
      <alignment horizontal="left" vertical="center"/>
    </xf>
    <xf numFmtId="0" fontId="124" fillId="0" borderId="0" xfId="0" applyFont="1" applyAlignment="1">
      <alignment wrapText="1"/>
    </xf>
    <xf numFmtId="0" fontId="24" fillId="0" borderId="83" xfId="0" applyFont="1" applyBorder="1" applyAlignment="1">
      <alignment horizontal="center" vertical="center" wrapText="1"/>
    </xf>
    <xf numFmtId="0" fontId="24" fillId="0" borderId="84" xfId="0" applyFont="1" applyBorder="1" applyAlignment="1">
      <alignment horizontal="center" vertical="center" wrapText="1"/>
    </xf>
    <xf numFmtId="0" fontId="142" fillId="0" borderId="98" xfId="0" applyFont="1" applyBorder="1" applyAlignment="1">
      <alignment horizontal="left" vertical="center"/>
    </xf>
    <xf numFmtId="0" fontId="142" fillId="0" borderId="276" xfId="0" applyFont="1" applyBorder="1" applyAlignment="1">
      <alignment horizontal="center" vertical="top" wrapText="1"/>
    </xf>
    <xf numFmtId="0" fontId="24" fillId="0" borderId="272" xfId="0" applyFont="1" applyBorder="1" applyAlignment="1">
      <alignment horizontal="center" vertical="center" wrapText="1"/>
    </xf>
    <xf numFmtId="0" fontId="24" fillId="0" borderId="244" xfId="0" applyFont="1" applyBorder="1" applyAlignment="1">
      <alignment horizontal="center" vertical="center" wrapText="1"/>
    </xf>
    <xf numFmtId="0" fontId="167" fillId="0" borderId="0" xfId="20" applyFont="1" applyAlignment="1" applyProtection="1"/>
    <xf numFmtId="0" fontId="142" fillId="0" borderId="283" xfId="0" applyFont="1" applyBorder="1" applyAlignment="1">
      <alignment horizontal="center" vertical="top" wrapText="1"/>
    </xf>
    <xf numFmtId="0" fontId="142" fillId="0" borderId="242" xfId="0" applyFont="1" applyBorder="1" applyAlignment="1">
      <alignment horizontal="center" vertical="top" wrapText="1"/>
    </xf>
    <xf numFmtId="0" fontId="142" fillId="0" borderId="284" xfId="0" applyFont="1" applyBorder="1" applyAlignment="1">
      <alignment horizontal="center" vertical="top" wrapText="1"/>
    </xf>
    <xf numFmtId="0" fontId="142" fillId="0" borderId="285" xfId="0" applyFont="1" applyBorder="1" applyAlignment="1">
      <alignment horizontal="center" vertical="top" wrapText="1"/>
    </xf>
    <xf numFmtId="0" fontId="24" fillId="0" borderId="288" xfId="0" applyFont="1" applyBorder="1" applyAlignment="1">
      <alignment horizontal="center" wrapText="1"/>
    </xf>
    <xf numFmtId="0" fontId="24" fillId="0" borderId="283" xfId="0" applyFont="1" applyBorder="1" applyAlignment="1">
      <alignment horizontal="center" wrapText="1"/>
    </xf>
    <xf numFmtId="0" fontId="24" fillId="0" borderId="287" xfId="0" applyFont="1" applyBorder="1" applyAlignment="1">
      <alignment horizontal="center" wrapText="1"/>
    </xf>
    <xf numFmtId="0" fontId="24" fillId="0" borderId="218" xfId="0" applyFont="1" applyBorder="1" applyAlignment="1">
      <alignment horizontal="center" wrapText="1"/>
    </xf>
    <xf numFmtId="0" fontId="142" fillId="0" borderId="146" xfId="0" applyFont="1" applyBorder="1" applyAlignment="1">
      <alignment horizontal="center" vertical="top" wrapText="1"/>
    </xf>
    <xf numFmtId="0" fontId="142" fillId="0" borderId="290" xfId="0" applyFont="1" applyBorder="1" applyAlignment="1">
      <alignment horizontal="center" vertical="top" wrapText="1"/>
    </xf>
    <xf numFmtId="0" fontId="152" fillId="0" borderId="0" xfId="0" applyFont="1"/>
    <xf numFmtId="0" fontId="142" fillId="0" borderId="76" xfId="0" applyFont="1" applyBorder="1" applyAlignment="1">
      <alignment horizontal="center" vertical="top" wrapText="1"/>
    </xf>
    <xf numFmtId="0" fontId="142" fillId="0" borderId="268" xfId="0" applyFont="1" applyBorder="1" applyAlignment="1">
      <alignment horizontal="center" vertical="top" wrapText="1"/>
    </xf>
    <xf numFmtId="0" fontId="24" fillId="0" borderId="244" xfId="0" applyFont="1" applyBorder="1" applyAlignment="1">
      <alignment horizontal="center" wrapText="1"/>
    </xf>
    <xf numFmtId="0" fontId="24" fillId="0" borderId="286" xfId="0" applyFont="1" applyBorder="1" applyAlignment="1">
      <alignment horizontal="center" wrapText="1"/>
    </xf>
    <xf numFmtId="0" fontId="24" fillId="0" borderId="73" xfId="0" applyFont="1" applyBorder="1" applyAlignment="1">
      <alignment horizontal="center" wrapText="1"/>
    </xf>
    <xf numFmtId="0" fontId="24" fillId="0" borderId="146" xfId="0" applyFont="1" applyBorder="1" applyAlignment="1">
      <alignment horizontal="center" wrapText="1"/>
    </xf>
    <xf numFmtId="0" fontId="142" fillId="0" borderId="218" xfId="0" applyFont="1" applyBorder="1" applyAlignment="1">
      <alignment horizontal="center" vertical="top" wrapText="1"/>
    </xf>
    <xf numFmtId="0" fontId="142" fillId="0" borderId="241" xfId="0" applyFont="1" applyBorder="1" applyAlignment="1">
      <alignment horizontal="center" vertical="top" wrapText="1"/>
    </xf>
    <xf numFmtId="0" fontId="24" fillId="0" borderId="289" xfId="0" applyFont="1" applyBorder="1" applyAlignment="1">
      <alignment horizontal="center" wrapText="1"/>
    </xf>
    <xf numFmtId="0" fontId="24" fillId="0" borderId="284" xfId="0" applyFont="1" applyBorder="1" applyAlignment="1">
      <alignment horizontal="center" wrapText="1"/>
    </xf>
    <xf numFmtId="0" fontId="24" fillId="0" borderId="5" xfId="84" applyFont="1" applyBorder="1" applyAlignment="1">
      <alignment horizontal="center"/>
    </xf>
    <xf numFmtId="0" fontId="24" fillId="0" borderId="13" xfId="84" applyFont="1" applyBorder="1" applyAlignment="1">
      <alignment horizontal="center"/>
    </xf>
    <xf numFmtId="0" fontId="142" fillId="0" borderId="1" xfId="84" applyFont="1" applyBorder="1" applyAlignment="1">
      <alignment horizontal="center" vertical="top"/>
    </xf>
    <xf numFmtId="0" fontId="24" fillId="0" borderId="13" xfId="84" applyFont="1" applyBorder="1" applyAlignment="1">
      <alignment horizontal="center" wrapText="1"/>
    </xf>
    <xf numFmtId="0" fontId="9" fillId="0" borderId="6" xfId="84" applyFont="1" applyBorder="1" applyAlignment="1">
      <alignment horizontal="left" indent="5"/>
    </xf>
    <xf numFmtId="0" fontId="24" fillId="0" borderId="12" xfId="126" applyFont="1" applyBorder="1" applyAlignment="1">
      <alignment horizontal="center" wrapText="1"/>
    </xf>
    <xf numFmtId="0" fontId="24" fillId="0" borderId="4" xfId="126" applyFont="1" applyBorder="1" applyAlignment="1">
      <alignment horizontal="center" wrapText="1"/>
    </xf>
    <xf numFmtId="0" fontId="142" fillId="0" borderId="4" xfId="126" applyFont="1" applyBorder="1" applyAlignment="1">
      <alignment horizontal="center" vertical="top" wrapText="1"/>
    </xf>
    <xf numFmtId="0" fontId="142" fillId="0" borderId="37" xfId="126" applyFont="1" applyBorder="1" applyAlignment="1">
      <alignment horizontal="center" vertical="top" wrapText="1"/>
    </xf>
    <xf numFmtId="0" fontId="142" fillId="0" borderId="37" xfId="84" applyFont="1" applyBorder="1" applyAlignment="1">
      <alignment horizontal="center" vertical="top"/>
    </xf>
    <xf numFmtId="0" fontId="142" fillId="0" borderId="6" xfId="84" applyFont="1" applyBorder="1" applyAlignment="1">
      <alignment horizontal="center" vertical="top"/>
    </xf>
    <xf numFmtId="0" fontId="124" fillId="0" borderId="0" xfId="126" applyFont="1" applyAlignment="1">
      <alignment horizontal="left" wrapText="1"/>
    </xf>
    <xf numFmtId="0" fontId="142" fillId="0" borderId="0" xfId="0" applyFont="1" applyAlignment="1">
      <alignment vertical="top"/>
    </xf>
    <xf numFmtId="0" fontId="124" fillId="0" borderId="0" xfId="0" applyFont="1"/>
    <xf numFmtId="0" fontId="24" fillId="0" borderId="132" xfId="0" applyFont="1" applyBorder="1" applyAlignment="1">
      <alignment horizontal="center" wrapText="1"/>
    </xf>
    <xf numFmtId="0" fontId="24" fillId="0" borderId="140" xfId="0" applyFont="1" applyBorder="1" applyAlignment="1">
      <alignment horizontal="center" wrapText="1"/>
    </xf>
    <xf numFmtId="0" fontId="24" fillId="0" borderId="129" xfId="0" applyFont="1" applyBorder="1" applyAlignment="1">
      <alignment horizontal="center" wrapText="1"/>
    </xf>
    <xf numFmtId="0" fontId="24" fillId="0" borderId="118" xfId="0" applyFont="1" applyBorder="1" applyAlignment="1">
      <alignment horizontal="center" wrapText="1"/>
    </xf>
    <xf numFmtId="0" fontId="24" fillId="0" borderId="87" xfId="0" applyFont="1" applyBorder="1" applyAlignment="1">
      <alignment horizontal="center" wrapText="1"/>
    </xf>
    <xf numFmtId="0" fontId="142" fillId="0" borderId="136" xfId="0" applyFont="1" applyBorder="1" applyAlignment="1">
      <alignment horizontal="center" vertical="top" wrapText="1"/>
    </xf>
    <xf numFmtId="0" fontId="24" fillId="0" borderId="139" xfId="0" applyFont="1" applyBorder="1" applyAlignment="1">
      <alignment horizontal="center" wrapText="1"/>
    </xf>
    <xf numFmtId="0" fontId="142" fillId="0" borderId="125" xfId="0" applyFont="1" applyBorder="1" applyAlignment="1">
      <alignment horizontal="center" vertical="top" wrapText="1"/>
    </xf>
    <xf numFmtId="0" fontId="142" fillId="0" borderId="137" xfId="0" applyFont="1" applyBorder="1" applyAlignment="1">
      <alignment horizontal="center" vertical="top" wrapText="1"/>
    </xf>
    <xf numFmtId="0" fontId="142" fillId="0" borderId="77" xfId="0" applyFont="1" applyBorder="1" applyAlignment="1">
      <alignment horizontal="center" vertical="top" wrapText="1"/>
    </xf>
    <xf numFmtId="0" fontId="152" fillId="0" borderId="0" xfId="84" applyFont="1" applyAlignment="1">
      <alignment horizontal="left" vertical="center"/>
    </xf>
    <xf numFmtId="0" fontId="9" fillId="0" borderId="0" xfId="84" applyFont="1" applyAlignment="1">
      <alignment horizontal="left" vertical="center" indent="5"/>
    </xf>
    <xf numFmtId="0" fontId="143" fillId="0" borderId="0" xfId="84" applyFont="1" applyAlignment="1">
      <alignment horizontal="left" vertical="center" indent="5"/>
    </xf>
    <xf numFmtId="0" fontId="24" fillId="0" borderId="12" xfId="84" applyFont="1" applyBorder="1" applyAlignment="1">
      <alignment horizontal="center"/>
    </xf>
    <xf numFmtId="0" fontId="24" fillId="0" borderId="12" xfId="84" applyFont="1" applyBorder="1" applyAlignment="1">
      <alignment horizontal="center" vertical="center"/>
    </xf>
    <xf numFmtId="0" fontId="24" fillId="0" borderId="5" xfId="84" applyFont="1" applyBorder="1" applyAlignment="1">
      <alignment horizontal="center" vertical="center"/>
    </xf>
    <xf numFmtId="0" fontId="24" fillId="0" borderId="13" xfId="84" applyFont="1" applyBorder="1" applyAlignment="1">
      <alignment horizontal="center" vertical="center"/>
    </xf>
    <xf numFmtId="0" fontId="134" fillId="0" borderId="6" xfId="84" applyFont="1" applyBorder="1" applyAlignment="1">
      <alignment horizontal="center" vertical="top" wrapText="1"/>
    </xf>
    <xf numFmtId="0" fontId="134" fillId="0" borderId="30" xfId="84" applyFont="1" applyBorder="1" applyAlignment="1">
      <alignment horizontal="center" vertical="top" wrapText="1"/>
    </xf>
    <xf numFmtId="0" fontId="134" fillId="0" borderId="0" xfId="84" applyFont="1" applyAlignment="1">
      <alignment horizontal="center" vertical="top"/>
    </xf>
    <xf numFmtId="0" fontId="134" fillId="0" borderId="1" xfId="84" applyFont="1" applyBorder="1" applyAlignment="1">
      <alignment horizontal="center" vertical="top"/>
    </xf>
    <xf numFmtId="0" fontId="104" fillId="0" borderId="0" xfId="84" applyFont="1"/>
    <xf numFmtId="0" fontId="151" fillId="0" borderId="52" xfId="0" applyFont="1" applyBorder="1" applyAlignment="1">
      <alignment horizontal="center" vertical="top" wrapText="1"/>
    </xf>
    <xf numFmtId="0" fontId="151" fillId="0" borderId="33" xfId="0" applyFont="1" applyBorder="1" applyAlignment="1">
      <alignment horizontal="center" vertical="top" wrapText="1"/>
    </xf>
    <xf numFmtId="0" fontId="151" fillId="0" borderId="59" xfId="0" applyFont="1" applyBorder="1" applyAlignment="1">
      <alignment horizontal="center" vertical="top" wrapText="1"/>
    </xf>
    <xf numFmtId="0" fontId="151" fillId="0" borderId="21" xfId="0" applyFont="1" applyBorder="1" applyAlignment="1">
      <alignment horizontal="center" vertical="top" wrapText="1"/>
    </xf>
    <xf numFmtId="0" fontId="24" fillId="0" borderId="55" xfId="0" applyFont="1" applyBorder="1" applyAlignment="1">
      <alignment horizontal="center" vertical="center" wrapText="1"/>
    </xf>
    <xf numFmtId="0" fontId="142" fillId="0" borderId="52" xfId="0" applyFont="1" applyBorder="1" applyAlignment="1">
      <alignment horizontal="center" vertical="top" wrapText="1"/>
    </xf>
    <xf numFmtId="0" fontId="24" fillId="0" borderId="62" xfId="0" applyFont="1" applyBorder="1" applyAlignment="1">
      <alignment horizontal="center" vertical="center" wrapText="1"/>
    </xf>
    <xf numFmtId="0" fontId="151" fillId="0" borderId="18" xfId="0" applyFont="1" applyBorder="1" applyAlignment="1">
      <alignment horizontal="center" vertical="top" wrapText="1"/>
    </xf>
    <xf numFmtId="0" fontId="157" fillId="0" borderId="42" xfId="0" applyFont="1" applyBorder="1" applyAlignment="1">
      <alignment horizontal="center" wrapText="1"/>
    </xf>
    <xf numFmtId="0" fontId="151" fillId="0" borderId="42" xfId="0" applyFont="1" applyBorder="1" applyAlignment="1">
      <alignment horizontal="center" vertical="top" wrapText="1"/>
    </xf>
    <xf numFmtId="0" fontId="151" fillId="0" borderId="63" xfId="0" applyFont="1" applyBorder="1" applyAlignment="1">
      <alignment horizontal="center" vertical="top" wrapText="1"/>
    </xf>
    <xf numFmtId="0" fontId="151" fillId="0" borderId="1" xfId="0" applyFont="1" applyBorder="1" applyAlignment="1">
      <alignment horizontal="center" vertical="top" wrapText="1"/>
    </xf>
    <xf numFmtId="0" fontId="157" fillId="0" borderId="1" xfId="0" applyFont="1" applyBorder="1" applyAlignment="1">
      <alignment horizontal="center" wrapText="1"/>
    </xf>
    <xf numFmtId="0" fontId="142" fillId="0" borderId="63" xfId="0" applyFont="1" applyBorder="1" applyAlignment="1">
      <alignment horizontal="center" vertical="top" wrapText="1"/>
    </xf>
    <xf numFmtId="0" fontId="24" fillId="0" borderId="5" xfId="0" applyFont="1" applyBorder="1"/>
    <xf numFmtId="0" fontId="157" fillId="0" borderId="13" xfId="0" applyFont="1" applyBorder="1"/>
    <xf numFmtId="0" fontId="157" fillId="0" borderId="0" xfId="0" applyFont="1"/>
    <xf numFmtId="0" fontId="157" fillId="0" borderId="1" xfId="0" applyFont="1" applyBorder="1"/>
    <xf numFmtId="0" fontId="104" fillId="0" borderId="0" xfId="0" applyFont="1" applyAlignment="1">
      <alignment horizontal="left" vertical="top"/>
    </xf>
    <xf numFmtId="0" fontId="104" fillId="0" borderId="0" xfId="0" applyFont="1" applyAlignment="1">
      <alignment horizontal="left" wrapText="1"/>
    </xf>
    <xf numFmtId="0" fontId="142" fillId="0" borderId="47" xfId="0" applyFont="1" applyBorder="1" applyAlignment="1">
      <alignment horizontal="center" vertical="top" wrapText="1"/>
    </xf>
    <xf numFmtId="0" fontId="104" fillId="0" borderId="0" xfId="84" applyFont="1" applyAlignment="1">
      <alignment vertical="center"/>
    </xf>
    <xf numFmtId="0" fontId="142" fillId="0" borderId="30" xfId="84" applyFont="1" applyBorder="1" applyAlignment="1">
      <alignment horizontal="left" vertical="top" wrapText="1" indent="3"/>
    </xf>
    <xf numFmtId="0" fontId="142" fillId="0" borderId="4" xfId="84" applyFont="1" applyBorder="1" applyAlignment="1">
      <alignment horizontal="center" vertical="top"/>
    </xf>
    <xf numFmtId="0" fontId="104" fillId="0" borderId="0" xfId="126" applyFont="1" applyAlignment="1">
      <alignment horizontal="justify" wrapText="1"/>
    </xf>
    <xf numFmtId="0" fontId="104" fillId="0" borderId="0" xfId="126" applyFont="1" applyAlignment="1">
      <alignment horizontal="justify"/>
    </xf>
    <xf numFmtId="0" fontId="24" fillId="0" borderId="37" xfId="84" applyFont="1" applyBorder="1" applyAlignment="1">
      <alignment horizontal="center" vertical="center" wrapText="1"/>
    </xf>
    <xf numFmtId="0" fontId="24" fillId="0" borderId="6" xfId="84" applyFont="1" applyBorder="1" applyAlignment="1">
      <alignment horizontal="center" vertical="center" wrapText="1"/>
    </xf>
    <xf numFmtId="0" fontId="11" fillId="0" borderId="0" xfId="84" applyFont="1" applyAlignment="1">
      <alignment horizontal="left"/>
    </xf>
    <xf numFmtId="0" fontId="24" fillId="0" borderId="11" xfId="84" applyFont="1" applyBorder="1" applyAlignment="1">
      <alignment horizontal="center"/>
    </xf>
    <xf numFmtId="0" fontId="18" fillId="0" borderId="0" xfId="0" applyFont="1" applyAlignment="1">
      <alignment horizontal="center" wrapText="1"/>
    </xf>
    <xf numFmtId="0" fontId="104" fillId="0" borderId="73" xfId="0" applyFont="1" applyBorder="1" applyAlignment="1">
      <alignment horizontal="center" wrapText="1"/>
    </xf>
    <xf numFmtId="0" fontId="11" fillId="0" borderId="0" xfId="84" applyFont="1" applyAlignment="1">
      <alignment vertical="center" wrapText="1"/>
    </xf>
    <xf numFmtId="0" fontId="0" fillId="0" borderId="0" xfId="0" applyAlignment="1">
      <alignment wrapText="1"/>
    </xf>
    <xf numFmtId="0" fontId="152" fillId="0" borderId="0" xfId="84" applyFont="1" applyAlignment="1">
      <alignment vertical="center" wrapText="1"/>
    </xf>
    <xf numFmtId="0" fontId="143" fillId="0" borderId="76" xfId="84" applyFont="1" applyBorder="1" applyAlignment="1">
      <alignment horizontal="left" indent="5"/>
    </xf>
    <xf numFmtId="0" fontId="0" fillId="0" borderId="76" xfId="0" applyBorder="1" applyAlignment="1">
      <alignment horizontal="left" indent="5"/>
    </xf>
    <xf numFmtId="0" fontId="167" fillId="0" borderId="0" xfId="20" applyFont="1" applyFill="1" applyAlignment="1" applyProtection="1">
      <alignment horizontal="left" vertical="center"/>
    </xf>
    <xf numFmtId="0" fontId="34" fillId="0" borderId="73" xfId="0" applyFont="1" applyBorder="1" applyAlignment="1">
      <alignment horizontal="center" wrapText="1"/>
    </xf>
    <xf numFmtId="0" fontId="24" fillId="0" borderId="264" xfId="84" applyFont="1" applyBorder="1" applyAlignment="1">
      <alignment horizontal="center" wrapText="1"/>
    </xf>
    <xf numFmtId="0" fontId="157" fillId="0" borderId="210" xfId="0" applyFont="1" applyBorder="1" applyAlignment="1">
      <alignment horizontal="center" wrapText="1"/>
    </xf>
    <xf numFmtId="0" fontId="157" fillId="0" borderId="210" xfId="0" applyFont="1" applyBorder="1" applyAlignment="1">
      <alignment wrapText="1"/>
    </xf>
    <xf numFmtId="0" fontId="142" fillId="0" borderId="219" xfId="84" applyFont="1" applyBorder="1" applyAlignment="1">
      <alignment horizontal="center" vertical="top" wrapText="1"/>
    </xf>
    <xf numFmtId="0" fontId="151" fillId="0" borderId="219" xfId="0" applyFont="1" applyBorder="1" applyAlignment="1">
      <alignment horizontal="center" vertical="top" wrapText="1"/>
    </xf>
    <xf numFmtId="0" fontId="151" fillId="0" borderId="176" xfId="0" applyFont="1" applyBorder="1" applyAlignment="1">
      <alignment horizontal="center" vertical="top" wrapText="1"/>
    </xf>
    <xf numFmtId="0" fontId="24" fillId="0" borderId="261" xfId="84" applyFont="1" applyBorder="1" applyAlignment="1">
      <alignment horizontal="right" vertical="center"/>
    </xf>
    <xf numFmtId="0" fontId="157" fillId="0" borderId="266" xfId="0" applyFont="1" applyBorder="1" applyAlignment="1">
      <alignment horizontal="right" vertical="center"/>
    </xf>
    <xf numFmtId="0" fontId="24" fillId="0" borderId="0" xfId="0" applyFont="1" applyAlignment="1">
      <alignment vertical="center"/>
    </xf>
    <xf numFmtId="0" fontId="38" fillId="0" borderId="0" xfId="0" applyFont="1" applyAlignment="1">
      <alignment vertical="center"/>
    </xf>
    <xf numFmtId="0" fontId="38" fillId="0" borderId="0" xfId="0" applyFont="1"/>
    <xf numFmtId="0" fontId="146" fillId="0" borderId="0" xfId="0" applyFont="1" applyAlignment="1">
      <alignment vertical="top"/>
    </xf>
    <xf numFmtId="0" fontId="153" fillId="0" borderId="0" xfId="84" applyFont="1" applyAlignment="1">
      <alignment horizontal="center" vertical="top"/>
    </xf>
    <xf numFmtId="0" fontId="151" fillId="0" borderId="73" xfId="0" applyFont="1" applyBorder="1" applyAlignment="1">
      <alignment horizontal="center" vertical="top"/>
    </xf>
    <xf numFmtId="0" fontId="157" fillId="0" borderId="73" xfId="0" applyFont="1" applyBorder="1" applyAlignment="1">
      <alignment horizontal="center" wrapText="1"/>
    </xf>
    <xf numFmtId="0" fontId="24" fillId="0" borderId="229" xfId="84" applyFont="1" applyBorder="1" applyAlignment="1">
      <alignment horizontal="center" wrapText="1"/>
    </xf>
    <xf numFmtId="0" fontId="157" fillId="0" borderId="219" xfId="0" applyFont="1" applyBorder="1" applyAlignment="1">
      <alignment wrapText="1"/>
    </xf>
    <xf numFmtId="0" fontId="142" fillId="0" borderId="210" xfId="0" applyFont="1" applyBorder="1" applyAlignment="1">
      <alignment horizontal="center" vertical="top" wrapText="1"/>
    </xf>
    <xf numFmtId="0" fontId="142" fillId="0" borderId="267" xfId="0" applyFont="1" applyBorder="1" applyAlignment="1">
      <alignment horizontal="center" vertical="top" wrapText="1"/>
    </xf>
    <xf numFmtId="0" fontId="142" fillId="0" borderId="266" xfId="84" applyFont="1" applyBorder="1" applyAlignment="1">
      <alignment horizontal="left" vertical="center"/>
    </xf>
    <xf numFmtId="0" fontId="151" fillId="0" borderId="266" xfId="0" applyFont="1" applyBorder="1" applyAlignment="1">
      <alignment horizontal="left" vertical="center"/>
    </xf>
    <xf numFmtId="0" fontId="142" fillId="0" borderId="219" xfId="0" applyFont="1" applyBorder="1" applyAlignment="1">
      <alignment horizontal="center" vertical="top" wrapText="1"/>
    </xf>
    <xf numFmtId="0" fontId="142" fillId="0" borderId="176" xfId="0" applyFont="1" applyBorder="1" applyAlignment="1">
      <alignment horizontal="center" vertical="top" wrapText="1"/>
    </xf>
    <xf numFmtId="0" fontId="37" fillId="0" borderId="0" xfId="0" applyFont="1" applyAlignment="1">
      <alignment vertical="center"/>
    </xf>
    <xf numFmtId="0" fontId="142" fillId="0" borderId="110" xfId="84" applyFont="1" applyBorder="1" applyAlignment="1">
      <alignment horizontal="left" vertical="center"/>
    </xf>
    <xf numFmtId="0" fontId="157" fillId="0" borderId="4" xfId="0" applyFont="1" applyBorder="1"/>
    <xf numFmtId="0" fontId="24" fillId="0" borderId="244" xfId="0" applyFont="1" applyBorder="1"/>
    <xf numFmtId="0" fontId="0" fillId="0" borderId="244" xfId="0" applyBorder="1"/>
    <xf numFmtId="0" fontId="24" fillId="0" borderId="210" xfId="84" applyFont="1" applyBorder="1" applyAlignment="1">
      <alignment horizontal="center" wrapText="1"/>
    </xf>
    <xf numFmtId="0" fontId="157" fillId="0" borderId="210" xfId="0" applyFont="1" applyBorder="1"/>
    <xf numFmtId="0" fontId="142" fillId="0" borderId="269" xfId="0" applyFont="1" applyBorder="1" applyAlignment="1">
      <alignment horizontal="center" vertical="top" wrapText="1"/>
    </xf>
    <xf numFmtId="0" fontId="24" fillId="0" borderId="261" xfId="84" applyFont="1" applyBorder="1" applyAlignment="1">
      <alignment horizontal="center" vertical="center" wrapText="1"/>
    </xf>
    <xf numFmtId="0" fontId="0" fillId="0" borderId="266" xfId="0" applyBorder="1" applyAlignment="1">
      <alignment vertical="center" wrapText="1"/>
    </xf>
    <xf numFmtId="0" fontId="0" fillId="0" borderId="210" xfId="0" applyBorder="1" applyAlignment="1">
      <alignment horizontal="center" vertical="top" wrapText="1"/>
    </xf>
    <xf numFmtId="0" fontId="0" fillId="0" borderId="269" xfId="0" applyBorder="1" applyAlignment="1">
      <alignment horizontal="center" vertical="top" wrapText="1"/>
    </xf>
    <xf numFmtId="0" fontId="151" fillId="0" borderId="28" xfId="0" applyFont="1" applyBorder="1" applyAlignment="1">
      <alignment horizontal="left" vertical="center"/>
    </xf>
    <xf numFmtId="0" fontId="0" fillId="0" borderId="266" xfId="0" applyBorder="1" applyAlignment="1">
      <alignment vertical="center"/>
    </xf>
    <xf numFmtId="0" fontId="24" fillId="0" borderId="28" xfId="84" applyFont="1" applyBorder="1" applyAlignment="1">
      <alignment horizontal="center" wrapText="1"/>
    </xf>
    <xf numFmtId="0" fontId="9" fillId="0" borderId="6" xfId="84" applyFont="1" applyBorder="1" applyAlignment="1">
      <alignment horizontal="left" vertical="center" indent="5"/>
    </xf>
    <xf numFmtId="0" fontId="152" fillId="0" borderId="6" xfId="84" applyFont="1" applyBorder="1" applyAlignment="1">
      <alignment horizontal="left" vertical="center" indent="5"/>
    </xf>
    <xf numFmtId="0" fontId="152" fillId="0" borderId="239" xfId="84" applyFont="1" applyBorder="1" applyAlignment="1">
      <alignment horizontal="left" vertical="center" indent="5"/>
    </xf>
    <xf numFmtId="0" fontId="157" fillId="0" borderId="5" xfId="0" applyFont="1" applyBorder="1" applyAlignment="1">
      <alignment horizontal="center" vertical="center" wrapText="1"/>
    </xf>
    <xf numFmtId="0" fontId="24" fillId="0" borderId="29" xfId="84" applyFont="1" applyBorder="1" applyAlignment="1">
      <alignment horizontal="center" wrapText="1"/>
    </xf>
    <xf numFmtId="0" fontId="157" fillId="0" borderId="28" xfId="0" applyFont="1" applyBorder="1" applyAlignment="1">
      <alignment horizontal="right" vertical="center"/>
    </xf>
    <xf numFmtId="0" fontId="24" fillId="0" borderId="0" xfId="84" applyFont="1" applyAlignment="1">
      <alignment horizontal="justify" wrapText="1"/>
    </xf>
    <xf numFmtId="0" fontId="142" fillId="0" borderId="143" xfId="84" applyFont="1" applyBorder="1" applyAlignment="1">
      <alignment horizontal="center" vertical="top" wrapText="1"/>
    </xf>
    <xf numFmtId="0" fontId="151" fillId="0" borderId="143" xfId="0" applyFont="1" applyBorder="1" applyAlignment="1">
      <alignment horizontal="center" vertical="top" wrapText="1"/>
    </xf>
    <xf numFmtId="0" fontId="151" fillId="0" borderId="201" xfId="0" applyFont="1" applyBorder="1" applyAlignment="1">
      <alignment horizontal="center" vertical="top" wrapText="1"/>
    </xf>
    <xf numFmtId="0" fontId="24" fillId="0" borderId="163" xfId="0" applyFont="1" applyBorder="1" applyAlignment="1">
      <alignment horizontal="center" wrapText="1"/>
    </xf>
    <xf numFmtId="0" fontId="24" fillId="0" borderId="224" xfId="0" applyFont="1" applyBorder="1" applyAlignment="1">
      <alignment horizontal="center" wrapText="1"/>
    </xf>
    <xf numFmtId="0" fontId="0" fillId="0" borderId="224" xfId="0" applyBorder="1" applyAlignment="1">
      <alignment horizontal="center" wrapText="1"/>
    </xf>
    <xf numFmtId="0" fontId="142" fillId="0" borderId="143" xfId="0" applyFont="1" applyBorder="1" applyAlignment="1">
      <alignment horizontal="center" vertical="top" wrapText="1"/>
    </xf>
    <xf numFmtId="0" fontId="0" fillId="0" borderId="0" xfId="0" applyAlignment="1">
      <alignment horizontal="center" vertical="top" wrapText="1"/>
    </xf>
    <xf numFmtId="0" fontId="24" fillId="0" borderId="163" xfId="84" applyFont="1" applyBorder="1" applyAlignment="1">
      <alignment horizontal="center" wrapText="1"/>
    </xf>
    <xf numFmtId="0" fontId="157" fillId="0" borderId="143" xfId="0" applyFont="1" applyBorder="1" applyAlignment="1">
      <alignment horizontal="center" wrapText="1"/>
    </xf>
    <xf numFmtId="0" fontId="24" fillId="0" borderId="0" xfId="84" applyFont="1" applyAlignment="1">
      <alignment wrapText="1"/>
    </xf>
    <xf numFmtId="0" fontId="142" fillId="0" borderId="0" xfId="84" applyFont="1" applyAlignment="1">
      <alignment vertical="top" wrapText="1"/>
    </xf>
    <xf numFmtId="0" fontId="142" fillId="0" borderId="201" xfId="84" applyFont="1" applyBorder="1" applyAlignment="1">
      <alignment horizontal="center" vertical="top" wrapText="1"/>
    </xf>
    <xf numFmtId="0" fontId="24" fillId="0" borderId="147" xfId="0" applyFont="1" applyBorder="1" applyAlignment="1">
      <alignment horizontal="center" wrapText="1"/>
    </xf>
    <xf numFmtId="0" fontId="157" fillId="0" borderId="219" xfId="0" applyFont="1" applyBorder="1" applyAlignment="1">
      <alignment horizontal="center" wrapText="1"/>
    </xf>
    <xf numFmtId="0" fontId="0" fillId="0" borderId="219" xfId="0" applyBorder="1" applyAlignment="1">
      <alignment horizontal="center" wrapText="1"/>
    </xf>
    <xf numFmtId="0" fontId="161" fillId="0" borderId="200" xfId="0" applyFont="1" applyBorder="1" applyAlignment="1">
      <alignment horizontal="center" vertical="top" wrapText="1"/>
    </xf>
    <xf numFmtId="0" fontId="142" fillId="0" borderId="35" xfId="0" applyFont="1" applyBorder="1" applyAlignment="1">
      <alignment vertical="top" wrapText="1"/>
    </xf>
    <xf numFmtId="0" fontId="24" fillId="0" borderId="4" xfId="84" applyFont="1" applyBorder="1" applyAlignment="1">
      <alignment horizontal="center" vertical="top" wrapText="1"/>
    </xf>
    <xf numFmtId="0" fontId="24" fillId="0" borderId="37" xfId="0" applyFont="1" applyBorder="1" applyAlignment="1">
      <alignment horizontal="center" vertical="top" wrapText="1"/>
    </xf>
    <xf numFmtId="0" fontId="151" fillId="0" borderId="7" xfId="0" applyFont="1" applyBorder="1" applyAlignment="1">
      <alignment horizontal="center" vertical="top" wrapText="1"/>
    </xf>
    <xf numFmtId="0" fontId="161" fillId="0" borderId="7" xfId="0" applyFont="1" applyBorder="1" applyAlignment="1">
      <alignment horizontal="center" vertical="top" wrapText="1"/>
    </xf>
    <xf numFmtId="0" fontId="70" fillId="0" borderId="20" xfId="0" applyFont="1" applyBorder="1" applyAlignment="1">
      <alignment horizontal="center" wrapText="1"/>
    </xf>
    <xf numFmtId="0" fontId="71" fillId="0" borderId="8" xfId="0" applyFont="1" applyBorder="1" applyAlignment="1">
      <alignment horizontal="center" wrapText="1"/>
    </xf>
    <xf numFmtId="0" fontId="104" fillId="0" borderId="0" xfId="0" applyFont="1" applyAlignment="1">
      <alignment wrapText="1"/>
    </xf>
    <xf numFmtId="0" fontId="152" fillId="0" borderId="0" xfId="84" applyFont="1"/>
    <xf numFmtId="0" fontId="37" fillId="0" borderId="5" xfId="0" applyFont="1" applyBorder="1" applyAlignment="1">
      <alignment horizontal="center" wrapText="1"/>
    </xf>
    <xf numFmtId="0" fontId="151" fillId="0" borderId="6" xfId="0" applyFont="1" applyBorder="1" applyAlignment="1">
      <alignment horizontal="center" vertical="top" wrapText="1"/>
    </xf>
    <xf numFmtId="0" fontId="161" fillId="0" borderId="6" xfId="0" applyFont="1" applyBorder="1" applyAlignment="1">
      <alignment horizontal="center" vertical="top" wrapText="1"/>
    </xf>
    <xf numFmtId="165" fontId="142" fillId="0" borderId="0" xfId="0" applyNumberFormat="1" applyFont="1" applyAlignment="1">
      <alignment horizontal="justify" vertical="top" wrapText="1"/>
    </xf>
    <xf numFmtId="0" fontId="24" fillId="0" borderId="0" xfId="0" applyFont="1" applyAlignment="1">
      <alignment horizontal="justify" wrapText="1"/>
    </xf>
    <xf numFmtId="0" fontId="153" fillId="0" borderId="76" xfId="84" applyFont="1" applyBorder="1" applyAlignment="1">
      <alignment horizontal="center" vertical="top" wrapText="1"/>
    </xf>
    <xf numFmtId="0" fontId="151" fillId="0" borderId="292" xfId="0" applyFont="1" applyBorder="1" applyAlignment="1">
      <alignment horizontal="center" vertical="top" wrapText="1"/>
    </xf>
    <xf numFmtId="0" fontId="24" fillId="0" borderId="244" xfId="84" applyFont="1" applyBorder="1" applyAlignment="1">
      <alignment horizontal="center" wrapText="1"/>
    </xf>
    <xf numFmtId="0" fontId="24" fillId="0" borderId="272" xfId="84" applyFont="1" applyBorder="1" applyAlignment="1">
      <alignment horizontal="center" wrapText="1"/>
    </xf>
    <xf numFmtId="0" fontId="157" fillId="0" borderId="276" xfId="0" applyFont="1" applyBorder="1" applyAlignment="1">
      <alignment horizontal="center" wrapText="1"/>
    </xf>
    <xf numFmtId="0" fontId="24" fillId="0" borderId="282" xfId="84" applyFont="1" applyBorder="1" applyAlignment="1">
      <alignment horizontal="center" wrapText="1"/>
    </xf>
    <xf numFmtId="0" fontId="157" fillId="0" borderId="275" xfId="0" applyFont="1" applyBorder="1" applyAlignment="1">
      <alignment wrapText="1"/>
    </xf>
    <xf numFmtId="0" fontId="35" fillId="0" borderId="244" xfId="84" applyFont="1" applyBorder="1" applyAlignment="1">
      <alignment horizontal="center" wrapText="1"/>
    </xf>
    <xf numFmtId="0" fontId="157" fillId="0" borderId="286" xfId="0" applyFont="1" applyBorder="1" applyAlignment="1">
      <alignment horizontal="center" wrapText="1"/>
    </xf>
    <xf numFmtId="0" fontId="153" fillId="0" borderId="0" xfId="84" applyFont="1" applyAlignment="1">
      <alignment horizontal="center" vertical="top" wrapText="1"/>
    </xf>
    <xf numFmtId="0" fontId="24" fillId="0" borderId="276" xfId="84" applyFont="1" applyBorder="1" applyAlignment="1">
      <alignment horizontal="center" wrapText="1"/>
    </xf>
    <xf numFmtId="0" fontId="11" fillId="0" borderId="0" xfId="84" applyFont="1" applyAlignment="1">
      <alignment vertical="center"/>
    </xf>
    <xf numFmtId="0" fontId="152" fillId="0" borderId="0" xfId="84" applyFont="1" applyAlignment="1">
      <alignment vertical="center"/>
    </xf>
    <xf numFmtId="0" fontId="68" fillId="0" borderId="0" xfId="84" applyFont="1" applyAlignment="1">
      <alignment horizontal="center" wrapText="1"/>
    </xf>
    <xf numFmtId="0" fontId="24" fillId="0" borderId="244" xfId="84" applyFont="1" applyBorder="1" applyAlignment="1">
      <alignment horizontal="center"/>
    </xf>
    <xf numFmtId="0" fontId="24" fillId="0" borderId="31" xfId="0" applyFont="1" applyBorder="1" applyAlignment="1">
      <alignment horizontal="center" vertical="center"/>
    </xf>
    <xf numFmtId="0" fontId="157" fillId="0" borderId="28" xfId="0" applyFont="1" applyBorder="1" applyAlignment="1">
      <alignment horizontal="center" vertical="center"/>
    </xf>
    <xf numFmtId="0" fontId="142" fillId="0" borderId="28" xfId="0" applyFont="1" applyBorder="1" applyAlignment="1">
      <alignment horizontal="center" vertical="center"/>
    </xf>
    <xf numFmtId="0" fontId="151" fillId="0" borderId="28" xfId="0" applyFont="1" applyBorder="1" applyAlignment="1">
      <alignment horizontal="center" vertical="center"/>
    </xf>
    <xf numFmtId="0" fontId="151" fillId="0" borderId="29" xfId="0" applyFont="1" applyBorder="1" applyAlignment="1">
      <alignment horizontal="center" vertical="center"/>
    </xf>
    <xf numFmtId="0" fontId="157" fillId="0" borderId="11" xfId="0" applyFont="1" applyBorder="1" applyAlignment="1">
      <alignment horizontal="center"/>
    </xf>
    <xf numFmtId="0" fontId="157" fillId="0" borderId="4" xfId="0" applyFont="1" applyBorder="1" applyAlignment="1">
      <alignment horizontal="center"/>
    </xf>
    <xf numFmtId="0" fontId="11" fillId="0" borderId="0" xfId="0" applyFont="1" applyAlignment="1">
      <alignment vertical="center"/>
    </xf>
    <xf numFmtId="0" fontId="142" fillId="0" borderId="6" xfId="85" applyFont="1" applyBorder="1" applyAlignment="1">
      <alignment horizontal="center" vertical="top" wrapText="1"/>
    </xf>
    <xf numFmtId="0" fontId="167" fillId="0" borderId="6" xfId="20" applyFont="1" applyBorder="1" applyAlignment="1" applyProtection="1">
      <alignment horizontal="left" vertical="center"/>
    </xf>
    <xf numFmtId="0" fontId="24" fillId="0" borderId="0" xfId="85" applyFont="1" applyAlignment="1">
      <alignment horizontal="center" wrapText="1"/>
    </xf>
    <xf numFmtId="0" fontId="157" fillId="0" borderId="28" xfId="0" applyFont="1" applyBorder="1"/>
    <xf numFmtId="0" fontId="159" fillId="0" borderId="28" xfId="0" applyFont="1" applyBorder="1" applyAlignment="1">
      <alignment horizontal="center" vertical="center"/>
    </xf>
    <xf numFmtId="0" fontId="159" fillId="0" borderId="29" xfId="0" applyFont="1" applyBorder="1" applyAlignment="1">
      <alignment horizontal="center" vertical="center"/>
    </xf>
    <xf numFmtId="0" fontId="159" fillId="0" borderId="28" xfId="0" applyFont="1" applyBorder="1" applyAlignment="1">
      <alignment horizontal="left" vertical="center"/>
    </xf>
    <xf numFmtId="0" fontId="157" fillId="0" borderId="28" xfId="0" applyFont="1" applyBorder="1" applyAlignment="1">
      <alignment vertical="center"/>
    </xf>
    <xf numFmtId="0" fontId="142" fillId="0" borderId="28" xfId="0" applyFont="1" applyBorder="1" applyAlignment="1">
      <alignment vertical="center"/>
    </xf>
    <xf numFmtId="0" fontId="159" fillId="0" borderId="28" xfId="0" applyFont="1" applyBorder="1" applyAlignment="1">
      <alignment vertical="center"/>
    </xf>
    <xf numFmtId="0" fontId="142" fillId="0" borderId="0" xfId="219" applyFont="1" applyAlignment="1">
      <alignment horizontal="left"/>
    </xf>
    <xf numFmtId="0" fontId="142" fillId="0" borderId="0" xfId="219" applyFont="1" applyAlignment="1">
      <alignment horizontal="left" wrapText="1"/>
    </xf>
    <xf numFmtId="0" fontId="24" fillId="0" borderId="0" xfId="219" applyFont="1" applyAlignment="1">
      <alignment horizontal="left" wrapText="1"/>
    </xf>
    <xf numFmtId="0" fontId="142" fillId="0" borderId="159" xfId="0" applyFont="1" applyBorder="1" applyAlignment="1">
      <alignment horizontal="center" vertical="top" wrapText="1"/>
    </xf>
    <xf numFmtId="0" fontId="24" fillId="0" borderId="214" xfId="0" applyFont="1" applyBorder="1" applyAlignment="1">
      <alignment horizontal="center" wrapText="1"/>
    </xf>
    <xf numFmtId="0" fontId="24" fillId="0" borderId="88" xfId="0" applyFont="1" applyBorder="1" applyAlignment="1">
      <alignment horizontal="center" wrapText="1"/>
    </xf>
    <xf numFmtId="0" fontId="143" fillId="0" borderId="220" xfId="0" applyFont="1" applyBorder="1" applyAlignment="1">
      <alignment horizontal="left" vertical="center" wrapText="1" indent="5"/>
    </xf>
    <xf numFmtId="0" fontId="24" fillId="0" borderId="0" xfId="219" applyFont="1" applyAlignment="1">
      <alignment horizontal="left"/>
    </xf>
    <xf numFmtId="0" fontId="142" fillId="0" borderId="86" xfId="0" applyFont="1" applyBorder="1" applyAlignment="1">
      <alignment horizontal="center" vertical="top" wrapText="1"/>
    </xf>
    <xf numFmtId="0" fontId="142" fillId="0" borderId="161" xfId="0" applyFont="1" applyBorder="1" applyAlignment="1">
      <alignment horizontal="center" vertical="top" wrapText="1"/>
    </xf>
    <xf numFmtId="0" fontId="24" fillId="0" borderId="212" xfId="0" applyFont="1" applyBorder="1" applyAlignment="1">
      <alignment horizontal="center" wrapText="1"/>
    </xf>
    <xf numFmtId="0" fontId="24" fillId="0" borderId="86" xfId="0" applyFont="1" applyBorder="1" applyAlignment="1">
      <alignment horizontal="center" wrapText="1"/>
    </xf>
    <xf numFmtId="0" fontId="52" fillId="0" borderId="18" xfId="0" applyFont="1" applyBorder="1" applyAlignment="1">
      <alignment horizontal="center" wrapText="1"/>
    </xf>
    <xf numFmtId="0" fontId="104" fillId="0" borderId="0" xfId="0" applyFont="1" applyAlignment="1">
      <alignment horizontal="center" wrapText="1"/>
    </xf>
    <xf numFmtId="0" fontId="104" fillId="0" borderId="17" xfId="0" applyFont="1" applyBorder="1" applyAlignment="1">
      <alignment horizontal="center" wrapText="1"/>
    </xf>
    <xf numFmtId="0" fontId="104" fillId="0" borderId="18" xfId="0" applyFont="1" applyBorder="1" applyAlignment="1">
      <alignment horizontal="center" wrapText="1"/>
    </xf>
    <xf numFmtId="0" fontId="52" fillId="0" borderId="51" xfId="0" applyFont="1" applyBorder="1" applyAlignment="1">
      <alignment horizontal="center" wrapText="1"/>
    </xf>
    <xf numFmtId="0" fontId="151" fillId="0" borderId="80" xfId="0" applyFont="1" applyBorder="1" applyAlignment="1">
      <alignment horizontal="center" vertical="top" wrapText="1"/>
    </xf>
    <xf numFmtId="0" fontId="52" fillId="0" borderId="20" xfId="0" applyFont="1" applyBorder="1" applyAlignment="1">
      <alignment horizontal="center" wrapText="1"/>
    </xf>
    <xf numFmtId="0" fontId="167" fillId="0" borderId="215" xfId="20" applyFont="1" applyBorder="1" applyAlignment="1" applyProtection="1">
      <alignment horizontal="left" vertical="center"/>
    </xf>
    <xf numFmtId="0" fontId="52" fillId="0" borderId="5" xfId="0" applyFont="1" applyBorder="1" applyAlignment="1">
      <alignment horizontal="center" wrapText="1"/>
    </xf>
    <xf numFmtId="0" fontId="157" fillId="0" borderId="13" xfId="0" applyFont="1" applyBorder="1" applyAlignment="1">
      <alignment horizontal="center" wrapText="1"/>
    </xf>
    <xf numFmtId="0" fontId="159" fillId="0" borderId="1" xfId="0" applyFont="1" applyBorder="1" applyAlignment="1">
      <alignment horizontal="center" vertical="top" wrapText="1"/>
    </xf>
    <xf numFmtId="0" fontId="52" fillId="0" borderId="0" xfId="0" applyFont="1" applyAlignment="1">
      <alignment horizontal="center" wrapText="1"/>
    </xf>
    <xf numFmtId="0" fontId="142" fillId="0" borderId="0" xfId="0" applyFont="1" applyAlignment="1">
      <alignment horizontal="left" vertical="top" wrapText="1" indent="3"/>
    </xf>
    <xf numFmtId="0" fontId="159" fillId="0" borderId="1" xfId="0" applyFont="1" applyBorder="1" applyAlignment="1">
      <alignment horizontal="left" vertical="top" wrapText="1" indent="3"/>
    </xf>
    <xf numFmtId="0" fontId="52" fillId="0" borderId="11" xfId="0" applyFont="1" applyBorder="1" applyAlignment="1">
      <alignment horizontal="center" wrapText="1"/>
    </xf>
    <xf numFmtId="0" fontId="52" fillId="0" borderId="10" xfId="0" applyFont="1" applyBorder="1" applyAlignment="1">
      <alignment horizontal="center" wrapText="1"/>
    </xf>
    <xf numFmtId="0" fontId="52" fillId="0" borderId="33" xfId="0" applyFont="1" applyBorder="1" applyAlignment="1">
      <alignment horizontal="center" wrapText="1"/>
    </xf>
    <xf numFmtId="0" fontId="52" fillId="0" borderId="16" xfId="0" applyFont="1" applyBorder="1" applyAlignment="1">
      <alignment horizontal="center" wrapText="1"/>
    </xf>
    <xf numFmtId="0" fontId="52" fillId="0" borderId="21" xfId="0" applyFont="1" applyBorder="1" applyAlignment="1">
      <alignment horizontal="center" wrapText="1"/>
    </xf>
    <xf numFmtId="0" fontId="52" fillId="0" borderId="53" xfId="0" applyFont="1" applyBorder="1" applyAlignment="1">
      <alignment horizontal="center" wrapText="1"/>
    </xf>
    <xf numFmtId="0" fontId="52" fillId="0" borderId="42" xfId="0" applyFont="1" applyBorder="1" applyAlignment="1">
      <alignment horizontal="center" wrapText="1"/>
    </xf>
    <xf numFmtId="0" fontId="104" fillId="0" borderId="33" xfId="0" applyFont="1" applyBorder="1" applyAlignment="1">
      <alignment horizontal="center" wrapText="1"/>
    </xf>
    <xf numFmtId="0" fontId="159" fillId="0" borderId="33" xfId="0" applyFont="1" applyBorder="1" applyAlignment="1">
      <alignment horizontal="center" vertical="top" wrapText="1"/>
    </xf>
    <xf numFmtId="0" fontId="159" fillId="0" borderId="21" xfId="0" applyFont="1" applyBorder="1" applyAlignment="1">
      <alignment horizontal="center" vertical="top" wrapText="1"/>
    </xf>
    <xf numFmtId="0" fontId="159" fillId="0" borderId="34" xfId="0" applyFont="1" applyBorder="1" applyAlignment="1">
      <alignment horizontal="center" vertical="top" wrapText="1"/>
    </xf>
    <xf numFmtId="0" fontId="52" fillId="0" borderId="144" xfId="0" applyFont="1" applyBorder="1" applyAlignment="1">
      <alignment horizontal="center" wrapText="1"/>
    </xf>
    <xf numFmtId="0" fontId="0" fillId="0" borderId="144" xfId="0" applyBorder="1" applyAlignment="1">
      <alignment horizont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 xfId="0" applyFont="1" applyBorder="1" applyAlignment="1">
      <alignment horizontal="center" vertical="center" wrapText="1"/>
    </xf>
    <xf numFmtId="0" fontId="52" fillId="0" borderId="12" xfId="0" applyFont="1" applyBorder="1" applyAlignment="1">
      <alignment horizontal="center" wrapText="1"/>
    </xf>
    <xf numFmtId="0" fontId="104" fillId="0" borderId="5" xfId="0" applyFont="1" applyBorder="1"/>
    <xf numFmtId="0" fontId="104" fillId="0" borderId="13" xfId="0" applyFont="1" applyBorder="1"/>
    <xf numFmtId="0" fontId="104" fillId="0" borderId="5" xfId="0" applyFont="1" applyBorder="1" applyAlignment="1">
      <alignment horizontal="center" wrapText="1"/>
    </xf>
    <xf numFmtId="0" fontId="104" fillId="0" borderId="13" xfId="0" applyFont="1" applyBorder="1" applyAlignment="1">
      <alignment horizontal="center" wrapText="1"/>
    </xf>
    <xf numFmtId="0" fontId="104" fillId="0" borderId="21" xfId="0" applyFont="1" applyBorder="1" applyAlignment="1">
      <alignment horizontal="center" wrapText="1"/>
    </xf>
    <xf numFmtId="0" fontId="104" fillId="0" borderId="11" xfId="0" applyFont="1" applyBorder="1" applyAlignment="1">
      <alignment horizontal="center" wrapText="1"/>
    </xf>
    <xf numFmtId="0" fontId="52" fillId="0" borderId="9" xfId="0" applyFont="1" applyBorder="1" applyAlignment="1">
      <alignment horizontal="center" wrapText="1"/>
    </xf>
    <xf numFmtId="0" fontId="104" fillId="0" borderId="4" xfId="0" applyFont="1" applyBorder="1" applyAlignment="1">
      <alignment horizontal="center" wrapText="1"/>
    </xf>
    <xf numFmtId="0" fontId="135" fillId="0" borderId="0" xfId="0" applyFont="1" applyAlignment="1">
      <alignment horizontal="left" vertical="top"/>
    </xf>
    <xf numFmtId="0" fontId="151" fillId="0" borderId="37" xfId="0" applyFont="1" applyBorder="1" applyAlignment="1">
      <alignment horizontal="center" vertical="top" wrapText="1"/>
    </xf>
    <xf numFmtId="0" fontId="157" fillId="0" borderId="22" xfId="0" applyFont="1" applyBorder="1" applyAlignment="1">
      <alignment horizontal="center" wrapText="1"/>
    </xf>
    <xf numFmtId="0" fontId="40" fillId="0" borderId="0" xfId="20" applyFont="1" applyAlignment="1" applyProtection="1">
      <alignment horizontal="left" vertical="center"/>
    </xf>
    <xf numFmtId="49" fontId="24" fillId="0" borderId="97" xfId="0" applyNumberFormat="1" applyFont="1" applyBorder="1" applyAlignment="1">
      <alignment horizontal="center" vertical="center"/>
    </xf>
    <xf numFmtId="49" fontId="142" fillId="0" borderId="188" xfId="0" applyNumberFormat="1" applyFont="1" applyBorder="1" applyAlignment="1">
      <alignment horizontal="center" vertical="top" wrapText="1"/>
    </xf>
    <xf numFmtId="49" fontId="142" fillId="0" borderId="175" xfId="0" applyNumberFormat="1" applyFont="1" applyBorder="1" applyAlignment="1">
      <alignment horizontal="center" vertical="top" wrapText="1"/>
    </xf>
    <xf numFmtId="0" fontId="108" fillId="0" borderId="0" xfId="20" applyFont="1" applyAlignment="1" applyProtection="1">
      <alignment horizontal="left" vertical="center"/>
    </xf>
    <xf numFmtId="0" fontId="24" fillId="0" borderId="163" xfId="0" applyFont="1" applyBorder="1" applyAlignment="1">
      <alignment horizontal="center"/>
    </xf>
    <xf numFmtId="0" fontId="24" fillId="0" borderId="152" xfId="0" applyFont="1" applyBorder="1" applyAlignment="1">
      <alignment horizontal="center"/>
    </xf>
    <xf numFmtId="0" fontId="24" fillId="0" borderId="147" xfId="0" applyFont="1" applyBorder="1" applyAlignment="1">
      <alignment horizontal="center"/>
    </xf>
    <xf numFmtId="0" fontId="142" fillId="0" borderId="175" xfId="0" applyFont="1" applyBorder="1" applyAlignment="1">
      <alignment horizontal="center" vertical="top"/>
    </xf>
    <xf numFmtId="0" fontId="142" fillId="0" borderId="186" xfId="0" applyFont="1" applyBorder="1" applyAlignment="1">
      <alignment horizontal="center" vertical="top"/>
    </xf>
    <xf numFmtId="0" fontId="142" fillId="0" borderId="189" xfId="0" applyFont="1" applyBorder="1" applyAlignment="1">
      <alignment horizontal="center" vertical="top"/>
    </xf>
    <xf numFmtId="0" fontId="24" fillId="0" borderId="143" xfId="0" applyFont="1" applyBorder="1" applyAlignment="1">
      <alignment horizontal="center" wrapText="1"/>
    </xf>
    <xf numFmtId="0" fontId="24" fillId="0" borderId="187" xfId="0" applyFont="1" applyBorder="1" applyAlignment="1">
      <alignment horizontal="center" wrapText="1"/>
    </xf>
    <xf numFmtId="0" fontId="142" fillId="0" borderId="188" xfId="0" applyFont="1" applyBorder="1" applyAlignment="1">
      <alignment horizontal="center" vertical="top" wrapText="1"/>
    </xf>
    <xf numFmtId="0" fontId="142" fillId="0" borderId="175" xfId="0" applyFont="1" applyBorder="1" applyAlignment="1">
      <alignment horizontal="center" vertical="top" wrapText="1"/>
    </xf>
    <xf numFmtId="0" fontId="24" fillId="0" borderId="190" xfId="0" applyFont="1" applyBorder="1" applyAlignment="1">
      <alignment horizontal="center"/>
    </xf>
    <xf numFmtId="0" fontId="24" fillId="0" borderId="191" xfId="0" applyFont="1" applyBorder="1" applyAlignment="1">
      <alignment horizontal="center"/>
    </xf>
    <xf numFmtId="0" fontId="142" fillId="0" borderId="192" xfId="0" applyFont="1" applyBorder="1" applyAlignment="1">
      <alignment horizontal="center" vertical="top"/>
    </xf>
    <xf numFmtId="0" fontId="142" fillId="0" borderId="193" xfId="0" applyFont="1" applyBorder="1" applyAlignment="1">
      <alignment horizontal="center" vertical="top"/>
    </xf>
    <xf numFmtId="0" fontId="142" fillId="0" borderId="173" xfId="0" applyFont="1" applyBorder="1" applyAlignment="1">
      <alignment horizontal="center" vertical="top" wrapText="1"/>
    </xf>
    <xf numFmtId="0" fontId="134" fillId="0" borderId="114" xfId="0" applyFont="1" applyBorder="1" applyAlignment="1">
      <alignment horizontal="left" vertical="center"/>
    </xf>
    <xf numFmtId="0" fontId="138" fillId="0" borderId="197" xfId="0" applyFont="1" applyBorder="1" applyAlignment="1">
      <alignment horizontal="left" vertical="center"/>
    </xf>
    <xf numFmtId="0" fontId="24" fillId="0" borderId="113" xfId="0" applyFont="1" applyBorder="1" applyAlignment="1">
      <alignment horizontal="right" vertical="center"/>
    </xf>
    <xf numFmtId="0" fontId="157" fillId="0" borderId="114" xfId="0" applyFont="1" applyBorder="1" applyAlignment="1">
      <alignment horizontal="right" vertical="center"/>
    </xf>
    <xf numFmtId="0" fontId="24" fillId="0" borderId="198" xfId="0" applyFont="1" applyBorder="1" applyAlignment="1">
      <alignment horizontal="right" vertical="center"/>
    </xf>
    <xf numFmtId="0" fontId="24" fillId="0" borderId="199" xfId="0" applyFont="1" applyBorder="1" applyAlignment="1">
      <alignment horizontal="right" vertical="center"/>
    </xf>
    <xf numFmtId="0" fontId="134" fillId="0" borderId="199" xfId="0" applyFont="1" applyBorder="1" applyAlignment="1">
      <alignment horizontal="left" vertical="center"/>
    </xf>
    <xf numFmtId="0" fontId="24" fillId="0" borderId="117" xfId="0" applyFont="1" applyBorder="1" applyAlignment="1">
      <alignment horizontal="center" wrapText="1"/>
    </xf>
    <xf numFmtId="0" fontId="24" fillId="0" borderId="97" xfId="0" applyFont="1" applyBorder="1" applyAlignment="1">
      <alignment horizontal="center" wrapText="1"/>
    </xf>
    <xf numFmtId="0" fontId="18" fillId="0" borderId="11" xfId="0" applyFont="1" applyBorder="1" applyAlignment="1">
      <alignment horizontal="left"/>
    </xf>
    <xf numFmtId="0" fontId="18" fillId="0" borderId="4" xfId="0" applyFont="1" applyBorder="1" applyAlignment="1">
      <alignment horizontal="left"/>
    </xf>
    <xf numFmtId="0" fontId="24" fillId="0" borderId="40" xfId="0" applyFont="1" applyBorder="1" applyAlignment="1">
      <alignment horizontal="center" wrapText="1"/>
    </xf>
    <xf numFmtId="165" fontId="142" fillId="0" borderId="11" xfId="0" applyNumberFormat="1" applyFont="1" applyBorder="1" applyAlignment="1">
      <alignment horizontal="center" vertical="top" wrapText="1"/>
    </xf>
    <xf numFmtId="165" fontId="142" fillId="0" borderId="35" xfId="0" applyNumberFormat="1" applyFont="1" applyBorder="1" applyAlignment="1">
      <alignment horizontal="center" vertical="top" wrapText="1"/>
    </xf>
    <xf numFmtId="165" fontId="24" fillId="0" borderId="9" xfId="0" applyNumberFormat="1" applyFont="1" applyBorder="1" applyAlignment="1">
      <alignment horizontal="center" wrapText="1"/>
    </xf>
    <xf numFmtId="165" fontId="24" fillId="0" borderId="11" xfId="0" applyNumberFormat="1" applyFont="1" applyBorder="1" applyAlignment="1">
      <alignment horizontal="center" wrapText="1"/>
    </xf>
    <xf numFmtId="0" fontId="24" fillId="0" borderId="13" xfId="0" applyFont="1" applyBorder="1" applyAlignment="1">
      <alignment horizontal="center"/>
    </xf>
    <xf numFmtId="0" fontId="142" fillId="0" borderId="4" xfId="0" applyFont="1" applyBorder="1" applyAlignment="1">
      <alignment horizontal="center" vertical="center"/>
    </xf>
    <xf numFmtId="0" fontId="142" fillId="0" borderId="6" xfId="0" applyFont="1" applyBorder="1" applyAlignment="1">
      <alignment horizontal="center" vertical="center"/>
    </xf>
    <xf numFmtId="0" fontId="142" fillId="0" borderId="30" xfId="0" applyFont="1" applyBorder="1" applyAlignment="1">
      <alignment horizontal="center" vertical="center"/>
    </xf>
    <xf numFmtId="0" fontId="104" fillId="0" borderId="38" xfId="0" applyFont="1" applyBorder="1" applyAlignment="1">
      <alignment horizontal="center" wrapText="1"/>
    </xf>
    <xf numFmtId="0" fontId="24" fillId="0" borderId="16" xfId="0" applyFont="1" applyBorder="1" applyAlignment="1">
      <alignment horizontal="center" vertical="center"/>
    </xf>
    <xf numFmtId="0" fontId="24" fillId="0" borderId="34" xfId="0" applyFont="1" applyBorder="1" applyAlignment="1">
      <alignment horizontal="center" vertical="center"/>
    </xf>
    <xf numFmtId="0" fontId="162" fillId="0" borderId="21" xfId="0" applyFont="1" applyBorder="1" applyAlignment="1">
      <alignment horizontal="center" vertical="top" wrapText="1"/>
    </xf>
    <xf numFmtId="0" fontId="162" fillId="0" borderId="36" xfId="0" applyFont="1" applyBorder="1" applyAlignment="1">
      <alignment horizontal="center" vertical="top" wrapText="1"/>
    </xf>
    <xf numFmtId="0" fontId="11" fillId="0" borderId="0" xfId="0" applyFont="1" applyAlignment="1">
      <alignment horizontal="left"/>
    </xf>
    <xf numFmtId="0" fontId="151" fillId="0" borderId="97" xfId="0" applyFont="1" applyBorder="1" applyAlignment="1">
      <alignment horizontal="center" vertical="top" wrapText="1"/>
    </xf>
    <xf numFmtId="0" fontId="142" fillId="0" borderId="200" xfId="0" applyFont="1" applyBorder="1" applyAlignment="1">
      <alignment horizontal="center" vertical="top" wrapText="1"/>
    </xf>
    <xf numFmtId="0" fontId="24" fillId="0" borderId="154" xfId="0" applyFont="1" applyBorder="1" applyAlignment="1">
      <alignment horizontal="center" wrapText="1"/>
    </xf>
    <xf numFmtId="0" fontId="34" fillId="0" borderId="97" xfId="0" applyFont="1" applyBorder="1" applyAlignment="1">
      <alignment horizontal="center" wrapText="1"/>
    </xf>
    <xf numFmtId="0" fontId="157" fillId="0" borderId="97" xfId="0" applyFont="1" applyBorder="1" applyAlignment="1">
      <alignment horizontal="center" wrapText="1"/>
    </xf>
    <xf numFmtId="0" fontId="24" fillId="0" borderId="274" xfId="0" applyFont="1" applyBorder="1" applyAlignment="1">
      <alignment horizontal="center" wrapText="1"/>
    </xf>
    <xf numFmtId="0" fontId="24" fillId="0" borderId="219" xfId="0" applyFont="1" applyBorder="1" applyAlignment="1">
      <alignment horizontal="center" wrapText="1"/>
    </xf>
    <xf numFmtId="0" fontId="52" fillId="0" borderId="0" xfId="0" applyFont="1" applyAlignment="1">
      <alignment vertical="top"/>
    </xf>
    <xf numFmtId="0" fontId="24" fillId="0" borderId="0" xfId="56" applyFont="1" applyAlignment="1">
      <alignment wrapText="1"/>
    </xf>
    <xf numFmtId="0" fontId="142" fillId="0" borderId="0" xfId="56" applyFont="1" applyAlignment="1">
      <alignment wrapText="1"/>
    </xf>
    <xf numFmtId="0" fontId="142" fillId="0" borderId="201" xfId="0" applyFont="1" applyBorder="1" applyAlignment="1">
      <alignment horizontal="center" vertical="top" wrapText="1"/>
    </xf>
    <xf numFmtId="0" fontId="34" fillId="0" borderId="143" xfId="0" applyFont="1" applyBorder="1" applyAlignment="1">
      <alignment horizontal="center" wrapText="1"/>
    </xf>
    <xf numFmtId="0" fontId="24" fillId="0" borderId="158" xfId="0" applyFont="1" applyBorder="1" applyAlignment="1">
      <alignment horizontal="center" vertical="center" wrapText="1"/>
    </xf>
    <xf numFmtId="0" fontId="24" fillId="0" borderId="213" xfId="0" applyFont="1" applyBorder="1" applyAlignment="1">
      <alignment horizontal="center" vertical="center" wrapText="1"/>
    </xf>
    <xf numFmtId="0" fontId="24" fillId="0" borderId="157" xfId="0" applyFont="1" applyBorder="1" applyAlignment="1">
      <alignment horizontal="center" vertical="center" wrapText="1"/>
    </xf>
    <xf numFmtId="0" fontId="24" fillId="0" borderId="182" xfId="0" applyFont="1" applyBorder="1" applyAlignment="1">
      <alignment horizontal="center" vertical="center" wrapText="1"/>
    </xf>
    <xf numFmtId="0" fontId="24" fillId="0" borderId="220" xfId="0" applyFont="1" applyBorder="1" applyAlignment="1">
      <alignment horizontal="center" vertical="center" wrapText="1"/>
    </xf>
    <xf numFmtId="0" fontId="24" fillId="0" borderId="202" xfId="0" applyFont="1" applyBorder="1" applyAlignment="1">
      <alignment horizontal="center" vertical="center" wrapText="1"/>
    </xf>
    <xf numFmtId="0" fontId="24" fillId="0" borderId="271" xfId="0" applyFont="1" applyBorder="1" applyAlignment="1">
      <alignment horizontal="center" wrapText="1"/>
    </xf>
    <xf numFmtId="0" fontId="24" fillId="0" borderId="210" xfId="0" applyFont="1" applyBorder="1" applyAlignment="1">
      <alignment horizontal="center" wrapText="1"/>
    </xf>
    <xf numFmtId="0" fontId="24" fillId="0" borderId="273" xfId="0" applyFont="1" applyBorder="1" applyAlignment="1">
      <alignment horizontal="center" wrapText="1"/>
    </xf>
    <xf numFmtId="0" fontId="24" fillId="0" borderId="270" xfId="0" applyFont="1" applyBorder="1" applyAlignment="1">
      <alignment horizontal="center" wrapText="1"/>
    </xf>
    <xf numFmtId="0" fontId="142" fillId="0" borderId="234" xfId="0" applyFont="1" applyBorder="1" applyAlignment="1">
      <alignment horizontal="center" vertical="top" wrapText="1"/>
    </xf>
    <xf numFmtId="0" fontId="142" fillId="0" borderId="220" xfId="0" applyFont="1" applyBorder="1" applyAlignment="1">
      <alignment horizontal="center" vertical="top" wrapText="1"/>
    </xf>
    <xf numFmtId="0" fontId="24" fillId="0" borderId="97" xfId="0" applyFont="1" applyBorder="1" applyAlignment="1">
      <alignment horizontal="center" vertical="top" wrapText="1"/>
    </xf>
    <xf numFmtId="0" fontId="34" fillId="0" borderId="97" xfId="0" applyFont="1" applyBorder="1" applyAlignment="1">
      <alignment horizontal="center" vertical="top" wrapText="1"/>
    </xf>
    <xf numFmtId="0" fontId="24" fillId="0" borderId="113" xfId="0" applyFont="1" applyBorder="1" applyAlignment="1">
      <alignment horizontal="right" vertical="center" wrapText="1"/>
    </xf>
    <xf numFmtId="0" fontId="157" fillId="0" borderId="114" xfId="0" applyFont="1" applyBorder="1" applyAlignment="1">
      <alignment horizontal="right" vertical="center" wrapText="1"/>
    </xf>
    <xf numFmtId="0" fontId="142" fillId="0" borderId="114" xfId="0" applyFont="1" applyBorder="1" applyAlignment="1">
      <alignment horizontal="left" vertical="center" wrapText="1"/>
    </xf>
    <xf numFmtId="0" fontId="151" fillId="0" borderId="114" xfId="0" applyFont="1" applyBorder="1" applyAlignment="1">
      <alignment horizontal="left" vertical="center" wrapText="1"/>
    </xf>
    <xf numFmtId="0" fontId="24" fillId="0" borderId="203" xfId="0" applyFont="1" applyBorder="1" applyAlignment="1">
      <alignment horizontal="center" vertical="center" wrapText="1"/>
    </xf>
    <xf numFmtId="0" fontId="6" fillId="0" borderId="0" xfId="0" applyFont="1" applyAlignment="1">
      <alignment horizontal="left" indent="5"/>
    </xf>
    <xf numFmtId="0" fontId="24" fillId="0" borderId="0" xfId="0" applyFont="1"/>
    <xf numFmtId="0" fontId="29" fillId="0" borderId="117" xfId="0" applyFont="1" applyBorder="1" applyAlignment="1">
      <alignment horizontal="center" vertical="center" wrapText="1"/>
    </xf>
    <xf numFmtId="0" fontId="29" fillId="0" borderId="97"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117" xfId="0" applyFont="1" applyBorder="1" applyAlignment="1">
      <alignment horizontal="center" vertical="center"/>
    </xf>
    <xf numFmtId="0" fontId="29" fillId="0" borderId="97" xfId="0" applyFont="1" applyBorder="1" applyAlignment="1">
      <alignment horizontal="center" vertical="center"/>
    </xf>
    <xf numFmtId="0" fontId="151" fillId="0" borderId="35" xfId="0" applyFont="1" applyBorder="1" applyAlignment="1">
      <alignment horizontal="center" wrapText="1"/>
    </xf>
    <xf numFmtId="0" fontId="24" fillId="0" borderId="115" xfId="0" applyFont="1" applyBorder="1" applyAlignment="1">
      <alignment horizontal="center" wrapText="1"/>
    </xf>
    <xf numFmtId="0" fontId="157" fillId="0" borderId="87" xfId="0" applyFont="1" applyBorder="1" applyAlignment="1">
      <alignment horizontal="center"/>
    </xf>
    <xf numFmtId="0" fontId="157" fillId="0" borderId="87" xfId="0" applyFont="1" applyBorder="1" applyAlignment="1">
      <alignment horizontal="center" wrapText="1"/>
    </xf>
    <xf numFmtId="0" fontId="151" fillId="0" borderId="136" xfId="0" applyFont="1" applyBorder="1" applyAlignment="1">
      <alignment horizontal="center" vertical="top" wrapText="1"/>
    </xf>
    <xf numFmtId="0" fontId="104" fillId="0" borderId="97" xfId="0" applyFont="1" applyBorder="1" applyAlignment="1">
      <alignment horizontal="center" wrapText="1"/>
    </xf>
    <xf numFmtId="0" fontId="29" fillId="0" borderId="126" xfId="0" applyFont="1" applyBorder="1" applyAlignment="1">
      <alignment horizontal="center" vertical="center"/>
    </xf>
    <xf numFmtId="0" fontId="157" fillId="0" borderId="75" xfId="0" applyFont="1" applyBorder="1" applyAlignment="1">
      <alignment horizontal="center"/>
    </xf>
    <xf numFmtId="0" fontId="151" fillId="0" borderId="126" xfId="0" applyFont="1" applyBorder="1" applyAlignment="1">
      <alignment horizontal="center" vertical="top" wrapText="1"/>
    </xf>
    <xf numFmtId="0" fontId="151" fillId="0" borderId="11" xfId="0" applyFont="1" applyBorder="1" applyAlignment="1">
      <alignment horizontal="center" wrapText="1"/>
    </xf>
    <xf numFmtId="0" fontId="157" fillId="0" borderId="75" xfId="0" applyFont="1" applyBorder="1" applyAlignment="1">
      <alignment horizontal="center" wrapText="1"/>
    </xf>
    <xf numFmtId="0" fontId="29" fillId="0" borderId="124" xfId="0" applyFont="1" applyBorder="1" applyAlignment="1">
      <alignment horizontal="center" vertical="center" wrapText="1"/>
    </xf>
    <xf numFmtId="0" fontId="29" fillId="0" borderId="89" xfId="0" applyFont="1" applyBorder="1" applyAlignment="1">
      <alignment horizontal="center" vertical="center" wrapText="1"/>
    </xf>
    <xf numFmtId="0" fontId="29" fillId="0" borderId="127" xfId="0" applyFont="1" applyBorder="1" applyAlignment="1">
      <alignment horizontal="center" vertical="center" wrapText="1"/>
    </xf>
    <xf numFmtId="0" fontId="151" fillId="0" borderId="87" xfId="0" applyFont="1" applyBorder="1" applyAlignment="1">
      <alignment horizontal="center" vertical="top" wrapText="1"/>
    </xf>
    <xf numFmtId="0" fontId="151" fillId="0" borderId="128" xfId="0" applyFont="1" applyBorder="1" applyAlignment="1">
      <alignment horizontal="center" vertical="top" wrapText="1"/>
    </xf>
    <xf numFmtId="0" fontId="24" fillId="0" borderId="5" xfId="0" applyFont="1" applyBorder="1" applyAlignment="1">
      <alignment horizontal="center" vertical="center" wrapText="1"/>
    </xf>
    <xf numFmtId="0" fontId="24" fillId="0" borderId="156" xfId="0" applyFont="1" applyBorder="1" applyAlignment="1">
      <alignment horizontal="center" wrapText="1"/>
    </xf>
    <xf numFmtId="0" fontId="151" fillId="0" borderId="4" xfId="0" applyFont="1" applyBorder="1" applyAlignment="1">
      <alignment horizontal="center" vertical="top" wrapText="1"/>
    </xf>
    <xf numFmtId="0" fontId="24" fillId="0" borderId="227" xfId="0" applyFont="1" applyBorder="1" applyAlignment="1">
      <alignment horizontal="center" wrapText="1"/>
    </xf>
    <xf numFmtId="0" fontId="157" fillId="0" borderId="225" xfId="0" applyFont="1" applyBorder="1" applyAlignment="1">
      <alignment horizontal="center" wrapText="1"/>
    </xf>
    <xf numFmtId="0" fontId="157" fillId="0" borderId="226" xfId="0" applyFont="1" applyBorder="1" applyAlignment="1">
      <alignment horizontal="center" wrapText="1"/>
    </xf>
    <xf numFmtId="0" fontId="29" fillId="0" borderId="227" xfId="0" applyFont="1" applyBorder="1" applyAlignment="1">
      <alignment horizontal="center" vertical="center"/>
    </xf>
    <xf numFmtId="0" fontId="29" fillId="0" borderId="243" xfId="0" applyFont="1" applyBorder="1" applyAlignment="1">
      <alignment horizontal="center" vertical="center"/>
    </xf>
    <xf numFmtId="0" fontId="29" fillId="0" borderId="225" xfId="0" applyFont="1" applyBorder="1" applyAlignment="1">
      <alignment horizontal="center" vertical="center"/>
    </xf>
    <xf numFmtId="0" fontId="29" fillId="0" borderId="239" xfId="0" applyFont="1" applyBorder="1" applyAlignment="1">
      <alignment horizontal="center" vertical="center"/>
    </xf>
    <xf numFmtId="0" fontId="29" fillId="0" borderId="238" xfId="0" applyFont="1" applyBorder="1" applyAlignment="1">
      <alignment horizontal="center" vertical="center"/>
    </xf>
    <xf numFmtId="0" fontId="29" fillId="0" borderId="242" xfId="0" applyFont="1" applyBorder="1" applyAlignment="1">
      <alignment horizontal="center" vertical="center"/>
    </xf>
    <xf numFmtId="0" fontId="151" fillId="0" borderId="234" xfId="0" applyFont="1" applyBorder="1" applyAlignment="1">
      <alignment horizontal="center" vertical="top" wrapText="1"/>
    </xf>
    <xf numFmtId="0" fontId="151" fillId="0" borderId="233" xfId="0" applyFont="1" applyBorder="1" applyAlignment="1">
      <alignment horizontal="center" vertical="top" wrapText="1"/>
    </xf>
    <xf numFmtId="0" fontId="151" fillId="0" borderId="231" xfId="0" applyFont="1" applyBorder="1" applyAlignment="1">
      <alignment horizontal="center" vertical="top" wrapText="1"/>
    </xf>
    <xf numFmtId="165" fontId="29" fillId="0" borderId="238" xfId="0" applyNumberFormat="1" applyFont="1" applyBorder="1" applyAlignment="1">
      <alignment horizontal="center" vertical="center"/>
    </xf>
    <xf numFmtId="165" fontId="29" fillId="0" borderId="242" xfId="0" applyNumberFormat="1" applyFont="1" applyBorder="1" applyAlignment="1">
      <alignment horizontal="center" vertical="center"/>
    </xf>
    <xf numFmtId="0" fontId="24" fillId="0" borderId="230" xfId="0" applyFont="1" applyBorder="1" applyAlignment="1">
      <alignment horizontal="center" wrapText="1"/>
    </xf>
    <xf numFmtId="0" fontId="24" fillId="0" borderId="229" xfId="0" applyFont="1" applyBorder="1" applyAlignment="1">
      <alignment horizontal="center" wrapText="1"/>
    </xf>
    <xf numFmtId="0" fontId="157" fillId="0" borderId="146" xfId="0" applyFont="1" applyBorder="1" applyAlignment="1">
      <alignment horizontal="center" wrapText="1"/>
    </xf>
    <xf numFmtId="0" fontId="142" fillId="0" borderId="231" xfId="0" applyFont="1" applyBorder="1" applyAlignment="1">
      <alignment horizontal="center" vertical="top" wrapText="1"/>
    </xf>
    <xf numFmtId="0" fontId="151" fillId="0" borderId="220" xfId="0" applyFont="1" applyBorder="1" applyAlignment="1">
      <alignment horizontal="center" vertical="top" wrapText="1"/>
    </xf>
    <xf numFmtId="0" fontId="24" fillId="0" borderId="225" xfId="0" applyFont="1" applyBorder="1" applyAlignment="1">
      <alignment horizontal="center" vertical="center" wrapText="1"/>
    </xf>
    <xf numFmtId="0" fontId="157" fillId="0" borderId="226" xfId="0" applyFont="1" applyBorder="1" applyAlignment="1">
      <alignment horizontal="center" vertical="center" wrapText="1"/>
    </xf>
    <xf numFmtId="0" fontId="24" fillId="0" borderId="232" xfId="0" applyFont="1" applyBorder="1" applyAlignment="1">
      <alignment horizontal="center" wrapText="1"/>
    </xf>
    <xf numFmtId="0" fontId="157" fillId="0" borderId="209" xfId="0" applyFont="1" applyBorder="1" applyAlignment="1">
      <alignment horizontal="center" wrapText="1"/>
    </xf>
    <xf numFmtId="0" fontId="157" fillId="0" borderId="17" xfId="0" applyFont="1" applyBorder="1"/>
    <xf numFmtId="0" fontId="142" fillId="0" borderId="194" xfId="0" applyFont="1" applyBorder="1" applyAlignment="1">
      <alignment horizontal="center" vertical="top" wrapText="1"/>
    </xf>
    <xf numFmtId="0" fontId="151" fillId="0" borderId="194" xfId="0" applyFont="1" applyBorder="1" applyAlignment="1">
      <alignment horizontal="center" vertical="top" wrapText="1"/>
    </xf>
    <xf numFmtId="0" fontId="151" fillId="0" borderId="235" xfId="0" applyFont="1" applyBorder="1" applyAlignment="1">
      <alignment horizontal="center" vertical="top" wrapText="1"/>
    </xf>
    <xf numFmtId="0" fontId="142" fillId="0" borderId="209" xfId="0" applyFont="1" applyBorder="1" applyAlignment="1">
      <alignment horizontal="center" vertical="top" wrapText="1"/>
    </xf>
    <xf numFmtId="0" fontId="151" fillId="0" borderId="209" xfId="0" applyFont="1" applyBorder="1" applyAlignment="1">
      <alignment horizontal="center" vertical="top" wrapText="1"/>
    </xf>
    <xf numFmtId="0" fontId="151" fillId="0" borderId="236" xfId="0" applyFont="1" applyBorder="1" applyAlignment="1">
      <alignment horizontal="center" vertical="top" wrapText="1"/>
    </xf>
    <xf numFmtId="0" fontId="157" fillId="0" borderId="245" xfId="0" applyFont="1" applyBorder="1" applyAlignment="1">
      <alignment horizontal="center" wrapText="1"/>
    </xf>
    <xf numFmtId="0" fontId="24" fillId="0" borderId="247" xfId="0" applyFont="1" applyBorder="1" applyAlignment="1">
      <alignment horizontal="center" wrapText="1"/>
    </xf>
    <xf numFmtId="0" fontId="157" fillId="0" borderId="248" xfId="0" applyFont="1" applyBorder="1" applyAlignment="1">
      <alignment horizontal="center" wrapText="1"/>
    </xf>
    <xf numFmtId="0" fontId="157" fillId="0" borderId="249" xfId="0" applyFont="1" applyBorder="1" applyAlignment="1">
      <alignment horizontal="center" wrapText="1"/>
    </xf>
    <xf numFmtId="0" fontId="142" fillId="2" borderId="0" xfId="0" applyFont="1" applyFill="1" applyAlignment="1">
      <alignment horizontal="center" vertical="top"/>
    </xf>
    <xf numFmtId="0" fontId="151" fillId="0" borderId="17" xfId="0" applyFont="1" applyBorder="1" applyAlignment="1">
      <alignment horizontal="center" vertical="top"/>
    </xf>
    <xf numFmtId="0" fontId="142" fillId="2" borderId="0" xfId="0" applyFont="1" applyFill="1" applyAlignment="1">
      <alignment horizontal="center" vertical="center"/>
    </xf>
    <xf numFmtId="0" fontId="151" fillId="0" borderId="17" xfId="0" applyFont="1" applyBorder="1" applyAlignment="1">
      <alignment horizontal="center" vertical="center"/>
    </xf>
    <xf numFmtId="0" fontId="24" fillId="0" borderId="246" xfId="0" applyFont="1" applyBorder="1" applyAlignment="1">
      <alignment horizontal="center" wrapText="1"/>
    </xf>
    <xf numFmtId="0" fontId="157" fillId="0" borderId="244" xfId="0" applyFont="1" applyBorder="1" applyAlignment="1">
      <alignment horizontal="center" wrapText="1"/>
    </xf>
    <xf numFmtId="0" fontId="24" fillId="0" borderId="248" xfId="0" applyFont="1" applyBorder="1" applyAlignment="1">
      <alignment horizontal="center" wrapText="1"/>
    </xf>
    <xf numFmtId="0" fontId="24" fillId="0" borderId="249" xfId="0" applyFont="1" applyBorder="1" applyAlignment="1">
      <alignment horizontal="center" wrapText="1"/>
    </xf>
    <xf numFmtId="0" fontId="24" fillId="0" borderId="145" xfId="0" applyFont="1" applyBorder="1" applyAlignment="1">
      <alignment horizontal="center" wrapText="1"/>
    </xf>
    <xf numFmtId="0" fontId="29" fillId="2" borderId="0" xfId="0" applyFont="1" applyFill="1" applyAlignment="1">
      <alignment horizontal="center" vertical="center"/>
    </xf>
    <xf numFmtId="0" fontId="157" fillId="0" borderId="17" xfId="0" applyFont="1" applyBorder="1" applyAlignment="1">
      <alignment horizontal="center" vertical="center"/>
    </xf>
    <xf numFmtId="0" fontId="24" fillId="0" borderId="0" xfId="0" applyFont="1" applyAlignment="1">
      <alignment horizontal="center" vertical="center"/>
    </xf>
    <xf numFmtId="0" fontId="142" fillId="0" borderId="233" xfId="0" applyFont="1" applyBorder="1" applyAlignment="1">
      <alignment horizontal="center" vertical="top" wrapText="1"/>
    </xf>
    <xf numFmtId="0" fontId="151" fillId="0" borderId="145" xfId="0" applyFont="1" applyBorder="1" applyAlignment="1">
      <alignment horizontal="center" vertical="top" wrapText="1"/>
    </xf>
    <xf numFmtId="0" fontId="24" fillId="2" borderId="0" xfId="0" applyFont="1" applyFill="1" applyAlignment="1">
      <alignment horizontal="center" vertical="center"/>
    </xf>
    <xf numFmtId="0" fontId="24" fillId="0" borderId="146" xfId="0" applyFont="1" applyBorder="1" applyAlignment="1">
      <alignment horizontal="left"/>
    </xf>
    <xf numFmtId="0" fontId="24" fillId="0" borderId="210" xfId="0" applyFont="1" applyBorder="1" applyAlignment="1">
      <alignment horizontal="left"/>
    </xf>
    <xf numFmtId="0" fontId="29" fillId="0" borderId="255" xfId="0" applyFont="1" applyBorder="1" applyAlignment="1">
      <alignment horizontal="center" vertical="center"/>
    </xf>
    <xf numFmtId="0" fontId="24" fillId="0" borderId="239" xfId="0" applyFont="1" applyBorder="1" applyAlignment="1">
      <alignment vertical="center"/>
    </xf>
    <xf numFmtId="0" fontId="24" fillId="0" borderId="240" xfId="0" applyFont="1" applyBorder="1" applyAlignment="1">
      <alignment vertical="center"/>
    </xf>
    <xf numFmtId="0" fontId="151" fillId="0" borderId="254" xfId="0" applyFont="1" applyBorder="1" applyAlignment="1">
      <alignment horizontal="center" vertical="top" wrapText="1"/>
    </xf>
    <xf numFmtId="0" fontId="29" fillId="2" borderId="0" xfId="0" applyFont="1" applyFill="1" applyAlignment="1">
      <alignment horizontal="center"/>
    </xf>
    <xf numFmtId="0" fontId="157" fillId="0" borderId="17" xfId="0" applyFont="1" applyBorder="1" applyAlignment="1">
      <alignment horizontal="center"/>
    </xf>
    <xf numFmtId="0" fontId="24" fillId="0" borderId="0" xfId="0" applyFont="1" applyAlignment="1">
      <alignment horizontal="center" vertical="top"/>
    </xf>
    <xf numFmtId="0" fontId="157" fillId="0" borderId="17" xfId="0" applyFont="1" applyBorder="1" applyAlignment="1">
      <alignment horizontal="center" vertical="top"/>
    </xf>
    <xf numFmtId="0" fontId="24" fillId="0" borderId="253" xfId="0" applyFont="1" applyBorder="1" applyAlignment="1">
      <alignment horizontal="center" wrapText="1"/>
    </xf>
    <xf numFmtId="0" fontId="151" fillId="0" borderId="0" xfId="0" applyFont="1" applyAlignment="1">
      <alignment horizontal="center" wrapText="1"/>
    </xf>
    <xf numFmtId="0" fontId="151" fillId="0" borderId="143" xfId="0" applyFont="1" applyBorder="1" applyAlignment="1">
      <alignment horizontal="center" wrapText="1"/>
    </xf>
    <xf numFmtId="0" fontId="151" fillId="0" borderId="231" xfId="0" applyFont="1" applyBorder="1" applyAlignment="1">
      <alignment horizontal="center" wrapText="1"/>
    </xf>
    <xf numFmtId="0" fontId="151" fillId="0" borderId="220" xfId="0" applyFont="1" applyBorder="1" applyAlignment="1">
      <alignment horizontal="center" wrapText="1"/>
    </xf>
    <xf numFmtId="0" fontId="142" fillId="2" borderId="0" xfId="0" applyFont="1" applyFill="1" applyAlignment="1">
      <alignment horizontal="center"/>
    </xf>
    <xf numFmtId="0" fontId="151" fillId="0" borderId="17" xfId="0" applyFont="1" applyBorder="1" applyAlignment="1">
      <alignment horizontal="center"/>
    </xf>
    <xf numFmtId="0" fontId="24" fillId="2" borderId="0" xfId="0" applyFont="1" applyFill="1" applyAlignment="1">
      <alignment horizontal="center"/>
    </xf>
    <xf numFmtId="0" fontId="157" fillId="0" borderId="252" xfId="0" applyFont="1" applyBorder="1" applyAlignment="1">
      <alignment horizontal="center" wrapText="1"/>
    </xf>
    <xf numFmtId="0" fontId="24" fillId="0" borderId="255" xfId="0" applyFont="1" applyBorder="1" applyAlignment="1">
      <alignment horizontal="center" vertical="center"/>
    </xf>
    <xf numFmtId="0" fontId="24" fillId="0" borderId="242" xfId="0" applyFont="1" applyBorder="1" applyAlignment="1">
      <alignment horizontal="center" vertical="center"/>
    </xf>
    <xf numFmtId="0" fontId="24" fillId="0" borderId="0" xfId="0" applyFont="1" applyAlignment="1">
      <alignment horizontal="center" vertical="center" wrapText="1"/>
    </xf>
    <xf numFmtId="0" fontId="157" fillId="0" borderId="1" xfId="0" applyFont="1" applyBorder="1" applyAlignment="1">
      <alignment horizontal="center" vertical="center" wrapText="1"/>
    </xf>
    <xf numFmtId="0" fontId="24" fillId="0" borderId="257" xfId="0" applyFont="1" applyBorder="1" applyAlignment="1">
      <alignment horizontal="center" wrapText="1"/>
    </xf>
    <xf numFmtId="0" fontId="157" fillId="0" borderId="258" xfId="0" applyFont="1" applyBorder="1" applyAlignment="1">
      <alignment horizontal="center" wrapText="1"/>
    </xf>
    <xf numFmtId="0" fontId="24" fillId="0" borderId="171" xfId="0" applyFont="1" applyBorder="1" applyAlignment="1">
      <alignment horizontal="center" vertical="center" wrapText="1"/>
    </xf>
    <xf numFmtId="0" fontId="157" fillId="0" borderId="168" xfId="0" applyFont="1" applyBorder="1" applyAlignment="1">
      <alignment horizontal="center" vertical="center" wrapText="1"/>
    </xf>
    <xf numFmtId="0" fontId="24" fillId="0" borderId="217" xfId="0" applyFont="1" applyBorder="1" applyAlignment="1">
      <alignment horizontal="center" wrapText="1"/>
    </xf>
    <xf numFmtId="0" fontId="24" fillId="0" borderId="256" xfId="0" applyFont="1" applyBorder="1" applyAlignment="1">
      <alignment horizontal="center" wrapText="1"/>
    </xf>
    <xf numFmtId="0" fontId="142" fillId="0" borderId="168" xfId="0" applyFont="1" applyBorder="1" applyAlignment="1">
      <alignment horizontal="center" vertical="center" wrapText="1"/>
    </xf>
    <xf numFmtId="0" fontId="151" fillId="0" borderId="172" xfId="0" applyFont="1" applyBorder="1" applyAlignment="1">
      <alignment horizontal="center" vertical="center" wrapText="1"/>
    </xf>
    <xf numFmtId="0" fontId="142" fillId="0" borderId="0" xfId="0" applyFont="1" applyAlignment="1">
      <alignment horizontal="center" vertical="center" wrapText="1"/>
    </xf>
    <xf numFmtId="0" fontId="151" fillId="0" borderId="1" xfId="0" applyFont="1" applyBorder="1" applyAlignment="1">
      <alignment horizontal="center" vertical="center" wrapText="1"/>
    </xf>
    <xf numFmtId="0" fontId="24" fillId="0" borderId="222" xfId="0" applyFont="1" applyBorder="1" applyAlignment="1">
      <alignment horizontal="center" wrapText="1"/>
    </xf>
    <xf numFmtId="0" fontId="24" fillId="0" borderId="152" xfId="0" applyFont="1" applyBorder="1" applyAlignment="1">
      <alignment horizontal="center" wrapText="1"/>
    </xf>
    <xf numFmtId="0" fontId="142" fillId="0" borderId="160" xfId="0" applyFont="1" applyBorder="1" applyAlignment="1">
      <alignment horizontal="center" vertical="top" wrapText="1"/>
    </xf>
    <xf numFmtId="0" fontId="142" fillId="0" borderId="186" xfId="0" applyFont="1" applyBorder="1" applyAlignment="1">
      <alignment horizontal="center" vertical="top" wrapText="1"/>
    </xf>
    <xf numFmtId="0" fontId="157" fillId="0" borderId="147" xfId="0" applyFont="1" applyBorder="1" applyAlignment="1">
      <alignment horizontal="center" wrapText="1"/>
    </xf>
    <xf numFmtId="0" fontId="24" fillId="0" borderId="151" xfId="0" applyFont="1" applyBorder="1" applyAlignment="1">
      <alignment horizontal="center" wrapText="1"/>
    </xf>
    <xf numFmtId="0" fontId="151" fillId="0" borderId="166" xfId="0" applyFont="1" applyBorder="1" applyAlignment="1">
      <alignment horizontal="center" vertical="top" wrapText="1"/>
    </xf>
    <xf numFmtId="0" fontId="151" fillId="0" borderId="186" xfId="0" applyFont="1" applyBorder="1" applyAlignment="1">
      <alignment horizontal="center" vertical="top" wrapText="1"/>
    </xf>
    <xf numFmtId="0" fontId="151" fillId="0" borderId="189" xfId="0" applyFont="1" applyBorder="1" applyAlignment="1">
      <alignment horizontal="center" vertical="top" wrapText="1"/>
    </xf>
    <xf numFmtId="0" fontId="151" fillId="0" borderId="160" xfId="0" applyFont="1" applyBorder="1" applyAlignment="1">
      <alignment horizontal="center" vertical="top" wrapText="1"/>
    </xf>
    <xf numFmtId="0" fontId="24" fillId="0" borderId="170" xfId="0" applyFont="1" applyBorder="1" applyAlignment="1">
      <alignment horizontal="center" wrapText="1"/>
    </xf>
    <xf numFmtId="0" fontId="157" fillId="0" borderId="170" xfId="0" applyFont="1" applyBorder="1" applyAlignment="1">
      <alignment horizontal="center" wrapText="1"/>
    </xf>
    <xf numFmtId="0" fontId="142" fillId="0" borderId="170" xfId="0" applyFont="1" applyBorder="1" applyAlignment="1">
      <alignment horizontal="center" vertical="top" wrapText="1"/>
    </xf>
    <xf numFmtId="0" fontId="151" fillId="0" borderId="159" xfId="0" applyFont="1" applyBorder="1" applyAlignment="1">
      <alignment horizontal="center" vertical="top" wrapText="1"/>
    </xf>
    <xf numFmtId="0" fontId="151" fillId="0" borderId="207" xfId="0" applyFont="1" applyBorder="1" applyAlignment="1">
      <alignment horizontal="center" vertical="top" wrapText="1"/>
    </xf>
    <xf numFmtId="0" fontId="24" fillId="0" borderId="150" xfId="0" applyFont="1" applyBorder="1" applyAlignment="1">
      <alignment horizontal="center" wrapText="1"/>
    </xf>
    <xf numFmtId="0" fontId="157" fillId="0" borderId="158" xfId="0" applyFont="1" applyBorder="1" applyAlignment="1">
      <alignment horizontal="center" wrapText="1"/>
    </xf>
    <xf numFmtId="0" fontId="24" fillId="0" borderId="155" xfId="0" applyFont="1" applyBorder="1" applyAlignment="1">
      <alignment horizontal="center" wrapText="1"/>
    </xf>
    <xf numFmtId="0" fontId="24" fillId="0" borderId="149" xfId="0" applyFont="1" applyBorder="1" applyAlignment="1">
      <alignment horizontal="center" vertical="center" wrapText="1"/>
    </xf>
    <xf numFmtId="0" fontId="157" fillId="0" borderId="159" xfId="0" applyFont="1" applyBorder="1" applyAlignment="1">
      <alignment horizontal="center" vertical="center" wrapText="1"/>
    </xf>
    <xf numFmtId="0" fontId="151" fillId="0" borderId="206" xfId="0" applyFont="1" applyBorder="1" applyAlignment="1">
      <alignment horizontal="center" vertical="top" wrapText="1"/>
    </xf>
    <xf numFmtId="0" fontId="151" fillId="0" borderId="196" xfId="0" applyFont="1" applyBorder="1" applyAlignment="1">
      <alignment horizontal="center" vertical="top" wrapText="1"/>
    </xf>
    <xf numFmtId="0" fontId="24" fillId="0" borderId="159" xfId="0" applyFont="1" applyBorder="1" applyAlignment="1">
      <alignment horizontal="center" vertical="center" wrapText="1"/>
    </xf>
    <xf numFmtId="0" fontId="24" fillId="0" borderId="273" xfId="0" applyFont="1" applyBorder="1" applyAlignment="1">
      <alignment horizontal="center" vertical="center" wrapText="1"/>
    </xf>
    <xf numFmtId="0" fontId="24" fillId="0" borderId="285" xfId="0" applyFont="1" applyBorder="1" applyAlignment="1">
      <alignment horizontal="center" vertical="center" wrapText="1"/>
    </xf>
    <xf numFmtId="0" fontId="142" fillId="0" borderId="206" xfId="0" applyFont="1" applyBorder="1" applyAlignment="1">
      <alignment horizontal="center" vertical="top" wrapText="1"/>
    </xf>
    <xf numFmtId="0" fontId="157" fillId="0" borderId="157" xfId="0" applyFont="1" applyBorder="1" applyAlignment="1">
      <alignment horizontal="center" wrapText="1"/>
    </xf>
    <xf numFmtId="0" fontId="24" fillId="0" borderId="162" xfId="0" applyFont="1" applyBorder="1" applyAlignment="1">
      <alignment horizontal="center" wrapText="1"/>
    </xf>
    <xf numFmtId="0" fontId="157" fillId="0" borderId="145" xfId="0" applyFont="1" applyBorder="1" applyAlignment="1">
      <alignment horizontal="center" vertical="center" wrapText="1"/>
    </xf>
    <xf numFmtId="0" fontId="157" fillId="0" borderId="285" xfId="0" applyFont="1" applyBorder="1" applyAlignment="1">
      <alignment horizontal="center" vertical="center" wrapText="1"/>
    </xf>
    <xf numFmtId="0" fontId="157" fillId="0" borderId="144" xfId="0" applyFont="1" applyBorder="1" applyAlignment="1">
      <alignment horizontal="center" vertical="center" wrapText="1"/>
    </xf>
    <xf numFmtId="0" fontId="151" fillId="0" borderId="111" xfId="0" applyFont="1" applyBorder="1" applyAlignment="1">
      <alignment horizontal="center" vertical="top" wrapText="1"/>
    </xf>
    <xf numFmtId="0" fontId="24" fillId="0" borderId="158" xfId="0" applyFont="1" applyBorder="1" applyAlignment="1">
      <alignment horizontal="center" wrapText="1"/>
    </xf>
    <xf numFmtId="0" fontId="142" fillId="0" borderId="101" xfId="0" applyFont="1" applyBorder="1" applyAlignment="1">
      <alignment horizontal="center" vertical="top" wrapText="1"/>
    </xf>
    <xf numFmtId="0" fontId="151" fillId="0" borderId="109" xfId="0" applyFont="1" applyBorder="1" applyAlignment="1">
      <alignment horizontal="center" vertical="top" wrapText="1"/>
    </xf>
    <xf numFmtId="0" fontId="142" fillId="0" borderId="108" xfId="0" applyFont="1" applyBorder="1" applyAlignment="1">
      <alignment horizontal="center" vertical="top" wrapText="1"/>
    </xf>
    <xf numFmtId="49" fontId="24" fillId="0" borderId="113" xfId="0" applyNumberFormat="1" applyFont="1" applyBorder="1" applyAlignment="1">
      <alignment horizontal="center" vertical="center" wrapText="1"/>
    </xf>
    <xf numFmtId="49" fontId="24" fillId="0" borderId="114" xfId="0" applyNumberFormat="1" applyFont="1" applyBorder="1" applyAlignment="1">
      <alignment horizontal="center" vertical="center" wrapText="1"/>
    </xf>
    <xf numFmtId="0" fontId="24" fillId="0" borderId="148" xfId="0" applyFont="1" applyBorder="1" applyAlignment="1">
      <alignment horizontal="center" wrapText="1"/>
    </xf>
    <xf numFmtId="0" fontId="24" fillId="0" borderId="117" xfId="0" applyFont="1" applyBorder="1" applyAlignment="1">
      <alignment horizontal="center" vertical="center" wrapText="1"/>
    </xf>
    <xf numFmtId="0" fontId="24" fillId="0" borderId="11" xfId="0" applyFont="1" applyBorder="1" applyAlignment="1">
      <alignment horizontal="center" vertical="center" wrapText="1"/>
    </xf>
    <xf numFmtId="0" fontId="142" fillId="0" borderId="168" xfId="0" applyFont="1" applyBorder="1" applyAlignment="1">
      <alignment horizontal="center" vertical="center"/>
    </xf>
    <xf numFmtId="0" fontId="151" fillId="0" borderId="168" xfId="0" applyFont="1" applyBorder="1" applyAlignment="1">
      <alignment horizontal="center" vertical="center"/>
    </xf>
    <xf numFmtId="0" fontId="24" fillId="0" borderId="171" xfId="0" applyFont="1" applyBorder="1" applyAlignment="1">
      <alignment horizontal="center" vertical="center"/>
    </xf>
    <xf numFmtId="0" fontId="157" fillId="0" borderId="168" xfId="0" applyFont="1" applyBorder="1" applyAlignment="1">
      <alignment horizontal="center" vertical="center"/>
    </xf>
    <xf numFmtId="0" fontId="24" fillId="0" borderId="276" xfId="0" applyFont="1" applyBorder="1" applyAlignment="1">
      <alignment horizontal="center" vertical="center" wrapText="1"/>
    </xf>
    <xf numFmtId="0" fontId="24" fillId="0" borderId="162" xfId="0" applyFont="1" applyBorder="1" applyAlignment="1">
      <alignment horizontal="center" vertical="center"/>
    </xf>
    <xf numFmtId="0" fontId="24" fillId="0" borderId="158" xfId="0" applyFont="1" applyBorder="1" applyAlignment="1">
      <alignment horizontal="center" vertical="center"/>
    </xf>
    <xf numFmtId="0" fontId="151" fillId="0" borderId="172" xfId="0" applyFont="1" applyBorder="1" applyAlignment="1">
      <alignment horizontal="center" vertical="center"/>
    </xf>
    <xf numFmtId="0" fontId="24" fillId="0" borderId="75" xfId="0" applyFont="1" applyBorder="1" applyAlignment="1">
      <alignment horizontal="center" wrapText="1"/>
    </xf>
    <xf numFmtId="0" fontId="151" fillId="0" borderId="195" xfId="0" applyFont="1" applyBorder="1" applyAlignment="1">
      <alignment horizontal="center" vertical="top" wrapText="1"/>
    </xf>
    <xf numFmtId="0" fontId="151" fillId="0" borderId="208" xfId="0" applyFont="1" applyBorder="1" applyAlignment="1">
      <alignment horizontal="center" vertical="top" wrapText="1"/>
    </xf>
    <xf numFmtId="0" fontId="24" fillId="0" borderId="149" xfId="0" applyFont="1" applyBorder="1" applyAlignment="1">
      <alignment horizontal="center" wrapText="1"/>
    </xf>
    <xf numFmtId="0" fontId="52" fillId="0" borderId="0" xfId="0" applyFont="1" applyAlignment="1">
      <alignment horizontal="left" vertical="center"/>
    </xf>
    <xf numFmtId="0" fontId="24" fillId="0" borderId="165" xfId="0" applyFont="1" applyBorder="1" applyAlignment="1">
      <alignment horizontal="center" wrapText="1"/>
    </xf>
    <xf numFmtId="0" fontId="24" fillId="0" borderId="209" xfId="0" applyFont="1" applyBorder="1" applyAlignment="1">
      <alignment horizontal="center" wrapText="1"/>
    </xf>
    <xf numFmtId="0" fontId="24" fillId="0" borderId="154" xfId="0" applyFont="1" applyBorder="1" applyAlignment="1">
      <alignment horizontal="center" vertical="center" wrapText="1"/>
    </xf>
    <xf numFmtId="0" fontId="24" fillId="0" borderId="166" xfId="0" applyFont="1" applyBorder="1" applyAlignment="1">
      <alignment horizontal="center" vertical="center" wrapText="1"/>
    </xf>
    <xf numFmtId="0" fontId="157" fillId="0" borderId="194" xfId="0" applyFont="1" applyBorder="1" applyAlignment="1">
      <alignment horizontal="center" wrapText="1"/>
    </xf>
    <xf numFmtId="0" fontId="24" fillId="0" borderId="168" xfId="0" applyFont="1" applyBorder="1" applyAlignment="1">
      <alignment horizontal="center" vertical="center"/>
    </xf>
    <xf numFmtId="0" fontId="157" fillId="0" borderId="168" xfId="0" applyFont="1" applyBorder="1" applyAlignment="1">
      <alignment vertical="center"/>
    </xf>
    <xf numFmtId="0" fontId="124" fillId="0" borderId="0" xfId="0" applyFont="1" applyAlignment="1">
      <alignment horizontal="left" wrapText="1"/>
    </xf>
    <xf numFmtId="0" fontId="151" fillId="0" borderId="169" xfId="0" applyFont="1" applyBorder="1" applyAlignment="1">
      <alignment horizontal="center" vertical="top" wrapText="1"/>
    </xf>
    <xf numFmtId="0" fontId="157" fillId="0" borderId="167" xfId="0" applyFont="1" applyBorder="1" applyAlignment="1">
      <alignment horizontal="center" wrapText="1"/>
    </xf>
    <xf numFmtId="0" fontId="142" fillId="0" borderId="114" xfId="0" applyFont="1" applyBorder="1" applyAlignment="1">
      <alignment horizontal="center" vertical="center"/>
    </xf>
    <xf numFmtId="0" fontId="151" fillId="0" borderId="114" xfId="0" applyFont="1" applyBorder="1" applyAlignment="1">
      <alignment horizontal="center" vertical="center"/>
    </xf>
    <xf numFmtId="0" fontId="151" fillId="0" borderId="116" xfId="0" applyFont="1" applyBorder="1" applyAlignment="1">
      <alignment horizontal="center" vertical="center"/>
    </xf>
  </cellXfs>
  <cellStyles count="221">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xr:uid="{00000000-0005-0000-0000-000008000000}"/>
    <cellStyle name="Dziesiętny 2 2" xfId="10" xr:uid="{00000000-0005-0000-0000-000009000000}"/>
    <cellStyle name="Dziesiętny 2 3" xfId="11" xr:uid="{00000000-0005-0000-0000-00000A000000}"/>
    <cellStyle name="Dziesiętny 3" xfId="12" xr:uid="{00000000-0005-0000-0000-00000B000000}"/>
    <cellStyle name="Dziesiętny 3 2" xfId="13" xr:uid="{00000000-0005-0000-0000-00000C000000}"/>
    <cellStyle name="Dziesiętny 3 2 2" xfId="14" xr:uid="{00000000-0005-0000-0000-00000D000000}"/>
    <cellStyle name="Dziesiętny 3 3" xfId="15" xr:uid="{00000000-0005-0000-0000-00000E000000}"/>
    <cellStyle name="Dziesiętny 4" xfId="16" xr:uid="{00000000-0005-0000-0000-00000F000000}"/>
    <cellStyle name="Dziesiętny 5" xfId="17" xr:uid="{00000000-0005-0000-0000-000010000000}"/>
    <cellStyle name="Dziesiętny 6" xfId="18" xr:uid="{00000000-0005-0000-0000-000011000000}"/>
    <cellStyle name="Dziesiętny 7" xfId="19" xr:uid="{00000000-0005-0000-0000-000012000000}"/>
    <cellStyle name="Hiperłącze" xfId="20" builtinId="8"/>
    <cellStyle name="Hiperłącze 10" xfId="21" xr:uid="{00000000-0005-0000-0000-000014000000}"/>
    <cellStyle name="Hiperłącze 11" xfId="22" xr:uid="{00000000-0005-0000-0000-000015000000}"/>
    <cellStyle name="Hiperłącze 12" xfId="23" xr:uid="{00000000-0005-0000-0000-000016000000}"/>
    <cellStyle name="Hiperłącze 13" xfId="24" xr:uid="{00000000-0005-0000-0000-000017000000}"/>
    <cellStyle name="Hiperłącze 14" xfId="25" xr:uid="{00000000-0005-0000-0000-000018000000}"/>
    <cellStyle name="Hiperłącze 15" xfId="26" xr:uid="{00000000-0005-0000-0000-000019000000}"/>
    <cellStyle name="Hiperłącze 16" xfId="27" xr:uid="{00000000-0005-0000-0000-00001A000000}"/>
    <cellStyle name="Hiperłącze 17" xfId="28" xr:uid="{00000000-0005-0000-0000-00001B000000}"/>
    <cellStyle name="Hiperłącze 2" xfId="29" xr:uid="{00000000-0005-0000-0000-00001C000000}"/>
    <cellStyle name="Hiperłącze 3" xfId="30" xr:uid="{00000000-0005-0000-0000-00001D000000}"/>
    <cellStyle name="Hiperłącze 4" xfId="31" xr:uid="{00000000-0005-0000-0000-00001E000000}"/>
    <cellStyle name="Hiperłącze 5" xfId="32" xr:uid="{00000000-0005-0000-0000-00001F000000}"/>
    <cellStyle name="Hiperłącze 6" xfId="33" xr:uid="{00000000-0005-0000-0000-000020000000}"/>
    <cellStyle name="Hiperłącze 7" xfId="34" xr:uid="{00000000-0005-0000-0000-000021000000}"/>
    <cellStyle name="Hiperłącze 8" xfId="35" xr:uid="{00000000-0005-0000-0000-000022000000}"/>
    <cellStyle name="Hiperłącze 9" xfId="36" xr:uid="{00000000-0005-0000-0000-000023000000}"/>
    <cellStyle name="Kolumna" xfId="220" xr:uid="{00000000-0005-0000-0000-000024000000}"/>
    <cellStyle name="Komórka połączona" xfId="37" builtinId="24" customBuiltin="1"/>
    <cellStyle name="Komórka zaznaczona" xfId="38" builtinId="23" customBuiltin="1"/>
    <cellStyle name="Nagłówek 1" xfId="39" builtinId="16" customBuiltin="1"/>
    <cellStyle name="Nagłówek 2" xfId="40" builtinId="17" customBuiltin="1"/>
    <cellStyle name="Nagłówek 3" xfId="41" builtinId="18" customBuiltin="1"/>
    <cellStyle name="Nagłówek 4" xfId="42" builtinId="19" customBuiltin="1"/>
    <cellStyle name="Normal" xfId="43" xr:uid="{00000000-0005-0000-0000-00002B000000}"/>
    <cellStyle name="Normalny" xfId="0" builtinId="0"/>
    <cellStyle name="Normalny 10" xfId="44" xr:uid="{00000000-0005-0000-0000-00002D000000}"/>
    <cellStyle name="Normalny 11" xfId="45" xr:uid="{00000000-0005-0000-0000-00002E000000}"/>
    <cellStyle name="Normalny 12" xfId="46" xr:uid="{00000000-0005-0000-0000-00002F000000}"/>
    <cellStyle name="Normalny 13" xfId="47" xr:uid="{00000000-0005-0000-0000-000030000000}"/>
    <cellStyle name="Normalny 14" xfId="48" xr:uid="{00000000-0005-0000-0000-000031000000}"/>
    <cellStyle name="Normalny 15" xfId="49" xr:uid="{00000000-0005-0000-0000-000032000000}"/>
    <cellStyle name="Normalny 16" xfId="50" xr:uid="{00000000-0005-0000-0000-000033000000}"/>
    <cellStyle name="Normalny 17" xfId="51" xr:uid="{00000000-0005-0000-0000-000034000000}"/>
    <cellStyle name="Normalny 18" xfId="52" xr:uid="{00000000-0005-0000-0000-000035000000}"/>
    <cellStyle name="Normalny 19" xfId="53" xr:uid="{00000000-0005-0000-0000-000036000000}"/>
    <cellStyle name="Normalny 2" xfId="54" xr:uid="{00000000-0005-0000-0000-000037000000}"/>
    <cellStyle name="Normalny 2 2" xfId="55" xr:uid="{00000000-0005-0000-0000-000038000000}"/>
    <cellStyle name="Normalny 2 3" xfId="56" xr:uid="{00000000-0005-0000-0000-000039000000}"/>
    <cellStyle name="Normalny 2 3 2" xfId="219" xr:uid="{00000000-0005-0000-0000-00003A000000}"/>
    <cellStyle name="Normalny 2 4" xfId="57" xr:uid="{00000000-0005-0000-0000-00003B000000}"/>
    <cellStyle name="Normalny 2 5" xfId="58" xr:uid="{00000000-0005-0000-0000-00003C000000}"/>
    <cellStyle name="Normalny 20" xfId="59" xr:uid="{00000000-0005-0000-0000-00003D000000}"/>
    <cellStyle name="Normalny 21" xfId="60" xr:uid="{00000000-0005-0000-0000-00003E000000}"/>
    <cellStyle name="Normalny 22" xfId="61" xr:uid="{00000000-0005-0000-0000-00003F000000}"/>
    <cellStyle name="Normalny 23" xfId="62" xr:uid="{00000000-0005-0000-0000-000040000000}"/>
    <cellStyle name="Normalny 24" xfId="63" xr:uid="{00000000-0005-0000-0000-000041000000}"/>
    <cellStyle name="Normalny 25" xfId="64" xr:uid="{00000000-0005-0000-0000-000042000000}"/>
    <cellStyle name="Normalny 26" xfId="65" xr:uid="{00000000-0005-0000-0000-000043000000}"/>
    <cellStyle name="Normalny 27" xfId="66" xr:uid="{00000000-0005-0000-0000-000044000000}"/>
    <cellStyle name="Normalny 28" xfId="67" xr:uid="{00000000-0005-0000-0000-000045000000}"/>
    <cellStyle name="Normalny 29" xfId="68" xr:uid="{00000000-0005-0000-0000-000046000000}"/>
    <cellStyle name="Normalny 3" xfId="69" xr:uid="{00000000-0005-0000-0000-000047000000}"/>
    <cellStyle name="Normalny 3 2" xfId="70" xr:uid="{00000000-0005-0000-0000-000048000000}"/>
    <cellStyle name="Normalny 3 3" xfId="71" xr:uid="{00000000-0005-0000-0000-000049000000}"/>
    <cellStyle name="Normalny 3 4" xfId="72" xr:uid="{00000000-0005-0000-0000-00004A000000}"/>
    <cellStyle name="Normalny 3 5" xfId="73" xr:uid="{00000000-0005-0000-0000-00004B000000}"/>
    <cellStyle name="Normalny 30" xfId="74" xr:uid="{00000000-0005-0000-0000-00004C000000}"/>
    <cellStyle name="Normalny 31" xfId="75" xr:uid="{00000000-0005-0000-0000-00004D000000}"/>
    <cellStyle name="Normalny 32" xfId="76" xr:uid="{00000000-0005-0000-0000-00004E000000}"/>
    <cellStyle name="Normalny 33" xfId="77" xr:uid="{00000000-0005-0000-0000-00004F000000}"/>
    <cellStyle name="Normalny 34" xfId="78" xr:uid="{00000000-0005-0000-0000-000050000000}"/>
    <cellStyle name="Normalny 35" xfId="79" xr:uid="{00000000-0005-0000-0000-000051000000}"/>
    <cellStyle name="Normalny 36" xfId="80" xr:uid="{00000000-0005-0000-0000-000052000000}"/>
    <cellStyle name="Normalny 37" xfId="81" xr:uid="{00000000-0005-0000-0000-000053000000}"/>
    <cellStyle name="Normalny 38" xfId="82" xr:uid="{00000000-0005-0000-0000-000054000000}"/>
    <cellStyle name="Normalny 39" xfId="83" xr:uid="{00000000-0005-0000-0000-000055000000}"/>
    <cellStyle name="Normalny 4" xfId="84" xr:uid="{00000000-0005-0000-0000-000056000000}"/>
    <cellStyle name="Normalny 4 2" xfId="85" xr:uid="{00000000-0005-0000-0000-000057000000}"/>
    <cellStyle name="Normalny 4 3" xfId="86" xr:uid="{00000000-0005-0000-0000-000058000000}"/>
    <cellStyle name="Normalny 4 4" xfId="87" xr:uid="{00000000-0005-0000-0000-000059000000}"/>
    <cellStyle name="Normalny 40" xfId="88" xr:uid="{00000000-0005-0000-0000-00005A000000}"/>
    <cellStyle name="Normalny 41" xfId="89" xr:uid="{00000000-0005-0000-0000-00005B000000}"/>
    <cellStyle name="Normalny 42" xfId="90" xr:uid="{00000000-0005-0000-0000-00005C000000}"/>
    <cellStyle name="Normalny 43" xfId="91" xr:uid="{00000000-0005-0000-0000-00005D000000}"/>
    <cellStyle name="Normalny 44" xfId="92" xr:uid="{00000000-0005-0000-0000-00005E000000}"/>
    <cellStyle name="Normalny 45" xfId="93" xr:uid="{00000000-0005-0000-0000-00005F000000}"/>
    <cellStyle name="Normalny 46" xfId="94" xr:uid="{00000000-0005-0000-0000-000060000000}"/>
    <cellStyle name="Normalny 47" xfId="95" xr:uid="{00000000-0005-0000-0000-000061000000}"/>
    <cellStyle name="Normalny 48" xfId="96" xr:uid="{00000000-0005-0000-0000-000062000000}"/>
    <cellStyle name="Normalny 49" xfId="97" xr:uid="{00000000-0005-0000-0000-000063000000}"/>
    <cellStyle name="Normalny 5" xfId="98" xr:uid="{00000000-0005-0000-0000-000064000000}"/>
    <cellStyle name="Normalny 5 2" xfId="99" xr:uid="{00000000-0005-0000-0000-000065000000}"/>
    <cellStyle name="Normalny 5 3" xfId="100" xr:uid="{00000000-0005-0000-0000-000066000000}"/>
    <cellStyle name="Normalny 5 4" xfId="101" xr:uid="{00000000-0005-0000-0000-000067000000}"/>
    <cellStyle name="Normalny 5 5" xfId="102" xr:uid="{00000000-0005-0000-0000-000068000000}"/>
    <cellStyle name="Normalny 50" xfId="103" xr:uid="{00000000-0005-0000-0000-000069000000}"/>
    <cellStyle name="Normalny 51" xfId="104" xr:uid="{00000000-0005-0000-0000-00006A000000}"/>
    <cellStyle name="Normalny 52" xfId="105" xr:uid="{00000000-0005-0000-0000-00006B000000}"/>
    <cellStyle name="Normalny 53" xfId="106" xr:uid="{00000000-0005-0000-0000-00006C000000}"/>
    <cellStyle name="Normalny 54" xfId="107" xr:uid="{00000000-0005-0000-0000-00006D000000}"/>
    <cellStyle name="Normalny 55" xfId="108" xr:uid="{00000000-0005-0000-0000-00006E000000}"/>
    <cellStyle name="Normalny 56" xfId="109" xr:uid="{00000000-0005-0000-0000-00006F000000}"/>
    <cellStyle name="Normalny 57" xfId="110" xr:uid="{00000000-0005-0000-0000-000070000000}"/>
    <cellStyle name="Normalny 58" xfId="111" xr:uid="{00000000-0005-0000-0000-000071000000}"/>
    <cellStyle name="Normalny 59" xfId="112" xr:uid="{00000000-0005-0000-0000-000072000000}"/>
    <cellStyle name="Normalny 6" xfId="113" xr:uid="{00000000-0005-0000-0000-000073000000}"/>
    <cellStyle name="Normalny 6 2" xfId="114" xr:uid="{00000000-0005-0000-0000-000074000000}"/>
    <cellStyle name="Normalny 60" xfId="115" xr:uid="{00000000-0005-0000-0000-000075000000}"/>
    <cellStyle name="Normalny 61" xfId="116" xr:uid="{00000000-0005-0000-0000-000076000000}"/>
    <cellStyle name="Normalny 62" xfId="117" xr:uid="{00000000-0005-0000-0000-000077000000}"/>
    <cellStyle name="Normalny 63" xfId="118" xr:uid="{00000000-0005-0000-0000-000078000000}"/>
    <cellStyle name="Normalny 64" xfId="119" xr:uid="{00000000-0005-0000-0000-000079000000}"/>
    <cellStyle name="Normalny 65" xfId="120" xr:uid="{00000000-0005-0000-0000-00007A000000}"/>
    <cellStyle name="Normalny 66" xfId="121" xr:uid="{00000000-0005-0000-0000-00007B000000}"/>
    <cellStyle name="Normalny 7" xfId="122" xr:uid="{00000000-0005-0000-0000-00007C000000}"/>
    <cellStyle name="Normalny 7 2" xfId="123" xr:uid="{00000000-0005-0000-0000-00007D000000}"/>
    <cellStyle name="Normalny 8" xfId="124" xr:uid="{00000000-0005-0000-0000-00007E000000}"/>
    <cellStyle name="Normalny 9" xfId="125" xr:uid="{00000000-0005-0000-0000-00007F000000}"/>
    <cellStyle name="Normalny_biuletyn_01_2012" xfId="126" xr:uid="{00000000-0005-0000-0000-000080000000}"/>
    <cellStyle name="Obliczenia" xfId="127" builtinId="22" customBuiltin="1"/>
    <cellStyle name="Odwiedzone hiperłącze 10" xfId="128" xr:uid="{00000000-0005-0000-0000-000082000000}"/>
    <cellStyle name="Odwiedzone hiperłącze 11" xfId="129" xr:uid="{00000000-0005-0000-0000-000083000000}"/>
    <cellStyle name="Odwiedzone hiperłącze 12" xfId="130" xr:uid="{00000000-0005-0000-0000-000084000000}"/>
    <cellStyle name="Odwiedzone hiperłącze 13" xfId="131" xr:uid="{00000000-0005-0000-0000-000085000000}"/>
    <cellStyle name="Odwiedzone hiperłącze 14" xfId="132" xr:uid="{00000000-0005-0000-0000-000086000000}"/>
    <cellStyle name="Odwiedzone hiperłącze 15" xfId="133" xr:uid="{00000000-0005-0000-0000-000087000000}"/>
    <cellStyle name="Odwiedzone hiperłącze 2" xfId="134" xr:uid="{00000000-0005-0000-0000-000088000000}"/>
    <cellStyle name="Odwiedzone hiperłącze 3" xfId="135" xr:uid="{00000000-0005-0000-0000-000089000000}"/>
    <cellStyle name="Odwiedzone hiperłącze 4" xfId="136" xr:uid="{00000000-0005-0000-0000-00008A000000}"/>
    <cellStyle name="Odwiedzone hiperłącze 5" xfId="137" xr:uid="{00000000-0005-0000-0000-00008B000000}"/>
    <cellStyle name="Odwiedzone hiperłącze 6" xfId="138" xr:uid="{00000000-0005-0000-0000-00008C000000}"/>
    <cellStyle name="Odwiedzone hiperłącze 7" xfId="139" xr:uid="{00000000-0005-0000-0000-00008D000000}"/>
    <cellStyle name="Odwiedzone hiperłącze 8" xfId="140" xr:uid="{00000000-0005-0000-0000-00008E000000}"/>
    <cellStyle name="Odwiedzone hiperłącze 9" xfId="141" xr:uid="{00000000-0005-0000-0000-00008F000000}"/>
    <cellStyle name="Styl 1" xfId="142" xr:uid="{00000000-0005-0000-0000-000090000000}"/>
    <cellStyle name="Suma" xfId="143" builtinId="25" customBuiltin="1"/>
    <cellStyle name="Tekst objaśnienia" xfId="144" builtinId="53" customBuiltin="1"/>
    <cellStyle name="Tekst ostrzeżenia" xfId="145" builtinId="11" customBuiltin="1"/>
    <cellStyle name="Tytuł" xfId="146" builtinId="15" customBuiltin="1"/>
    <cellStyle name="Uwaga" xfId="147" builtinId="10" customBuiltin="1"/>
    <cellStyle name="Uwaga 10" xfId="148" xr:uid="{00000000-0005-0000-0000-000096000000}"/>
    <cellStyle name="Uwaga 11" xfId="149" xr:uid="{00000000-0005-0000-0000-000097000000}"/>
    <cellStyle name="Uwaga 12" xfId="150" xr:uid="{00000000-0005-0000-0000-000098000000}"/>
    <cellStyle name="Uwaga 13" xfId="151" xr:uid="{00000000-0005-0000-0000-000099000000}"/>
    <cellStyle name="Uwaga 14" xfId="152" xr:uid="{00000000-0005-0000-0000-00009A000000}"/>
    <cellStyle name="Uwaga 15" xfId="153" xr:uid="{00000000-0005-0000-0000-00009B000000}"/>
    <cellStyle name="Uwaga 16" xfId="154" xr:uid="{00000000-0005-0000-0000-00009C000000}"/>
    <cellStyle name="Uwaga 17" xfId="155" xr:uid="{00000000-0005-0000-0000-00009D000000}"/>
    <cellStyle name="Uwaga 18" xfId="156" xr:uid="{00000000-0005-0000-0000-00009E000000}"/>
    <cellStyle name="Uwaga 19" xfId="157" xr:uid="{00000000-0005-0000-0000-00009F000000}"/>
    <cellStyle name="Uwaga 2" xfId="158" xr:uid="{00000000-0005-0000-0000-0000A0000000}"/>
    <cellStyle name="Uwaga 2 10" xfId="159" xr:uid="{00000000-0005-0000-0000-0000A1000000}"/>
    <cellStyle name="Uwaga 2 11" xfId="160" xr:uid="{00000000-0005-0000-0000-0000A2000000}"/>
    <cellStyle name="Uwaga 2 12" xfId="161" xr:uid="{00000000-0005-0000-0000-0000A3000000}"/>
    <cellStyle name="Uwaga 2 13" xfId="162" xr:uid="{00000000-0005-0000-0000-0000A4000000}"/>
    <cellStyle name="Uwaga 2 14" xfId="163" xr:uid="{00000000-0005-0000-0000-0000A5000000}"/>
    <cellStyle name="Uwaga 2 15" xfId="164" xr:uid="{00000000-0005-0000-0000-0000A6000000}"/>
    <cellStyle name="Uwaga 2 16" xfId="165" xr:uid="{00000000-0005-0000-0000-0000A7000000}"/>
    <cellStyle name="Uwaga 2 17" xfId="166" xr:uid="{00000000-0005-0000-0000-0000A8000000}"/>
    <cellStyle name="Uwaga 2 2" xfId="167" xr:uid="{00000000-0005-0000-0000-0000A9000000}"/>
    <cellStyle name="Uwaga 2 2 2" xfId="168" xr:uid="{00000000-0005-0000-0000-0000AA000000}"/>
    <cellStyle name="Uwaga 2 3" xfId="169" xr:uid="{00000000-0005-0000-0000-0000AB000000}"/>
    <cellStyle name="Uwaga 2 4" xfId="170" xr:uid="{00000000-0005-0000-0000-0000AC000000}"/>
    <cellStyle name="Uwaga 2 5" xfId="171" xr:uid="{00000000-0005-0000-0000-0000AD000000}"/>
    <cellStyle name="Uwaga 2 6" xfId="172" xr:uid="{00000000-0005-0000-0000-0000AE000000}"/>
    <cellStyle name="Uwaga 2 7" xfId="173" xr:uid="{00000000-0005-0000-0000-0000AF000000}"/>
    <cellStyle name="Uwaga 2 8" xfId="174" xr:uid="{00000000-0005-0000-0000-0000B0000000}"/>
    <cellStyle name="Uwaga 2 9" xfId="175" xr:uid="{00000000-0005-0000-0000-0000B1000000}"/>
    <cellStyle name="Uwaga 20" xfId="176" xr:uid="{00000000-0005-0000-0000-0000B2000000}"/>
    <cellStyle name="Uwaga 3" xfId="177" xr:uid="{00000000-0005-0000-0000-0000B3000000}"/>
    <cellStyle name="Uwaga 3 10" xfId="178" xr:uid="{00000000-0005-0000-0000-0000B4000000}"/>
    <cellStyle name="Uwaga 3 11" xfId="179" xr:uid="{00000000-0005-0000-0000-0000B5000000}"/>
    <cellStyle name="Uwaga 3 12" xfId="180" xr:uid="{00000000-0005-0000-0000-0000B6000000}"/>
    <cellStyle name="Uwaga 3 13" xfId="181" xr:uid="{00000000-0005-0000-0000-0000B7000000}"/>
    <cellStyle name="Uwaga 3 14" xfId="182" xr:uid="{00000000-0005-0000-0000-0000B8000000}"/>
    <cellStyle name="Uwaga 3 15" xfId="183" xr:uid="{00000000-0005-0000-0000-0000B9000000}"/>
    <cellStyle name="Uwaga 3 16" xfId="184" xr:uid="{00000000-0005-0000-0000-0000BA000000}"/>
    <cellStyle name="Uwaga 3 2" xfId="185" xr:uid="{00000000-0005-0000-0000-0000BB000000}"/>
    <cellStyle name="Uwaga 3 3" xfId="186" xr:uid="{00000000-0005-0000-0000-0000BC000000}"/>
    <cellStyle name="Uwaga 3 4" xfId="187" xr:uid="{00000000-0005-0000-0000-0000BD000000}"/>
    <cellStyle name="Uwaga 3 5" xfId="188" xr:uid="{00000000-0005-0000-0000-0000BE000000}"/>
    <cellStyle name="Uwaga 3 6" xfId="189" xr:uid="{00000000-0005-0000-0000-0000BF000000}"/>
    <cellStyle name="Uwaga 3 7" xfId="190" xr:uid="{00000000-0005-0000-0000-0000C0000000}"/>
    <cellStyle name="Uwaga 3 8" xfId="191" xr:uid="{00000000-0005-0000-0000-0000C1000000}"/>
    <cellStyle name="Uwaga 3 9" xfId="192" xr:uid="{00000000-0005-0000-0000-0000C2000000}"/>
    <cellStyle name="Uwaga 4" xfId="193" xr:uid="{00000000-0005-0000-0000-0000C3000000}"/>
    <cellStyle name="Uwaga 4 10" xfId="194" xr:uid="{00000000-0005-0000-0000-0000C4000000}"/>
    <cellStyle name="Uwaga 4 11" xfId="195" xr:uid="{00000000-0005-0000-0000-0000C5000000}"/>
    <cellStyle name="Uwaga 4 12" xfId="196" xr:uid="{00000000-0005-0000-0000-0000C6000000}"/>
    <cellStyle name="Uwaga 4 13" xfId="197" xr:uid="{00000000-0005-0000-0000-0000C7000000}"/>
    <cellStyle name="Uwaga 4 14" xfId="198" xr:uid="{00000000-0005-0000-0000-0000C8000000}"/>
    <cellStyle name="Uwaga 4 15" xfId="199" xr:uid="{00000000-0005-0000-0000-0000C9000000}"/>
    <cellStyle name="Uwaga 4 16" xfId="200" xr:uid="{00000000-0005-0000-0000-0000CA000000}"/>
    <cellStyle name="Uwaga 4 2" xfId="201" xr:uid="{00000000-0005-0000-0000-0000CB000000}"/>
    <cellStyle name="Uwaga 4 3" xfId="202" xr:uid="{00000000-0005-0000-0000-0000CC000000}"/>
    <cellStyle name="Uwaga 4 4" xfId="203" xr:uid="{00000000-0005-0000-0000-0000CD000000}"/>
    <cellStyle name="Uwaga 4 5" xfId="204" xr:uid="{00000000-0005-0000-0000-0000CE000000}"/>
    <cellStyle name="Uwaga 4 6" xfId="205" xr:uid="{00000000-0005-0000-0000-0000CF000000}"/>
    <cellStyle name="Uwaga 4 7" xfId="206" xr:uid="{00000000-0005-0000-0000-0000D0000000}"/>
    <cellStyle name="Uwaga 4 8" xfId="207" xr:uid="{00000000-0005-0000-0000-0000D1000000}"/>
    <cellStyle name="Uwaga 4 9" xfId="208" xr:uid="{00000000-0005-0000-0000-0000D2000000}"/>
    <cellStyle name="Uwaga 5" xfId="209" xr:uid="{00000000-0005-0000-0000-0000D3000000}"/>
    <cellStyle name="Uwaga 5 2" xfId="210" xr:uid="{00000000-0005-0000-0000-0000D4000000}"/>
    <cellStyle name="Uwaga 6" xfId="211" xr:uid="{00000000-0005-0000-0000-0000D5000000}"/>
    <cellStyle name="Uwaga 7" xfId="212" xr:uid="{00000000-0005-0000-0000-0000D6000000}"/>
    <cellStyle name="Uwaga 8" xfId="213" xr:uid="{00000000-0005-0000-0000-0000D7000000}"/>
    <cellStyle name="Uwaga 9" xfId="214" xr:uid="{00000000-0005-0000-0000-0000D8000000}"/>
    <cellStyle name="Walutowy 2" xfId="215" xr:uid="{00000000-0005-0000-0000-0000D9000000}"/>
    <cellStyle name="Walutowy 3" xfId="216" xr:uid="{00000000-0005-0000-0000-0000DA000000}"/>
    <cellStyle name="Walutowy 4" xfId="217" xr:uid="{00000000-0005-0000-0000-0000DB000000}"/>
    <cellStyle name="Zły" xfId="218" builtinId="27"/>
  </cellStyles>
  <dxfs count="2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65" formatCode="0.0"/>
    </dxf>
    <dxf>
      <font>
        <b/>
        <i val="0"/>
      </font>
    </dxf>
    <dxf>
      <font>
        <b/>
        <i val="0"/>
      </font>
    </dxf>
    <dxf>
      <font>
        <b/>
        <i val="0"/>
      </font>
    </dxf>
    <dxf>
      <font>
        <b/>
        <i val="0"/>
      </font>
    </dxf>
  </dxfs>
  <tableStyles count="0" defaultTableStyle="TableStyleMedium9" defaultPivotStyle="PivotStyleLight16"/>
  <colors>
    <mruColors>
      <color rgb="FF000000"/>
      <color rgb="FFCCFFCC"/>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90487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3" name="pole tekstowe 2">
          <a:extLst>
            <a:ext uri="{FF2B5EF4-FFF2-40B4-BE49-F238E27FC236}">
              <a16:creationId xmlns:a16="http://schemas.microsoft.com/office/drawing/2014/main" id="{11DDE829-0C73-4F38-B192-1014D4482106}"/>
            </a:ext>
          </a:extLst>
        </xdr:cNvPr>
        <xdr:cNvSpPr txBox="1"/>
      </xdr:nvSpPr>
      <xdr:spPr>
        <a:xfrm>
          <a:off x="1009650" y="209740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4" name="pole tekstowe 3">
          <a:extLst>
            <a:ext uri="{FF2B5EF4-FFF2-40B4-BE49-F238E27FC236}">
              <a16:creationId xmlns:a16="http://schemas.microsoft.com/office/drawing/2014/main" id="{761336F2-7A46-4DA4-98C0-421663FE3F61}"/>
            </a:ext>
          </a:extLst>
        </xdr:cNvPr>
        <xdr:cNvSpPr txBox="1"/>
      </xdr:nvSpPr>
      <xdr:spPr>
        <a:xfrm>
          <a:off x="1009650" y="209740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5" name="pole tekstowe 4">
          <a:extLst>
            <a:ext uri="{FF2B5EF4-FFF2-40B4-BE49-F238E27FC236}">
              <a16:creationId xmlns:a16="http://schemas.microsoft.com/office/drawing/2014/main" id="{57909FB2-8D21-4359-9905-C4776AB41F39}"/>
            </a:ext>
          </a:extLst>
        </xdr:cNvPr>
        <xdr:cNvSpPr txBox="1"/>
      </xdr:nvSpPr>
      <xdr:spPr>
        <a:xfrm>
          <a:off x="1009650" y="22783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18</xdr:row>
      <xdr:rowOff>0</xdr:rowOff>
    </xdr:from>
    <xdr:ext cx="192763" cy="264560"/>
    <xdr:sp macro="" textlink="">
      <xdr:nvSpPr>
        <xdr:cNvPr id="6" name="pole tekstowe 5">
          <a:extLst>
            <a:ext uri="{FF2B5EF4-FFF2-40B4-BE49-F238E27FC236}">
              <a16:creationId xmlns:a16="http://schemas.microsoft.com/office/drawing/2014/main" id="{25E6B08C-88C3-42E1-885F-B65BDF2276C3}"/>
            </a:ext>
          </a:extLst>
        </xdr:cNvPr>
        <xdr:cNvSpPr txBox="1"/>
      </xdr:nvSpPr>
      <xdr:spPr>
        <a:xfrm>
          <a:off x="1009650" y="24536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21</xdr:row>
      <xdr:rowOff>0</xdr:rowOff>
    </xdr:from>
    <xdr:ext cx="192763" cy="264560"/>
    <xdr:sp macro="" textlink="">
      <xdr:nvSpPr>
        <xdr:cNvPr id="7" name="pole tekstowe 6">
          <a:extLst>
            <a:ext uri="{FF2B5EF4-FFF2-40B4-BE49-F238E27FC236}">
              <a16:creationId xmlns:a16="http://schemas.microsoft.com/office/drawing/2014/main" id="{3E2EC21D-3BEF-406B-A733-B000FEDE74E7}"/>
            </a:ext>
          </a:extLst>
        </xdr:cNvPr>
        <xdr:cNvSpPr txBox="1"/>
      </xdr:nvSpPr>
      <xdr:spPr>
        <a:xfrm>
          <a:off x="1009650" y="24536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12" name="pole tekstowe 11">
          <a:extLst>
            <a:ext uri="{FF2B5EF4-FFF2-40B4-BE49-F238E27FC236}">
              <a16:creationId xmlns:a16="http://schemas.microsoft.com/office/drawing/2014/main" id="{E447D0A8-2CA0-4FB1-9A13-FBCB689F8023}"/>
            </a:ext>
          </a:extLst>
        </xdr:cNvPr>
        <xdr:cNvSpPr txBox="1"/>
      </xdr:nvSpPr>
      <xdr:spPr>
        <a:xfrm>
          <a:off x="1009650" y="209740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12</xdr:row>
      <xdr:rowOff>0</xdr:rowOff>
    </xdr:from>
    <xdr:ext cx="192763" cy="264560"/>
    <xdr:sp macro="" textlink="">
      <xdr:nvSpPr>
        <xdr:cNvPr id="13" name="pole tekstowe 12">
          <a:extLst>
            <a:ext uri="{FF2B5EF4-FFF2-40B4-BE49-F238E27FC236}">
              <a16:creationId xmlns:a16="http://schemas.microsoft.com/office/drawing/2014/main" id="{EDE8909D-89A1-46C8-8BA5-B105FAECFFAC}"/>
            </a:ext>
          </a:extLst>
        </xdr:cNvPr>
        <xdr:cNvSpPr txBox="1"/>
      </xdr:nvSpPr>
      <xdr:spPr>
        <a:xfrm>
          <a:off x="1009650" y="22783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12</xdr:row>
      <xdr:rowOff>0</xdr:rowOff>
    </xdr:from>
    <xdr:ext cx="192763" cy="264560"/>
    <xdr:sp macro="" textlink="">
      <xdr:nvSpPr>
        <xdr:cNvPr id="14" name="pole tekstowe 13">
          <a:extLst>
            <a:ext uri="{FF2B5EF4-FFF2-40B4-BE49-F238E27FC236}">
              <a16:creationId xmlns:a16="http://schemas.microsoft.com/office/drawing/2014/main" id="{D673A5B7-9BBF-4754-A1F1-71CC3212D1DB}"/>
            </a:ext>
          </a:extLst>
        </xdr:cNvPr>
        <xdr:cNvSpPr txBox="1"/>
      </xdr:nvSpPr>
      <xdr:spPr>
        <a:xfrm>
          <a:off x="1009650" y="22783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12</xdr:row>
      <xdr:rowOff>0</xdr:rowOff>
    </xdr:from>
    <xdr:ext cx="192763" cy="264560"/>
    <xdr:sp macro="" textlink="">
      <xdr:nvSpPr>
        <xdr:cNvPr id="15" name="pole tekstowe 14">
          <a:extLst>
            <a:ext uri="{FF2B5EF4-FFF2-40B4-BE49-F238E27FC236}">
              <a16:creationId xmlns:a16="http://schemas.microsoft.com/office/drawing/2014/main" id="{1A151599-2E23-4183-B679-D25095920499}"/>
            </a:ext>
          </a:extLst>
        </xdr:cNvPr>
        <xdr:cNvSpPr txBox="1"/>
      </xdr:nvSpPr>
      <xdr:spPr>
        <a:xfrm>
          <a:off x="1009650" y="22783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392430</xdr:colOff>
      <xdr:row>8</xdr:row>
      <xdr:rowOff>9525</xdr:rowOff>
    </xdr:from>
    <xdr:ext cx="192763" cy="264560"/>
    <xdr:sp macro="" textlink="">
      <xdr:nvSpPr>
        <xdr:cNvPr id="2" name="pole tekstowe 1">
          <a:extLst>
            <a:ext uri="{FF2B5EF4-FFF2-40B4-BE49-F238E27FC236}">
              <a16:creationId xmlns:a16="http://schemas.microsoft.com/office/drawing/2014/main" id="{00000000-0008-0000-0500-000002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 name="pole tekstowe 2">
          <a:extLst>
            <a:ext uri="{FF2B5EF4-FFF2-40B4-BE49-F238E27FC236}">
              <a16:creationId xmlns:a16="http://schemas.microsoft.com/office/drawing/2014/main" id="{00000000-0008-0000-0500-000003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4" name="pole tekstowe 3">
          <a:extLst>
            <a:ext uri="{FF2B5EF4-FFF2-40B4-BE49-F238E27FC236}">
              <a16:creationId xmlns:a16="http://schemas.microsoft.com/office/drawing/2014/main" id="{00000000-0008-0000-05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5" name="pole tekstowe 4">
          <a:extLst>
            <a:ext uri="{FF2B5EF4-FFF2-40B4-BE49-F238E27FC236}">
              <a16:creationId xmlns:a16="http://schemas.microsoft.com/office/drawing/2014/main" id="{00000000-0008-0000-0500-000005000000}"/>
            </a:ext>
          </a:extLst>
        </xdr:cNvPr>
        <xdr:cNvSpPr txBox="1"/>
      </xdr:nvSpPr>
      <xdr:spPr>
        <a:xfrm>
          <a:off x="1011555"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6" name="pole tekstowe 5">
          <a:extLst>
            <a:ext uri="{FF2B5EF4-FFF2-40B4-BE49-F238E27FC236}">
              <a16:creationId xmlns:a16="http://schemas.microsoft.com/office/drawing/2014/main" id="{E85AE21B-AF5A-4831-B17C-EA29F8E8927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7" name="pole tekstowe 6">
          <a:extLst>
            <a:ext uri="{FF2B5EF4-FFF2-40B4-BE49-F238E27FC236}">
              <a16:creationId xmlns:a16="http://schemas.microsoft.com/office/drawing/2014/main" id="{133D5445-031A-4859-BA7A-8CE485487D7A}"/>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8" name="pole tekstowe 7">
          <a:extLst>
            <a:ext uri="{FF2B5EF4-FFF2-40B4-BE49-F238E27FC236}">
              <a16:creationId xmlns:a16="http://schemas.microsoft.com/office/drawing/2014/main" id="{AB723052-24CA-4978-8F9E-6FE9AB794546}"/>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9" name="pole tekstowe 8">
          <a:extLst>
            <a:ext uri="{FF2B5EF4-FFF2-40B4-BE49-F238E27FC236}">
              <a16:creationId xmlns:a16="http://schemas.microsoft.com/office/drawing/2014/main" id="{014BF75C-63A3-46A2-AF4D-070D00BAA8D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0" name="pole tekstowe 9">
          <a:extLst>
            <a:ext uri="{FF2B5EF4-FFF2-40B4-BE49-F238E27FC236}">
              <a16:creationId xmlns:a16="http://schemas.microsoft.com/office/drawing/2014/main" id="{1017D54F-C3EE-4F56-8C41-67860CD48611}"/>
            </a:ext>
          </a:extLst>
        </xdr:cNvPr>
        <xdr:cNvSpPr txBox="1"/>
      </xdr:nvSpPr>
      <xdr:spPr>
        <a:xfrm>
          <a:off x="1009650" y="27355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1" name="pole tekstowe 10">
          <a:extLst>
            <a:ext uri="{FF2B5EF4-FFF2-40B4-BE49-F238E27FC236}">
              <a16:creationId xmlns:a16="http://schemas.microsoft.com/office/drawing/2014/main" id="{0E0275F0-7A08-4917-BC44-8D8969966D8B}"/>
            </a:ext>
          </a:extLst>
        </xdr:cNvPr>
        <xdr:cNvSpPr txBox="1"/>
      </xdr:nvSpPr>
      <xdr:spPr>
        <a:xfrm>
          <a:off x="1009650"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2" name="pole tekstowe 11">
          <a:extLst>
            <a:ext uri="{FF2B5EF4-FFF2-40B4-BE49-F238E27FC236}">
              <a16:creationId xmlns:a16="http://schemas.microsoft.com/office/drawing/2014/main" id="{8D0CE7E8-CA32-4F13-9110-CF220BB8D628}"/>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3" name="pole tekstowe 12">
          <a:extLst>
            <a:ext uri="{FF2B5EF4-FFF2-40B4-BE49-F238E27FC236}">
              <a16:creationId xmlns:a16="http://schemas.microsoft.com/office/drawing/2014/main" id="{3B31423F-282F-4BC7-99B0-6BEA477AB47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4" name="pole tekstowe 13">
          <a:extLst>
            <a:ext uri="{FF2B5EF4-FFF2-40B4-BE49-F238E27FC236}">
              <a16:creationId xmlns:a16="http://schemas.microsoft.com/office/drawing/2014/main" id="{05AD3086-EA3F-4319-9DD8-483135E9AE83}"/>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5" name="pole tekstowe 14">
          <a:extLst>
            <a:ext uri="{FF2B5EF4-FFF2-40B4-BE49-F238E27FC236}">
              <a16:creationId xmlns:a16="http://schemas.microsoft.com/office/drawing/2014/main" id="{F6C91693-D294-4A82-8384-4C0D67EA5D88}"/>
            </a:ext>
          </a:extLst>
        </xdr:cNvPr>
        <xdr:cNvSpPr txBox="1"/>
      </xdr:nvSpPr>
      <xdr:spPr>
        <a:xfrm>
          <a:off x="1009650" y="28117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6" name="pole tekstowe 15">
          <a:extLst>
            <a:ext uri="{FF2B5EF4-FFF2-40B4-BE49-F238E27FC236}">
              <a16:creationId xmlns:a16="http://schemas.microsoft.com/office/drawing/2014/main" id="{B2717D2F-6769-4E39-B94D-4F388A9EE2DF}"/>
            </a:ext>
          </a:extLst>
        </xdr:cNvPr>
        <xdr:cNvSpPr txBox="1"/>
      </xdr:nvSpPr>
      <xdr:spPr>
        <a:xfrm>
          <a:off x="1009650" y="34594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7" name="pole tekstowe 16">
          <a:extLst>
            <a:ext uri="{FF2B5EF4-FFF2-40B4-BE49-F238E27FC236}">
              <a16:creationId xmlns:a16="http://schemas.microsoft.com/office/drawing/2014/main" id="{55E5FDB7-5456-4EF1-86AF-8A437FA34AB7}"/>
            </a:ext>
          </a:extLst>
        </xdr:cNvPr>
        <xdr:cNvSpPr txBox="1"/>
      </xdr:nvSpPr>
      <xdr:spPr>
        <a:xfrm>
          <a:off x="1009650" y="28803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8" name="pole tekstowe 17">
          <a:extLst>
            <a:ext uri="{FF2B5EF4-FFF2-40B4-BE49-F238E27FC236}">
              <a16:creationId xmlns:a16="http://schemas.microsoft.com/office/drawing/2014/main" id="{7729DF56-5D2E-47B9-8924-07DFE6924E3B}"/>
            </a:ext>
          </a:extLst>
        </xdr:cNvPr>
        <xdr:cNvSpPr txBox="1"/>
      </xdr:nvSpPr>
      <xdr:spPr>
        <a:xfrm>
          <a:off x="1009650" y="33832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9" name="pole tekstowe 18">
          <a:extLst>
            <a:ext uri="{FF2B5EF4-FFF2-40B4-BE49-F238E27FC236}">
              <a16:creationId xmlns:a16="http://schemas.microsoft.com/office/drawing/2014/main" id="{EE4168CF-2708-4129-9E82-3B427A9BD8A0}"/>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0" name="pole tekstowe 19">
          <a:extLst>
            <a:ext uri="{FF2B5EF4-FFF2-40B4-BE49-F238E27FC236}">
              <a16:creationId xmlns:a16="http://schemas.microsoft.com/office/drawing/2014/main" id="{0B0BEEF8-2435-43CF-8FF1-D74A8B9B6610}"/>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1" name="pole tekstowe 20">
          <a:extLst>
            <a:ext uri="{FF2B5EF4-FFF2-40B4-BE49-F238E27FC236}">
              <a16:creationId xmlns:a16="http://schemas.microsoft.com/office/drawing/2014/main" id="{B46E1BFF-B08E-4C5F-AF2C-B2DEA6E3306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2" name="pole tekstowe 21">
          <a:extLst>
            <a:ext uri="{FF2B5EF4-FFF2-40B4-BE49-F238E27FC236}">
              <a16:creationId xmlns:a16="http://schemas.microsoft.com/office/drawing/2014/main" id="{6915285F-77ED-4A9C-BE41-6DBF39396F2A}"/>
            </a:ext>
          </a:extLst>
        </xdr:cNvPr>
        <xdr:cNvSpPr txBox="1"/>
      </xdr:nvSpPr>
      <xdr:spPr>
        <a:xfrm>
          <a:off x="1009650" y="27355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3" name="pole tekstowe 22">
          <a:extLst>
            <a:ext uri="{FF2B5EF4-FFF2-40B4-BE49-F238E27FC236}">
              <a16:creationId xmlns:a16="http://schemas.microsoft.com/office/drawing/2014/main" id="{6A0480ED-BAD0-4D2E-B802-35DB5C6D7FE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4" name="pole tekstowe 23">
          <a:extLst>
            <a:ext uri="{FF2B5EF4-FFF2-40B4-BE49-F238E27FC236}">
              <a16:creationId xmlns:a16="http://schemas.microsoft.com/office/drawing/2014/main" id="{22C3EB9E-4083-454F-99CB-02CB74D5141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5" name="pole tekstowe 24">
          <a:extLst>
            <a:ext uri="{FF2B5EF4-FFF2-40B4-BE49-F238E27FC236}">
              <a16:creationId xmlns:a16="http://schemas.microsoft.com/office/drawing/2014/main" id="{536323A2-65DE-4B17-AFD6-86094292A46B}"/>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6" name="pole tekstowe 25">
          <a:extLst>
            <a:ext uri="{FF2B5EF4-FFF2-40B4-BE49-F238E27FC236}">
              <a16:creationId xmlns:a16="http://schemas.microsoft.com/office/drawing/2014/main" id="{DD36B21D-504E-40BF-938F-05B9B23E6F58}"/>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7" name="pole tekstowe 26">
          <a:extLst>
            <a:ext uri="{FF2B5EF4-FFF2-40B4-BE49-F238E27FC236}">
              <a16:creationId xmlns:a16="http://schemas.microsoft.com/office/drawing/2014/main" id="{A323FDEF-ED00-423E-99F3-E5312B0EBB05}"/>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8" name="pole tekstowe 27">
          <a:extLst>
            <a:ext uri="{FF2B5EF4-FFF2-40B4-BE49-F238E27FC236}">
              <a16:creationId xmlns:a16="http://schemas.microsoft.com/office/drawing/2014/main" id="{4FF45925-325D-4635-A411-83B92F39793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9" name="pole tekstowe 28">
          <a:extLst>
            <a:ext uri="{FF2B5EF4-FFF2-40B4-BE49-F238E27FC236}">
              <a16:creationId xmlns:a16="http://schemas.microsoft.com/office/drawing/2014/main" id="{FE39DCAB-EAB0-4BA7-8B24-8124A92449F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30" name="pole tekstowe 29">
          <a:extLst>
            <a:ext uri="{FF2B5EF4-FFF2-40B4-BE49-F238E27FC236}">
              <a16:creationId xmlns:a16="http://schemas.microsoft.com/office/drawing/2014/main" id="{FDF14B7A-0C51-42E7-94D7-13E16F54AA86}"/>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31" name="pole tekstowe 30">
          <a:extLst>
            <a:ext uri="{FF2B5EF4-FFF2-40B4-BE49-F238E27FC236}">
              <a16:creationId xmlns:a16="http://schemas.microsoft.com/office/drawing/2014/main" id="{540BF666-7DF5-432A-A798-7BE98F7815FC}"/>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32" name="pole tekstowe 31">
          <a:extLst>
            <a:ext uri="{FF2B5EF4-FFF2-40B4-BE49-F238E27FC236}">
              <a16:creationId xmlns:a16="http://schemas.microsoft.com/office/drawing/2014/main" id="{C20EA987-EFD4-41CB-B6F5-DD4F55C3CB8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33" name="pole tekstowe 32">
          <a:extLst>
            <a:ext uri="{FF2B5EF4-FFF2-40B4-BE49-F238E27FC236}">
              <a16:creationId xmlns:a16="http://schemas.microsoft.com/office/drawing/2014/main" id="{BDD99C68-B9BF-4D35-AFD5-98BCCB394B6F}"/>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34" name="pole tekstowe 33">
          <a:extLst>
            <a:ext uri="{FF2B5EF4-FFF2-40B4-BE49-F238E27FC236}">
              <a16:creationId xmlns:a16="http://schemas.microsoft.com/office/drawing/2014/main" id="{9D09CA16-567A-4B26-86EA-E3BAC4361A18}"/>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5" name="pole tekstowe 34">
          <a:extLst>
            <a:ext uri="{FF2B5EF4-FFF2-40B4-BE49-F238E27FC236}">
              <a16:creationId xmlns:a16="http://schemas.microsoft.com/office/drawing/2014/main" id="{6AA53DC4-5E12-45A1-886D-FF46D0A6EC7F}"/>
            </a:ext>
          </a:extLst>
        </xdr:cNvPr>
        <xdr:cNvSpPr txBox="1"/>
      </xdr:nvSpPr>
      <xdr:spPr>
        <a:xfrm>
          <a:off x="1009650"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6" name="pole tekstowe 35">
          <a:extLst>
            <a:ext uri="{FF2B5EF4-FFF2-40B4-BE49-F238E27FC236}">
              <a16:creationId xmlns:a16="http://schemas.microsoft.com/office/drawing/2014/main" id="{A1A956C6-CF92-4154-BEA1-842F90D638F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7" name="pole tekstowe 36">
          <a:extLst>
            <a:ext uri="{FF2B5EF4-FFF2-40B4-BE49-F238E27FC236}">
              <a16:creationId xmlns:a16="http://schemas.microsoft.com/office/drawing/2014/main" id="{2F5468C8-487E-4587-8306-068191C45126}"/>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8" name="pole tekstowe 37">
          <a:extLst>
            <a:ext uri="{FF2B5EF4-FFF2-40B4-BE49-F238E27FC236}">
              <a16:creationId xmlns:a16="http://schemas.microsoft.com/office/drawing/2014/main" id="{C48CFA54-16EA-41DE-8622-1EDE59C196C7}"/>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9" name="pole tekstowe 38">
          <a:extLst>
            <a:ext uri="{FF2B5EF4-FFF2-40B4-BE49-F238E27FC236}">
              <a16:creationId xmlns:a16="http://schemas.microsoft.com/office/drawing/2014/main" id="{33B1F2EE-1250-4E36-B316-01267AF46A1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40" name="pole tekstowe 39">
          <a:extLst>
            <a:ext uri="{FF2B5EF4-FFF2-40B4-BE49-F238E27FC236}">
              <a16:creationId xmlns:a16="http://schemas.microsoft.com/office/drawing/2014/main" id="{C9505D7B-B3BA-473C-BD9B-9AAC8ABB173E}"/>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41" name="pole tekstowe 40">
          <a:extLst>
            <a:ext uri="{FF2B5EF4-FFF2-40B4-BE49-F238E27FC236}">
              <a16:creationId xmlns:a16="http://schemas.microsoft.com/office/drawing/2014/main" id="{A8AD88C9-374C-407B-A28E-ED987D296266}"/>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42" name="pole tekstowe 41">
          <a:extLst>
            <a:ext uri="{FF2B5EF4-FFF2-40B4-BE49-F238E27FC236}">
              <a16:creationId xmlns:a16="http://schemas.microsoft.com/office/drawing/2014/main" id="{854717B3-DF9B-4990-9759-89FAC8A8A972}"/>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43" name="pole tekstowe 42">
          <a:extLst>
            <a:ext uri="{FF2B5EF4-FFF2-40B4-BE49-F238E27FC236}">
              <a16:creationId xmlns:a16="http://schemas.microsoft.com/office/drawing/2014/main" id="{86FE73CF-3AF0-4FB6-AC0F-6B167F897882}"/>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44" name="pole tekstowe 43">
          <a:extLst>
            <a:ext uri="{FF2B5EF4-FFF2-40B4-BE49-F238E27FC236}">
              <a16:creationId xmlns:a16="http://schemas.microsoft.com/office/drawing/2014/main" id="{29FA8871-ADA3-4798-9864-80AA90287285}"/>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45" name="pole tekstowe 44">
          <a:extLst>
            <a:ext uri="{FF2B5EF4-FFF2-40B4-BE49-F238E27FC236}">
              <a16:creationId xmlns:a16="http://schemas.microsoft.com/office/drawing/2014/main" id="{76805415-9B41-4CC9-BED5-2D0CACDD4F66}"/>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46" name="pole tekstowe 45">
          <a:extLst>
            <a:ext uri="{FF2B5EF4-FFF2-40B4-BE49-F238E27FC236}">
              <a16:creationId xmlns:a16="http://schemas.microsoft.com/office/drawing/2014/main" id="{A93C518E-8C7C-4FBD-AB70-456AE4B2681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47" name="pole tekstowe 46">
          <a:extLst>
            <a:ext uri="{FF2B5EF4-FFF2-40B4-BE49-F238E27FC236}">
              <a16:creationId xmlns:a16="http://schemas.microsoft.com/office/drawing/2014/main" id="{3DE54336-AD4B-49B4-8359-81A2D888D99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48" name="pole tekstowe 47">
          <a:extLst>
            <a:ext uri="{FF2B5EF4-FFF2-40B4-BE49-F238E27FC236}">
              <a16:creationId xmlns:a16="http://schemas.microsoft.com/office/drawing/2014/main" id="{CE3FBFBE-5966-4C19-8E99-94F325592EAC}"/>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49" name="pole tekstowe 48">
          <a:extLst>
            <a:ext uri="{FF2B5EF4-FFF2-40B4-BE49-F238E27FC236}">
              <a16:creationId xmlns:a16="http://schemas.microsoft.com/office/drawing/2014/main" id="{7A7CB770-EB60-4F94-9E67-AD53AC1DD48E}"/>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50" name="pole tekstowe 49">
          <a:extLst>
            <a:ext uri="{FF2B5EF4-FFF2-40B4-BE49-F238E27FC236}">
              <a16:creationId xmlns:a16="http://schemas.microsoft.com/office/drawing/2014/main" id="{E8A4C7EA-25B8-476C-9B09-C27584DAF277}"/>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51" name="pole tekstowe 50">
          <a:extLst>
            <a:ext uri="{FF2B5EF4-FFF2-40B4-BE49-F238E27FC236}">
              <a16:creationId xmlns:a16="http://schemas.microsoft.com/office/drawing/2014/main" id="{E654A1C5-88FE-4C70-B8F8-8FC5E209B80D}"/>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52" name="pole tekstowe 51">
          <a:extLst>
            <a:ext uri="{FF2B5EF4-FFF2-40B4-BE49-F238E27FC236}">
              <a16:creationId xmlns:a16="http://schemas.microsoft.com/office/drawing/2014/main" id="{4B35FAB6-CCF9-4599-B638-47102F1224B1}"/>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53" name="pole tekstowe 52">
          <a:extLst>
            <a:ext uri="{FF2B5EF4-FFF2-40B4-BE49-F238E27FC236}">
              <a16:creationId xmlns:a16="http://schemas.microsoft.com/office/drawing/2014/main" id="{EA3F3F02-6DA0-44BD-AC97-DEEDE9833C6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54" name="pole tekstowe 53">
          <a:extLst>
            <a:ext uri="{FF2B5EF4-FFF2-40B4-BE49-F238E27FC236}">
              <a16:creationId xmlns:a16="http://schemas.microsoft.com/office/drawing/2014/main" id="{ABA41FC5-289F-4395-AB86-C47B55B7DA7E}"/>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55" name="pole tekstowe 54">
          <a:extLst>
            <a:ext uri="{FF2B5EF4-FFF2-40B4-BE49-F238E27FC236}">
              <a16:creationId xmlns:a16="http://schemas.microsoft.com/office/drawing/2014/main" id="{51E4A3D9-7FF9-480B-8635-01926690C69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56" name="pole tekstowe 55">
          <a:extLst>
            <a:ext uri="{FF2B5EF4-FFF2-40B4-BE49-F238E27FC236}">
              <a16:creationId xmlns:a16="http://schemas.microsoft.com/office/drawing/2014/main" id="{9A3AADB3-08E5-4BE5-BCDE-4C44F59B0E8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57" name="pole tekstowe 56">
          <a:extLst>
            <a:ext uri="{FF2B5EF4-FFF2-40B4-BE49-F238E27FC236}">
              <a16:creationId xmlns:a16="http://schemas.microsoft.com/office/drawing/2014/main" id="{EA71FEB7-2DA0-4F3B-8789-0ADE3F50F96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58" name="pole tekstowe 57">
          <a:extLst>
            <a:ext uri="{FF2B5EF4-FFF2-40B4-BE49-F238E27FC236}">
              <a16:creationId xmlns:a16="http://schemas.microsoft.com/office/drawing/2014/main" id="{5723D075-13F8-416C-B4BB-90235840D96C}"/>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59" name="pole tekstowe 58">
          <a:extLst>
            <a:ext uri="{FF2B5EF4-FFF2-40B4-BE49-F238E27FC236}">
              <a16:creationId xmlns:a16="http://schemas.microsoft.com/office/drawing/2014/main" id="{77ED51F1-9CC2-4072-84F6-8D5E8193A4A1}"/>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60" name="pole tekstowe 59">
          <a:extLst>
            <a:ext uri="{FF2B5EF4-FFF2-40B4-BE49-F238E27FC236}">
              <a16:creationId xmlns:a16="http://schemas.microsoft.com/office/drawing/2014/main" id="{9C6F8878-DED8-4C3B-946D-5DFE65BEA65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61" name="pole tekstowe 60">
          <a:extLst>
            <a:ext uri="{FF2B5EF4-FFF2-40B4-BE49-F238E27FC236}">
              <a16:creationId xmlns:a16="http://schemas.microsoft.com/office/drawing/2014/main" id="{C24213DC-E6EC-44CC-BF8B-0E3DC96A7FB8}"/>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62" name="pole tekstowe 61">
          <a:extLst>
            <a:ext uri="{FF2B5EF4-FFF2-40B4-BE49-F238E27FC236}">
              <a16:creationId xmlns:a16="http://schemas.microsoft.com/office/drawing/2014/main" id="{DB53F855-D007-49F9-A007-CD7EF915443F}"/>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63" name="pole tekstowe 62">
          <a:extLst>
            <a:ext uri="{FF2B5EF4-FFF2-40B4-BE49-F238E27FC236}">
              <a16:creationId xmlns:a16="http://schemas.microsoft.com/office/drawing/2014/main" id="{69830E7A-32B3-4497-A0F1-B3E302E9C623}"/>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64" name="pole tekstowe 63">
          <a:extLst>
            <a:ext uri="{FF2B5EF4-FFF2-40B4-BE49-F238E27FC236}">
              <a16:creationId xmlns:a16="http://schemas.microsoft.com/office/drawing/2014/main" id="{B2150931-0FC3-4197-91BA-5611384E00E8}"/>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65" name="pole tekstowe 64">
          <a:extLst>
            <a:ext uri="{FF2B5EF4-FFF2-40B4-BE49-F238E27FC236}">
              <a16:creationId xmlns:a16="http://schemas.microsoft.com/office/drawing/2014/main" id="{E783124F-3B4A-491D-BE20-0780EB090F19}"/>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66" name="pole tekstowe 65">
          <a:extLst>
            <a:ext uri="{FF2B5EF4-FFF2-40B4-BE49-F238E27FC236}">
              <a16:creationId xmlns:a16="http://schemas.microsoft.com/office/drawing/2014/main" id="{5FFA0C07-0900-453F-8FD4-F335A77E5FA8}"/>
            </a:ext>
          </a:extLst>
        </xdr:cNvPr>
        <xdr:cNvSpPr txBox="1"/>
      </xdr:nvSpPr>
      <xdr:spPr>
        <a:xfrm>
          <a:off x="1009650" y="28194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67" name="pole tekstowe 66">
          <a:extLst>
            <a:ext uri="{FF2B5EF4-FFF2-40B4-BE49-F238E27FC236}">
              <a16:creationId xmlns:a16="http://schemas.microsoft.com/office/drawing/2014/main" id="{C8C08F91-E807-4132-B611-BD978FAE2FD1}"/>
            </a:ext>
          </a:extLst>
        </xdr:cNvPr>
        <xdr:cNvSpPr txBox="1"/>
      </xdr:nvSpPr>
      <xdr:spPr>
        <a:xfrm>
          <a:off x="1009650" y="28194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68" name="pole tekstowe 67">
          <a:extLst>
            <a:ext uri="{FF2B5EF4-FFF2-40B4-BE49-F238E27FC236}">
              <a16:creationId xmlns:a16="http://schemas.microsoft.com/office/drawing/2014/main" id="{C4AACB4C-70B2-446D-944A-2B1D6F2F5650}"/>
            </a:ext>
          </a:extLst>
        </xdr:cNvPr>
        <xdr:cNvSpPr txBox="1"/>
      </xdr:nvSpPr>
      <xdr:spPr>
        <a:xfrm>
          <a:off x="1009650" y="28194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69" name="pole tekstowe 68">
          <a:extLst>
            <a:ext uri="{FF2B5EF4-FFF2-40B4-BE49-F238E27FC236}">
              <a16:creationId xmlns:a16="http://schemas.microsoft.com/office/drawing/2014/main" id="{8CBA720D-841D-406E-ABFC-1305AAEAAD29}"/>
            </a:ext>
          </a:extLst>
        </xdr:cNvPr>
        <xdr:cNvSpPr txBox="1"/>
      </xdr:nvSpPr>
      <xdr:spPr>
        <a:xfrm>
          <a:off x="1009650" y="28194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70" name="pole tekstowe 69">
          <a:extLst>
            <a:ext uri="{FF2B5EF4-FFF2-40B4-BE49-F238E27FC236}">
              <a16:creationId xmlns:a16="http://schemas.microsoft.com/office/drawing/2014/main" id="{8EFBAD66-4F13-43C9-9692-D7911C6255B7}"/>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71" name="pole tekstowe 70">
          <a:extLst>
            <a:ext uri="{FF2B5EF4-FFF2-40B4-BE49-F238E27FC236}">
              <a16:creationId xmlns:a16="http://schemas.microsoft.com/office/drawing/2014/main" id="{2DF9B1C3-7564-48FB-97FA-3F1A3C5357FA}"/>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72" name="pole tekstowe 71">
          <a:extLst>
            <a:ext uri="{FF2B5EF4-FFF2-40B4-BE49-F238E27FC236}">
              <a16:creationId xmlns:a16="http://schemas.microsoft.com/office/drawing/2014/main" id="{D096DC27-B854-4126-B3E6-8A541C96983B}"/>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73" name="pole tekstowe 72">
          <a:extLst>
            <a:ext uri="{FF2B5EF4-FFF2-40B4-BE49-F238E27FC236}">
              <a16:creationId xmlns:a16="http://schemas.microsoft.com/office/drawing/2014/main" id="{89904F09-AAB4-4DF6-ABE6-4A96D7DE078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74" name="pole tekstowe 73">
          <a:extLst>
            <a:ext uri="{FF2B5EF4-FFF2-40B4-BE49-F238E27FC236}">
              <a16:creationId xmlns:a16="http://schemas.microsoft.com/office/drawing/2014/main" id="{D102D436-04CD-43EB-9E63-5FB02067BEBB}"/>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75" name="pole tekstowe 74">
          <a:extLst>
            <a:ext uri="{FF2B5EF4-FFF2-40B4-BE49-F238E27FC236}">
              <a16:creationId xmlns:a16="http://schemas.microsoft.com/office/drawing/2014/main" id="{62515203-9933-4165-A4BA-E7D42B756F33}"/>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76" name="pole tekstowe 75">
          <a:extLst>
            <a:ext uri="{FF2B5EF4-FFF2-40B4-BE49-F238E27FC236}">
              <a16:creationId xmlns:a16="http://schemas.microsoft.com/office/drawing/2014/main" id="{55A450C0-A65E-42DB-A1D3-FCDF7DFC2EA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77" name="pole tekstowe 76">
          <a:extLst>
            <a:ext uri="{FF2B5EF4-FFF2-40B4-BE49-F238E27FC236}">
              <a16:creationId xmlns:a16="http://schemas.microsoft.com/office/drawing/2014/main" id="{C345AF05-DA4B-4376-8118-66D8A9741B43}"/>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78" name="pole tekstowe 77">
          <a:extLst>
            <a:ext uri="{FF2B5EF4-FFF2-40B4-BE49-F238E27FC236}">
              <a16:creationId xmlns:a16="http://schemas.microsoft.com/office/drawing/2014/main" id="{59587AD2-3A2E-430D-B99F-538FE2FB4DD6}"/>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79" name="pole tekstowe 78">
          <a:extLst>
            <a:ext uri="{FF2B5EF4-FFF2-40B4-BE49-F238E27FC236}">
              <a16:creationId xmlns:a16="http://schemas.microsoft.com/office/drawing/2014/main" id="{C3FDC234-4607-44FF-9075-D5CC8C29F49B}"/>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80" name="pole tekstowe 79">
          <a:extLst>
            <a:ext uri="{FF2B5EF4-FFF2-40B4-BE49-F238E27FC236}">
              <a16:creationId xmlns:a16="http://schemas.microsoft.com/office/drawing/2014/main" id="{14C689D7-B481-4D3D-9E82-7C41181B7C8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81" name="pole tekstowe 80">
          <a:extLst>
            <a:ext uri="{FF2B5EF4-FFF2-40B4-BE49-F238E27FC236}">
              <a16:creationId xmlns:a16="http://schemas.microsoft.com/office/drawing/2014/main" id="{743B7A77-BE1B-4F2B-9A87-C3D84066EDF9}"/>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82" name="pole tekstowe 81">
          <a:extLst>
            <a:ext uri="{FF2B5EF4-FFF2-40B4-BE49-F238E27FC236}">
              <a16:creationId xmlns:a16="http://schemas.microsoft.com/office/drawing/2014/main" id="{4F9B0CEE-89FC-462F-B5F2-8D4518405ED8}"/>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83" name="pole tekstowe 82">
          <a:extLst>
            <a:ext uri="{FF2B5EF4-FFF2-40B4-BE49-F238E27FC236}">
              <a16:creationId xmlns:a16="http://schemas.microsoft.com/office/drawing/2014/main" id="{A6E813EB-85FE-4344-B548-B7BB57EC09E4}"/>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84" name="pole tekstowe 83">
          <a:extLst>
            <a:ext uri="{FF2B5EF4-FFF2-40B4-BE49-F238E27FC236}">
              <a16:creationId xmlns:a16="http://schemas.microsoft.com/office/drawing/2014/main" id="{7BC093C2-4A0E-42C2-BC0D-2A4349F79100}"/>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85" name="pole tekstowe 84">
          <a:extLst>
            <a:ext uri="{FF2B5EF4-FFF2-40B4-BE49-F238E27FC236}">
              <a16:creationId xmlns:a16="http://schemas.microsoft.com/office/drawing/2014/main" id="{30966D8C-62C8-4DD6-B8A4-041A9157A784}"/>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86" name="pole tekstowe 85">
          <a:extLst>
            <a:ext uri="{FF2B5EF4-FFF2-40B4-BE49-F238E27FC236}">
              <a16:creationId xmlns:a16="http://schemas.microsoft.com/office/drawing/2014/main" id="{E027DDAC-4810-41E8-9263-B2834093C61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87" name="pole tekstowe 86">
          <a:extLst>
            <a:ext uri="{FF2B5EF4-FFF2-40B4-BE49-F238E27FC236}">
              <a16:creationId xmlns:a16="http://schemas.microsoft.com/office/drawing/2014/main" id="{C6E8D834-9ED7-497D-A975-527CCABFD8D4}"/>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88" name="pole tekstowe 87">
          <a:extLst>
            <a:ext uri="{FF2B5EF4-FFF2-40B4-BE49-F238E27FC236}">
              <a16:creationId xmlns:a16="http://schemas.microsoft.com/office/drawing/2014/main" id="{53D4164C-DC0C-4552-9174-2E3C2438E855}"/>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89" name="pole tekstowe 88">
          <a:extLst>
            <a:ext uri="{FF2B5EF4-FFF2-40B4-BE49-F238E27FC236}">
              <a16:creationId xmlns:a16="http://schemas.microsoft.com/office/drawing/2014/main" id="{53EA63CD-DD47-44DF-9139-03D86D14C7AA}"/>
            </a:ext>
          </a:extLst>
        </xdr:cNvPr>
        <xdr:cNvSpPr txBox="1"/>
      </xdr:nvSpPr>
      <xdr:spPr>
        <a:xfrm>
          <a:off x="1009650" y="28422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90" name="pole tekstowe 89">
          <a:extLst>
            <a:ext uri="{FF2B5EF4-FFF2-40B4-BE49-F238E27FC236}">
              <a16:creationId xmlns:a16="http://schemas.microsoft.com/office/drawing/2014/main" id="{AD1EAD8C-A99A-4E84-AF27-C7F0D0245843}"/>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91" name="pole tekstowe 90">
          <a:extLst>
            <a:ext uri="{FF2B5EF4-FFF2-40B4-BE49-F238E27FC236}">
              <a16:creationId xmlns:a16="http://schemas.microsoft.com/office/drawing/2014/main" id="{6E1400F8-8495-4ED4-ADFC-B4ABB890F2B4}"/>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92" name="pole tekstowe 91">
          <a:extLst>
            <a:ext uri="{FF2B5EF4-FFF2-40B4-BE49-F238E27FC236}">
              <a16:creationId xmlns:a16="http://schemas.microsoft.com/office/drawing/2014/main" id="{61142801-3C9E-4F20-AA52-3951D4DD5E2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93" name="pole tekstowe 92">
          <a:extLst>
            <a:ext uri="{FF2B5EF4-FFF2-40B4-BE49-F238E27FC236}">
              <a16:creationId xmlns:a16="http://schemas.microsoft.com/office/drawing/2014/main" id="{007728B2-35EA-4C28-A551-CD543153DD65}"/>
            </a:ext>
          </a:extLst>
        </xdr:cNvPr>
        <xdr:cNvSpPr txBox="1"/>
      </xdr:nvSpPr>
      <xdr:spPr>
        <a:xfrm>
          <a:off x="1009650" y="28422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94" name="pole tekstowe 93">
          <a:extLst>
            <a:ext uri="{FF2B5EF4-FFF2-40B4-BE49-F238E27FC236}">
              <a16:creationId xmlns:a16="http://schemas.microsoft.com/office/drawing/2014/main" id="{BF9665B5-B20D-46F3-AB4A-D4E3DABD1FD2}"/>
            </a:ext>
          </a:extLst>
        </xdr:cNvPr>
        <xdr:cNvSpPr txBox="1"/>
      </xdr:nvSpPr>
      <xdr:spPr>
        <a:xfrm>
          <a:off x="1009650" y="28422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95" name="pole tekstowe 94">
          <a:extLst>
            <a:ext uri="{FF2B5EF4-FFF2-40B4-BE49-F238E27FC236}">
              <a16:creationId xmlns:a16="http://schemas.microsoft.com/office/drawing/2014/main" id="{3B8B3781-2565-4201-A099-7CC4D3A02217}"/>
            </a:ext>
          </a:extLst>
        </xdr:cNvPr>
        <xdr:cNvSpPr txBox="1"/>
      </xdr:nvSpPr>
      <xdr:spPr>
        <a:xfrm>
          <a:off x="1009650" y="28422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96" name="pole tekstowe 95">
          <a:extLst>
            <a:ext uri="{FF2B5EF4-FFF2-40B4-BE49-F238E27FC236}">
              <a16:creationId xmlns:a16="http://schemas.microsoft.com/office/drawing/2014/main" id="{8F3FF5EB-0B1F-41E2-A86D-775B5726776A}"/>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97" name="pole tekstowe 96">
          <a:extLst>
            <a:ext uri="{FF2B5EF4-FFF2-40B4-BE49-F238E27FC236}">
              <a16:creationId xmlns:a16="http://schemas.microsoft.com/office/drawing/2014/main" id="{0C149BE6-1812-48E7-B33D-1FBE2A5C6F27}"/>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98" name="pole tekstowe 97">
          <a:extLst>
            <a:ext uri="{FF2B5EF4-FFF2-40B4-BE49-F238E27FC236}">
              <a16:creationId xmlns:a16="http://schemas.microsoft.com/office/drawing/2014/main" id="{B80B27FC-8296-42AA-A685-805C669C0C70}"/>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99" name="pole tekstowe 98">
          <a:extLst>
            <a:ext uri="{FF2B5EF4-FFF2-40B4-BE49-F238E27FC236}">
              <a16:creationId xmlns:a16="http://schemas.microsoft.com/office/drawing/2014/main" id="{F11FBE3F-CD70-442E-A1BF-5F34E07DED20}"/>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00" name="pole tekstowe 99">
          <a:extLst>
            <a:ext uri="{FF2B5EF4-FFF2-40B4-BE49-F238E27FC236}">
              <a16:creationId xmlns:a16="http://schemas.microsoft.com/office/drawing/2014/main" id="{4E19422C-DDCB-47C5-BE76-954E66093A0C}"/>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01" name="pole tekstowe 100">
          <a:extLst>
            <a:ext uri="{FF2B5EF4-FFF2-40B4-BE49-F238E27FC236}">
              <a16:creationId xmlns:a16="http://schemas.microsoft.com/office/drawing/2014/main" id="{2628E9AB-443C-4D46-B407-226C08310BC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02" name="pole tekstowe 101">
          <a:extLst>
            <a:ext uri="{FF2B5EF4-FFF2-40B4-BE49-F238E27FC236}">
              <a16:creationId xmlns:a16="http://schemas.microsoft.com/office/drawing/2014/main" id="{3FB8DEF3-1541-43AE-A08D-62C9CC603D84}"/>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103" name="pole tekstowe 102">
          <a:extLst>
            <a:ext uri="{FF2B5EF4-FFF2-40B4-BE49-F238E27FC236}">
              <a16:creationId xmlns:a16="http://schemas.microsoft.com/office/drawing/2014/main" id="{417C9386-4225-4A36-83D5-27D13F133C5B}"/>
            </a:ext>
          </a:extLst>
        </xdr:cNvPr>
        <xdr:cNvSpPr txBox="1"/>
      </xdr:nvSpPr>
      <xdr:spPr>
        <a:xfrm>
          <a:off x="1009650"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04" name="pole tekstowe 103">
          <a:extLst>
            <a:ext uri="{FF2B5EF4-FFF2-40B4-BE49-F238E27FC236}">
              <a16:creationId xmlns:a16="http://schemas.microsoft.com/office/drawing/2014/main" id="{071E7225-C8E3-4632-A6A4-BD73958F3915}"/>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05" name="pole tekstowe 104">
          <a:extLst>
            <a:ext uri="{FF2B5EF4-FFF2-40B4-BE49-F238E27FC236}">
              <a16:creationId xmlns:a16="http://schemas.microsoft.com/office/drawing/2014/main" id="{8470A11E-817A-437F-AA11-196BDF9C2803}"/>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06" name="pole tekstowe 105">
          <a:extLst>
            <a:ext uri="{FF2B5EF4-FFF2-40B4-BE49-F238E27FC236}">
              <a16:creationId xmlns:a16="http://schemas.microsoft.com/office/drawing/2014/main" id="{A782066B-DA62-4E34-8671-0043A3A6A2CC}"/>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07" name="pole tekstowe 106">
          <a:extLst>
            <a:ext uri="{FF2B5EF4-FFF2-40B4-BE49-F238E27FC236}">
              <a16:creationId xmlns:a16="http://schemas.microsoft.com/office/drawing/2014/main" id="{3F496515-F678-4411-8BDD-F19D1E8CB813}"/>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08" name="pole tekstowe 107">
          <a:extLst>
            <a:ext uri="{FF2B5EF4-FFF2-40B4-BE49-F238E27FC236}">
              <a16:creationId xmlns:a16="http://schemas.microsoft.com/office/drawing/2014/main" id="{95CFD190-4A0D-4D6A-BA1E-7464EE0C4BA4}"/>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09" name="pole tekstowe 108">
          <a:extLst>
            <a:ext uri="{FF2B5EF4-FFF2-40B4-BE49-F238E27FC236}">
              <a16:creationId xmlns:a16="http://schemas.microsoft.com/office/drawing/2014/main" id="{762038E5-AA28-412D-ADC2-8A0ABBA55E8C}"/>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0" name="pole tekstowe 109">
          <a:extLst>
            <a:ext uri="{FF2B5EF4-FFF2-40B4-BE49-F238E27FC236}">
              <a16:creationId xmlns:a16="http://schemas.microsoft.com/office/drawing/2014/main" id="{D320C41F-BB3B-4B9F-B833-F489CCE087A8}"/>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1" name="pole tekstowe 110">
          <a:extLst>
            <a:ext uri="{FF2B5EF4-FFF2-40B4-BE49-F238E27FC236}">
              <a16:creationId xmlns:a16="http://schemas.microsoft.com/office/drawing/2014/main" id="{C7E3BCF7-03F3-4442-8E40-85CF6B78A614}"/>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2" name="pole tekstowe 111">
          <a:extLst>
            <a:ext uri="{FF2B5EF4-FFF2-40B4-BE49-F238E27FC236}">
              <a16:creationId xmlns:a16="http://schemas.microsoft.com/office/drawing/2014/main" id="{EAED0CAE-654D-4969-AE8A-A966E6C3AAD6}"/>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3" name="pole tekstowe 112">
          <a:extLst>
            <a:ext uri="{FF2B5EF4-FFF2-40B4-BE49-F238E27FC236}">
              <a16:creationId xmlns:a16="http://schemas.microsoft.com/office/drawing/2014/main" id="{739C664B-2825-47A1-8114-3B17AA79386F}"/>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4" name="pole tekstowe 113">
          <a:extLst>
            <a:ext uri="{FF2B5EF4-FFF2-40B4-BE49-F238E27FC236}">
              <a16:creationId xmlns:a16="http://schemas.microsoft.com/office/drawing/2014/main" id="{01D4418B-7480-40B4-9529-7DD16925C671}"/>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5" name="pole tekstowe 114">
          <a:extLst>
            <a:ext uri="{FF2B5EF4-FFF2-40B4-BE49-F238E27FC236}">
              <a16:creationId xmlns:a16="http://schemas.microsoft.com/office/drawing/2014/main" id="{B1A7C0C6-5F73-4D1D-A902-76332A790C1E}"/>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6" name="pole tekstowe 115">
          <a:extLst>
            <a:ext uri="{FF2B5EF4-FFF2-40B4-BE49-F238E27FC236}">
              <a16:creationId xmlns:a16="http://schemas.microsoft.com/office/drawing/2014/main" id="{3FE4474D-7DF1-4267-939E-735649B52F58}"/>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7" name="pole tekstowe 116">
          <a:extLst>
            <a:ext uri="{FF2B5EF4-FFF2-40B4-BE49-F238E27FC236}">
              <a16:creationId xmlns:a16="http://schemas.microsoft.com/office/drawing/2014/main" id="{FF69DD02-F3DA-4F78-9C89-ECEFF5EB2E3E}"/>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8" name="pole tekstowe 117">
          <a:extLst>
            <a:ext uri="{FF2B5EF4-FFF2-40B4-BE49-F238E27FC236}">
              <a16:creationId xmlns:a16="http://schemas.microsoft.com/office/drawing/2014/main" id="{B1FC91D8-F59B-43EB-9EB8-144CE4F6804C}"/>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392430</xdr:colOff>
      <xdr:row>10</xdr:row>
      <xdr:rowOff>0</xdr:rowOff>
    </xdr:from>
    <xdr:ext cx="192763" cy="264560"/>
    <xdr:sp macro="" textlink="">
      <xdr:nvSpPr>
        <xdr:cNvPr id="3" name="pole tekstowe 2">
          <a:extLst>
            <a:ext uri="{FF2B5EF4-FFF2-40B4-BE49-F238E27FC236}">
              <a16:creationId xmlns:a16="http://schemas.microsoft.com/office/drawing/2014/main" id="{00000000-0008-0000-0600-000003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 name="pole tekstowe 3">
          <a:extLst>
            <a:ext uri="{FF2B5EF4-FFF2-40B4-BE49-F238E27FC236}">
              <a16:creationId xmlns:a16="http://schemas.microsoft.com/office/drawing/2014/main" id="{00000000-0008-0000-06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5" name="pole tekstowe 4">
          <a:extLst>
            <a:ext uri="{FF2B5EF4-FFF2-40B4-BE49-F238E27FC236}">
              <a16:creationId xmlns:a16="http://schemas.microsoft.com/office/drawing/2014/main" id="{00000000-0008-0000-0600-000005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6" name="pole tekstowe 5">
          <a:extLst>
            <a:ext uri="{FF2B5EF4-FFF2-40B4-BE49-F238E27FC236}">
              <a16:creationId xmlns:a16="http://schemas.microsoft.com/office/drawing/2014/main" id="{00000000-0008-0000-0600-000006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7" name="pole tekstowe 6">
          <a:extLst>
            <a:ext uri="{FF2B5EF4-FFF2-40B4-BE49-F238E27FC236}">
              <a16:creationId xmlns:a16="http://schemas.microsoft.com/office/drawing/2014/main" id="{00000000-0008-0000-0600-000007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8" name="pole tekstowe 7">
          <a:extLst>
            <a:ext uri="{FF2B5EF4-FFF2-40B4-BE49-F238E27FC236}">
              <a16:creationId xmlns:a16="http://schemas.microsoft.com/office/drawing/2014/main" id="{00000000-0008-0000-0600-000008000000}"/>
            </a:ext>
          </a:extLst>
        </xdr:cNvPr>
        <xdr:cNvSpPr txBox="1"/>
      </xdr:nvSpPr>
      <xdr:spPr>
        <a:xfrm>
          <a:off x="1011555" y="23050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9" name="pole tekstowe 8">
          <a:extLst>
            <a:ext uri="{FF2B5EF4-FFF2-40B4-BE49-F238E27FC236}">
              <a16:creationId xmlns:a16="http://schemas.microsoft.com/office/drawing/2014/main" id="{4BB34948-A495-4987-8FC7-99FCFA2625F7}"/>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0" name="pole tekstowe 9">
          <a:extLst>
            <a:ext uri="{FF2B5EF4-FFF2-40B4-BE49-F238E27FC236}">
              <a16:creationId xmlns:a16="http://schemas.microsoft.com/office/drawing/2014/main" id="{317A2846-8E89-4E08-B4D5-1A194BA1470C}"/>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11" name="pole tekstowe 10">
          <a:extLst>
            <a:ext uri="{FF2B5EF4-FFF2-40B4-BE49-F238E27FC236}">
              <a16:creationId xmlns:a16="http://schemas.microsoft.com/office/drawing/2014/main" id="{B993D4D4-6A85-4C26-A3E5-E0CCF028A00B}"/>
            </a:ext>
          </a:extLst>
        </xdr:cNvPr>
        <xdr:cNvSpPr txBox="1"/>
      </xdr:nvSpPr>
      <xdr:spPr>
        <a:xfrm>
          <a:off x="1009650" y="22955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2" name="pole tekstowe 11">
          <a:extLst>
            <a:ext uri="{FF2B5EF4-FFF2-40B4-BE49-F238E27FC236}">
              <a16:creationId xmlns:a16="http://schemas.microsoft.com/office/drawing/2014/main" id="{820E42A2-C6FE-435B-8085-C1CD88208D41}"/>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942975</xdr:colOff>
      <xdr:row>12</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12</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942975</xdr:colOff>
      <xdr:row>15</xdr:row>
      <xdr:rowOff>1905</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6" name="pole tekstowe 5">
          <a:extLst>
            <a:ext uri="{FF2B5EF4-FFF2-40B4-BE49-F238E27FC236}">
              <a16:creationId xmlns:a16="http://schemas.microsoft.com/office/drawing/2014/main" id="{959259A0-515A-4B75-A515-E19474A2A0C2}"/>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7" name="pole tekstowe 6">
          <a:extLst>
            <a:ext uri="{FF2B5EF4-FFF2-40B4-BE49-F238E27FC236}">
              <a16:creationId xmlns:a16="http://schemas.microsoft.com/office/drawing/2014/main" id="{852D6139-2CE6-466D-95E0-7B4078240997}"/>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8" name="pole tekstowe 7">
          <a:extLst>
            <a:ext uri="{FF2B5EF4-FFF2-40B4-BE49-F238E27FC236}">
              <a16:creationId xmlns:a16="http://schemas.microsoft.com/office/drawing/2014/main" id="{BB5B30EA-F37D-49F5-B604-DA2F89075EB9}"/>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9" name="pole tekstowe 8">
          <a:extLst>
            <a:ext uri="{FF2B5EF4-FFF2-40B4-BE49-F238E27FC236}">
              <a16:creationId xmlns:a16="http://schemas.microsoft.com/office/drawing/2014/main" id="{3C2C23A7-BDD9-4036-B5A5-4B0373ECC405}"/>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0" name="pole tekstowe 9">
          <a:extLst>
            <a:ext uri="{FF2B5EF4-FFF2-40B4-BE49-F238E27FC236}">
              <a16:creationId xmlns:a16="http://schemas.microsoft.com/office/drawing/2014/main" id="{EA01E9B3-F156-4513-9833-6C401BA52D9B}"/>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1" name="pole tekstowe 10">
          <a:extLst>
            <a:ext uri="{FF2B5EF4-FFF2-40B4-BE49-F238E27FC236}">
              <a16:creationId xmlns:a16="http://schemas.microsoft.com/office/drawing/2014/main" id="{CF45A81D-A519-426D-A576-E528E22BE029}"/>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2" name="pole tekstowe 11">
          <a:extLst>
            <a:ext uri="{FF2B5EF4-FFF2-40B4-BE49-F238E27FC236}">
              <a16:creationId xmlns:a16="http://schemas.microsoft.com/office/drawing/2014/main" id="{F91A6F64-058B-44D0-B3A3-4A9172FE1A14}"/>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3" name="pole tekstowe 12">
          <a:extLst>
            <a:ext uri="{FF2B5EF4-FFF2-40B4-BE49-F238E27FC236}">
              <a16:creationId xmlns:a16="http://schemas.microsoft.com/office/drawing/2014/main" id="{854CE66A-0399-4801-82A1-D9681F745882}"/>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4" name="pole tekstowe 13">
          <a:extLst>
            <a:ext uri="{FF2B5EF4-FFF2-40B4-BE49-F238E27FC236}">
              <a16:creationId xmlns:a16="http://schemas.microsoft.com/office/drawing/2014/main" id="{5D517ABA-0721-42CE-BD58-E747F3A95FD4}"/>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5" name="pole tekstowe 14">
          <a:extLst>
            <a:ext uri="{FF2B5EF4-FFF2-40B4-BE49-F238E27FC236}">
              <a16:creationId xmlns:a16="http://schemas.microsoft.com/office/drawing/2014/main" id="{0E9BE620-4515-4301-97F0-92B5E37876F8}"/>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6" name="pole tekstowe 15">
          <a:extLst>
            <a:ext uri="{FF2B5EF4-FFF2-40B4-BE49-F238E27FC236}">
              <a16:creationId xmlns:a16="http://schemas.microsoft.com/office/drawing/2014/main" id="{E0AFEB78-E5C1-48C4-BA9B-FAAB178C0832}"/>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7" name="pole tekstowe 16">
          <a:extLst>
            <a:ext uri="{FF2B5EF4-FFF2-40B4-BE49-F238E27FC236}">
              <a16:creationId xmlns:a16="http://schemas.microsoft.com/office/drawing/2014/main" id="{3712D2D8-9F1D-4F63-83D6-B0E6D2665F56}"/>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8" name="pole tekstowe 17">
          <a:extLst>
            <a:ext uri="{FF2B5EF4-FFF2-40B4-BE49-F238E27FC236}">
              <a16:creationId xmlns:a16="http://schemas.microsoft.com/office/drawing/2014/main" id="{908D6F6A-A6AD-4F22-AA42-AFE3D28E7A6F}"/>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9" name="pole tekstowe 18">
          <a:extLst>
            <a:ext uri="{FF2B5EF4-FFF2-40B4-BE49-F238E27FC236}">
              <a16:creationId xmlns:a16="http://schemas.microsoft.com/office/drawing/2014/main" id="{F9128A4B-F783-4056-8744-48B58A166AF5}"/>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20" name="pole tekstowe 19">
          <a:extLst>
            <a:ext uri="{FF2B5EF4-FFF2-40B4-BE49-F238E27FC236}">
              <a16:creationId xmlns:a16="http://schemas.microsoft.com/office/drawing/2014/main" id="{73C30001-AEB8-4B5B-830B-BAA7A836BED6}"/>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21" name="pole tekstowe 20">
          <a:extLst>
            <a:ext uri="{FF2B5EF4-FFF2-40B4-BE49-F238E27FC236}">
              <a16:creationId xmlns:a16="http://schemas.microsoft.com/office/drawing/2014/main" id="{9476B955-40E6-40D6-B94F-2ADC0F0DFDF0}"/>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22" name="pole tekstowe 21">
          <a:extLst>
            <a:ext uri="{FF2B5EF4-FFF2-40B4-BE49-F238E27FC236}">
              <a16:creationId xmlns:a16="http://schemas.microsoft.com/office/drawing/2014/main" id="{589C2AA9-F3C8-47E7-9261-4EA46A33BF1E}"/>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950595</xdr:colOff>
      <xdr:row>8</xdr:row>
      <xdr:rowOff>0</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950595</xdr:colOff>
      <xdr:row>8</xdr:row>
      <xdr:rowOff>0</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942975</xdr:colOff>
      <xdr:row>10</xdr:row>
      <xdr:rowOff>0</xdr:rowOff>
    </xdr:from>
    <xdr:ext cx="19650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10</xdr:row>
      <xdr:rowOff>0</xdr:rowOff>
    </xdr:from>
    <xdr:ext cx="19650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rdasinskam\AppData\Local\Temp\Temp1_B-06%20Budownictwo%20mieszkaniowe%20PL%20i%20WW_m_032023.zip\B06%20Budownictwo%20mieszkaniowe%20PL%20i%20WW%20narastaj&#261;ce_m_03_20230418_08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165"/>
  <sheetViews>
    <sheetView showGridLines="0" tabSelected="1" zoomScaleNormal="100" workbookViewId="0"/>
  </sheetViews>
  <sheetFormatPr defaultColWidth="9" defaultRowHeight="13.2"/>
  <cols>
    <col min="1" max="1" width="2.59765625" style="55" customWidth="1"/>
    <col min="2" max="2" width="10.59765625" style="55" customWidth="1"/>
    <col min="3" max="3" width="1.59765625" style="55" customWidth="1"/>
    <col min="4" max="7" width="6.69921875" style="55" customWidth="1"/>
    <col min="8" max="10" width="6.09765625" style="55" customWidth="1"/>
    <col min="11" max="16384" width="9" style="55"/>
  </cols>
  <sheetData>
    <row r="1" spans="2:14" ht="15.6">
      <c r="B1" s="58" t="s">
        <v>2010</v>
      </c>
      <c r="C1" s="444"/>
    </row>
    <row r="2" spans="2:14" ht="15">
      <c r="B2" s="470" t="s">
        <v>2011</v>
      </c>
    </row>
    <row r="3" spans="2:14" ht="30" customHeight="1">
      <c r="B3" s="106" t="s">
        <v>999</v>
      </c>
      <c r="C3" s="165"/>
      <c r="E3" s="56"/>
      <c r="F3" s="56"/>
      <c r="G3" s="56"/>
      <c r="H3" s="56"/>
      <c r="I3" s="56"/>
      <c r="J3" s="56"/>
      <c r="K3" s="56"/>
      <c r="L3" s="56"/>
      <c r="M3" s="56"/>
      <c r="N3" s="56"/>
    </row>
    <row r="4" spans="2:14" ht="13.8">
      <c r="B4" s="1402" t="s">
        <v>1000</v>
      </c>
      <c r="C4" s="56"/>
      <c r="E4" s="56"/>
      <c r="F4" s="56"/>
      <c r="G4" s="56"/>
      <c r="H4" s="56"/>
      <c r="I4" s="56"/>
      <c r="J4" s="56"/>
      <c r="K4" s="56"/>
      <c r="L4" s="56"/>
      <c r="M4" s="56"/>
      <c r="N4" s="56"/>
    </row>
    <row r="5" spans="2:14" ht="30" customHeight="1">
      <c r="B5" s="56"/>
      <c r="C5" s="434"/>
      <c r="D5" s="447" t="s">
        <v>1308</v>
      </c>
      <c r="E5" s="56"/>
      <c r="F5" s="56"/>
      <c r="G5" s="56"/>
      <c r="H5" s="56"/>
      <c r="I5" s="56"/>
      <c r="J5" s="56"/>
      <c r="K5" s="56"/>
      <c r="L5" s="56"/>
      <c r="M5" s="56"/>
      <c r="N5" s="56"/>
    </row>
    <row r="6" spans="2:14" ht="17.100000000000001" customHeight="1">
      <c r="B6" s="56"/>
      <c r="C6" s="434"/>
      <c r="D6" s="471" t="s">
        <v>1309</v>
      </c>
      <c r="E6" s="56"/>
      <c r="F6" s="56"/>
      <c r="G6" s="56"/>
      <c r="H6" s="56"/>
      <c r="I6" s="56"/>
      <c r="J6" s="56"/>
      <c r="K6" s="56"/>
      <c r="L6" s="56"/>
      <c r="M6" s="56"/>
      <c r="N6" s="56"/>
    </row>
    <row r="7" spans="2:14" ht="17.100000000000001" customHeight="1">
      <c r="B7" s="581" t="s">
        <v>161</v>
      </c>
      <c r="C7" s="439"/>
      <c r="D7" s="444" t="s">
        <v>1310</v>
      </c>
      <c r="E7" s="56"/>
      <c r="F7" s="56"/>
      <c r="G7" s="56"/>
      <c r="H7" s="56"/>
      <c r="I7" s="56"/>
      <c r="J7" s="56"/>
      <c r="K7" s="56"/>
      <c r="L7" s="56"/>
      <c r="M7" s="56"/>
      <c r="N7" s="56"/>
    </row>
    <row r="8" spans="2:14" ht="17.100000000000001" customHeight="1">
      <c r="B8" s="56"/>
      <c r="C8" s="434"/>
      <c r="D8" s="472" t="s">
        <v>1311</v>
      </c>
      <c r="E8" s="56"/>
      <c r="F8" s="56"/>
      <c r="G8" s="56"/>
      <c r="H8" s="56"/>
      <c r="I8" s="56"/>
      <c r="J8" s="56"/>
      <c r="K8" s="56"/>
      <c r="L8" s="56"/>
      <c r="M8" s="56"/>
      <c r="N8" s="56"/>
    </row>
    <row r="9" spans="2:14" ht="17.100000000000001" customHeight="1">
      <c r="B9" s="56"/>
      <c r="C9" s="434"/>
      <c r="D9" s="441" t="s">
        <v>156</v>
      </c>
      <c r="E9" s="441" t="s">
        <v>157</v>
      </c>
      <c r="F9" s="441" t="s">
        <v>158</v>
      </c>
      <c r="G9" s="441" t="s">
        <v>159</v>
      </c>
      <c r="H9" s="441" t="s">
        <v>160</v>
      </c>
      <c r="I9" s="56"/>
      <c r="J9" s="56"/>
      <c r="K9" s="56"/>
      <c r="L9" s="56"/>
      <c r="M9" s="56"/>
      <c r="N9" s="56"/>
    </row>
    <row r="10" spans="2:14" ht="30" customHeight="1">
      <c r="B10" s="56"/>
      <c r="C10" s="434"/>
      <c r="D10" s="447" t="s">
        <v>4</v>
      </c>
      <c r="E10" s="56"/>
      <c r="F10" s="56"/>
      <c r="G10" s="56"/>
      <c r="H10" s="56"/>
      <c r="I10" s="56"/>
      <c r="J10" s="56"/>
      <c r="K10" s="56"/>
      <c r="L10" s="56"/>
      <c r="M10" s="56"/>
      <c r="N10" s="56"/>
    </row>
    <row r="11" spans="2:14" ht="17.100000000000001" customHeight="1">
      <c r="B11" s="56"/>
      <c r="C11" s="434"/>
      <c r="D11" s="471" t="s">
        <v>5</v>
      </c>
      <c r="E11" s="56"/>
      <c r="F11" s="56"/>
      <c r="G11" s="56"/>
      <c r="H11" s="56"/>
      <c r="I11" s="56"/>
      <c r="J11" s="56"/>
      <c r="K11" s="56"/>
      <c r="L11" s="56"/>
      <c r="M11" s="56"/>
      <c r="N11" s="56"/>
    </row>
    <row r="12" spans="2:14" ht="17.100000000000001" customHeight="1">
      <c r="B12" s="581" t="s">
        <v>162</v>
      </c>
      <c r="C12" s="439"/>
      <c r="D12" s="446" t="s">
        <v>1312</v>
      </c>
      <c r="E12" s="446"/>
      <c r="F12" s="446"/>
      <c r="G12" s="446"/>
      <c r="H12" s="446"/>
      <c r="I12" s="446"/>
      <c r="J12" s="56"/>
      <c r="K12" s="56"/>
      <c r="L12" s="56"/>
      <c r="M12" s="56"/>
      <c r="N12" s="56"/>
    </row>
    <row r="13" spans="2:14" ht="17.100000000000001" customHeight="1">
      <c r="B13" s="56"/>
      <c r="C13" s="434"/>
      <c r="D13" s="716" t="s">
        <v>1313</v>
      </c>
      <c r="E13" s="473"/>
      <c r="F13" s="473"/>
      <c r="G13" s="473"/>
      <c r="H13" s="473"/>
      <c r="I13" s="473"/>
      <c r="J13" s="56"/>
      <c r="K13" s="56"/>
      <c r="L13" s="56"/>
      <c r="M13" s="56"/>
      <c r="N13" s="56"/>
    </row>
    <row r="14" spans="2:14" ht="30" customHeight="1">
      <c r="B14" s="56"/>
      <c r="C14" s="434"/>
      <c r="D14" s="447" t="s">
        <v>111</v>
      </c>
      <c r="E14" s="56"/>
      <c r="F14" s="56"/>
      <c r="G14" s="56"/>
      <c r="H14" s="56"/>
      <c r="I14" s="56"/>
      <c r="J14" s="56"/>
      <c r="K14" s="56"/>
      <c r="L14" s="56"/>
      <c r="M14" s="56"/>
      <c r="N14" s="56"/>
    </row>
    <row r="15" spans="2:14" ht="17.100000000000001" customHeight="1">
      <c r="B15" s="56"/>
      <c r="C15" s="434"/>
      <c r="D15" s="471" t="s">
        <v>112</v>
      </c>
      <c r="E15" s="56"/>
      <c r="F15" s="56"/>
      <c r="G15" s="56"/>
      <c r="H15" s="56"/>
      <c r="I15" s="56"/>
      <c r="J15" s="56"/>
      <c r="K15" s="56"/>
      <c r="L15" s="56"/>
      <c r="M15" s="56"/>
      <c r="N15" s="56"/>
    </row>
    <row r="16" spans="2:14" ht="17.100000000000001" customHeight="1">
      <c r="B16" s="582" t="s">
        <v>163</v>
      </c>
      <c r="C16" s="438"/>
      <c r="D16" s="444" t="s">
        <v>1314</v>
      </c>
      <c r="E16" s="56"/>
      <c r="F16" s="56"/>
      <c r="G16" s="56"/>
      <c r="H16" s="56"/>
      <c r="I16" s="56"/>
      <c r="J16" s="56"/>
      <c r="K16" s="56"/>
      <c r="L16" s="56"/>
      <c r="M16" s="56"/>
      <c r="N16" s="56"/>
    </row>
    <row r="17" spans="2:15" ht="17.100000000000001" customHeight="1">
      <c r="B17" s="432"/>
      <c r="C17" s="435"/>
      <c r="D17" s="472" t="s">
        <v>1315</v>
      </c>
      <c r="E17" s="56"/>
      <c r="F17" s="56"/>
      <c r="G17" s="56"/>
      <c r="H17" s="56"/>
      <c r="I17" s="56"/>
      <c r="J17" s="56"/>
      <c r="K17" s="56"/>
      <c r="L17" s="56"/>
      <c r="M17" s="56"/>
      <c r="N17" s="56"/>
    </row>
    <row r="18" spans="2:15" ht="17.100000000000001" customHeight="1">
      <c r="B18" s="585"/>
      <c r="C18" s="663"/>
      <c r="D18" s="441" t="s">
        <v>156</v>
      </c>
      <c r="E18" s="441" t="s">
        <v>157</v>
      </c>
      <c r="F18" s="441" t="s">
        <v>158</v>
      </c>
      <c r="G18" s="441" t="s">
        <v>159</v>
      </c>
      <c r="H18" s="585"/>
      <c r="I18" s="56"/>
      <c r="J18" s="56"/>
      <c r="K18" s="56"/>
      <c r="L18" s="56"/>
      <c r="M18" s="56"/>
      <c r="N18" s="56"/>
    </row>
    <row r="19" spans="2:15" ht="17.100000000000001" customHeight="1">
      <c r="B19" s="581" t="s">
        <v>164</v>
      </c>
      <c r="C19" s="439"/>
      <c r="D19" s="444" t="s">
        <v>1316</v>
      </c>
      <c r="E19" s="56"/>
      <c r="F19" s="56"/>
      <c r="G19" s="56"/>
      <c r="H19" s="56"/>
      <c r="I19" s="56"/>
      <c r="J19" s="56"/>
      <c r="K19" s="56"/>
      <c r="L19" s="56"/>
      <c r="M19" s="56"/>
      <c r="N19" s="56"/>
    </row>
    <row r="20" spans="2:15" ht="17.100000000000001" customHeight="1">
      <c r="B20" s="56"/>
      <c r="C20" s="434"/>
      <c r="D20" s="472" t="s">
        <v>1317</v>
      </c>
      <c r="E20" s="56"/>
      <c r="F20" s="56"/>
      <c r="G20" s="56"/>
      <c r="H20" s="56"/>
      <c r="I20" s="56"/>
      <c r="J20" s="56"/>
      <c r="K20" s="56"/>
      <c r="L20" s="56"/>
      <c r="M20" s="56"/>
      <c r="N20" s="56"/>
    </row>
    <row r="21" spans="2:15" ht="17.100000000000001" customHeight="1">
      <c r="B21" s="56"/>
      <c r="C21" s="434"/>
      <c r="D21" s="441" t="s">
        <v>156</v>
      </c>
      <c r="E21" s="441" t="s">
        <v>157</v>
      </c>
      <c r="F21" s="56"/>
      <c r="G21" s="56"/>
      <c r="H21" s="56"/>
      <c r="I21" s="56"/>
      <c r="J21" s="56"/>
      <c r="K21" s="56"/>
      <c r="L21" s="56"/>
      <c r="M21" s="56"/>
      <c r="N21" s="56"/>
    </row>
    <row r="22" spans="2:15" ht="17.100000000000001" customHeight="1">
      <c r="B22" s="581" t="s">
        <v>165</v>
      </c>
      <c r="C22" s="439"/>
      <c r="D22" s="444" t="s">
        <v>1318</v>
      </c>
      <c r="E22" s="56"/>
      <c r="F22" s="56"/>
      <c r="G22" s="56"/>
      <c r="H22" s="56"/>
      <c r="I22" s="56"/>
      <c r="J22" s="56"/>
      <c r="K22" s="56"/>
      <c r="L22" s="56"/>
      <c r="M22" s="56"/>
      <c r="N22" s="56"/>
    </row>
    <row r="23" spans="2:15" ht="17.100000000000001" customHeight="1">
      <c r="B23" s="56"/>
      <c r="C23" s="434"/>
      <c r="D23" s="472" t="s">
        <v>1319</v>
      </c>
      <c r="E23" s="56"/>
      <c r="F23" s="56"/>
      <c r="G23" s="56"/>
      <c r="H23" s="56"/>
      <c r="I23" s="56"/>
      <c r="J23" s="56"/>
      <c r="K23" s="56"/>
      <c r="L23" s="56"/>
      <c r="M23" s="56"/>
      <c r="N23" s="56"/>
    </row>
    <row r="24" spans="2:15" ht="17.100000000000001" customHeight="1">
      <c r="B24" s="56"/>
      <c r="C24" s="434"/>
      <c r="D24" s="441" t="s">
        <v>156</v>
      </c>
      <c r="E24" s="441" t="s">
        <v>157</v>
      </c>
      <c r="F24" s="56"/>
      <c r="G24" s="56"/>
      <c r="H24" s="56"/>
      <c r="I24" s="56"/>
      <c r="J24" s="56"/>
      <c r="K24" s="56"/>
      <c r="L24" s="56"/>
      <c r="M24" s="56"/>
      <c r="N24" s="56"/>
    </row>
    <row r="25" spans="2:15" ht="17.100000000000001" customHeight="1">
      <c r="B25" s="581" t="s">
        <v>166</v>
      </c>
      <c r="C25" s="439"/>
      <c r="D25" s="446" t="s">
        <v>1829</v>
      </c>
      <c r="E25" s="579"/>
      <c r="F25" s="579"/>
      <c r="G25" s="579"/>
      <c r="H25" s="579"/>
      <c r="I25" s="579"/>
      <c r="J25" s="579"/>
      <c r="K25" s="579"/>
      <c r="L25" s="579"/>
      <c r="M25" s="579"/>
      <c r="N25" s="579"/>
    </row>
    <row r="26" spans="2:15" ht="17.100000000000001" customHeight="1">
      <c r="C26" s="439"/>
      <c r="D26" s="716" t="s">
        <v>1828</v>
      </c>
      <c r="E26" s="473"/>
      <c r="F26" s="473"/>
      <c r="G26" s="473"/>
      <c r="H26" s="473"/>
      <c r="I26" s="473"/>
      <c r="J26" s="473"/>
      <c r="K26" s="473"/>
      <c r="L26" s="473"/>
      <c r="M26" s="473"/>
      <c r="N26" s="473"/>
      <c r="O26" s="473"/>
    </row>
    <row r="27" spans="2:15" s="123" customFormat="1" ht="30" customHeight="1">
      <c r="B27" s="583" t="s">
        <v>167</v>
      </c>
      <c r="C27" s="437"/>
      <c r="D27" s="1790" t="s">
        <v>1320</v>
      </c>
      <c r="E27" s="1790"/>
      <c r="F27" s="1790"/>
      <c r="G27" s="1790"/>
      <c r="H27" s="1790"/>
      <c r="I27" s="1790"/>
      <c r="J27" s="1790"/>
      <c r="K27" s="1790"/>
      <c r="L27" s="1790"/>
      <c r="M27" s="1790"/>
      <c r="N27" s="1790"/>
    </row>
    <row r="28" spans="2:15" s="123" customFormat="1" ht="30" customHeight="1">
      <c r="B28" s="436"/>
      <c r="C28" s="437"/>
      <c r="D28" s="1791" t="s">
        <v>1364</v>
      </c>
      <c r="E28" s="1791"/>
      <c r="F28" s="1791"/>
      <c r="G28" s="1791"/>
      <c r="H28" s="1791"/>
      <c r="I28" s="1791"/>
      <c r="J28" s="1791"/>
      <c r="K28" s="1791"/>
      <c r="L28" s="1791"/>
      <c r="M28" s="1791"/>
      <c r="N28" s="1791"/>
    </row>
    <row r="29" spans="2:15" ht="17.100000000000001" customHeight="1">
      <c r="B29" s="56"/>
      <c r="C29" s="434"/>
      <c r="D29" s="441" t="s">
        <v>156</v>
      </c>
      <c r="E29" s="441" t="s">
        <v>157</v>
      </c>
      <c r="F29" s="56"/>
      <c r="G29" s="56"/>
      <c r="H29" s="56"/>
      <c r="I29" s="56"/>
      <c r="J29" s="56"/>
      <c r="K29" s="56"/>
      <c r="L29" s="56"/>
      <c r="M29" s="56"/>
      <c r="N29" s="56"/>
    </row>
    <row r="30" spans="2:15" ht="17.100000000000001" customHeight="1">
      <c r="B30" s="581" t="s">
        <v>168</v>
      </c>
      <c r="C30" s="434"/>
      <c r="D30" s="1788" t="s">
        <v>1321</v>
      </c>
      <c r="E30" s="1788"/>
      <c r="F30" s="1788"/>
      <c r="G30" s="1788"/>
      <c r="H30" s="1788"/>
      <c r="I30" s="1788"/>
      <c r="J30" s="1788"/>
      <c r="K30" s="1788"/>
      <c r="L30" s="1788"/>
      <c r="M30" s="1788"/>
      <c r="N30" s="1788"/>
    </row>
    <row r="31" spans="2:15" ht="17.100000000000001" customHeight="1">
      <c r="B31" s="56"/>
      <c r="C31" s="434"/>
      <c r="D31" s="1789" t="s">
        <v>1322</v>
      </c>
      <c r="E31" s="1789"/>
      <c r="F31" s="1789"/>
      <c r="G31" s="1789"/>
      <c r="H31" s="1789"/>
      <c r="I31" s="1789"/>
      <c r="J31" s="1789"/>
      <c r="K31" s="1789"/>
      <c r="L31" s="1789"/>
      <c r="M31" s="473"/>
      <c r="N31" s="441"/>
    </row>
    <row r="32" spans="2:15" ht="17.100000000000001" customHeight="1">
      <c r="B32" s="581" t="s">
        <v>169</v>
      </c>
      <c r="C32" s="434"/>
      <c r="D32" s="446" t="s">
        <v>1323</v>
      </c>
      <c r="E32" s="579"/>
      <c r="F32" s="579"/>
      <c r="G32" s="579"/>
      <c r="H32" s="441"/>
      <c r="I32" s="56"/>
      <c r="J32" s="56"/>
      <c r="K32" s="56"/>
      <c r="L32" s="56"/>
      <c r="M32" s="56"/>
      <c r="N32" s="56"/>
    </row>
    <row r="33" spans="2:14" ht="17.100000000000001" customHeight="1">
      <c r="B33" s="56"/>
      <c r="C33" s="434"/>
      <c r="D33" s="716" t="s">
        <v>1324</v>
      </c>
      <c r="E33" s="473"/>
      <c r="F33" s="473"/>
      <c r="G33" s="473"/>
      <c r="H33" s="441"/>
      <c r="I33" s="56"/>
      <c r="J33" s="56"/>
      <c r="K33" s="56"/>
      <c r="L33" s="56"/>
      <c r="M33" s="56"/>
      <c r="N33" s="56"/>
    </row>
    <row r="34" spans="2:14" ht="30" customHeight="1">
      <c r="B34" s="56"/>
      <c r="C34" s="434"/>
      <c r="D34" s="448" t="s">
        <v>1325</v>
      </c>
      <c r="E34" s="56"/>
      <c r="F34" s="56"/>
      <c r="G34" s="56"/>
      <c r="H34" s="56"/>
      <c r="I34" s="56"/>
      <c r="J34" s="56"/>
      <c r="K34" s="56"/>
      <c r="L34" s="56"/>
      <c r="M34" s="56"/>
      <c r="N34" s="56"/>
    </row>
    <row r="35" spans="2:14" ht="17.100000000000001" customHeight="1">
      <c r="B35" s="56"/>
      <c r="C35" s="434"/>
      <c r="D35" s="474" t="s">
        <v>1326</v>
      </c>
      <c r="E35" s="56"/>
      <c r="F35" s="56"/>
      <c r="G35" s="56"/>
      <c r="H35" s="56"/>
      <c r="I35" s="56"/>
      <c r="J35" s="56"/>
      <c r="K35" s="56"/>
      <c r="L35" s="56"/>
      <c r="M35" s="56"/>
      <c r="N35" s="56"/>
    </row>
    <row r="36" spans="2:14" ht="17.100000000000001" customHeight="1">
      <c r="B36" s="581" t="s">
        <v>170</v>
      </c>
      <c r="C36" s="434"/>
      <c r="D36" s="444" t="s">
        <v>1327</v>
      </c>
      <c r="E36" s="56"/>
      <c r="F36" s="56"/>
      <c r="G36" s="56"/>
      <c r="H36" s="56"/>
      <c r="I36" s="56"/>
      <c r="J36" s="56"/>
      <c r="K36" s="56"/>
      <c r="L36" s="56"/>
      <c r="M36" s="56"/>
      <c r="N36" s="56"/>
    </row>
    <row r="37" spans="2:14" ht="17.100000000000001" customHeight="1">
      <c r="B37" s="56"/>
      <c r="C37" s="434"/>
      <c r="D37" s="472" t="s">
        <v>1328</v>
      </c>
      <c r="E37" s="56"/>
      <c r="F37" s="56"/>
      <c r="G37" s="56"/>
      <c r="H37" s="56"/>
      <c r="I37" s="56"/>
      <c r="J37" s="56"/>
      <c r="K37" s="56"/>
      <c r="L37" s="56"/>
      <c r="M37" s="56"/>
      <c r="N37" s="56"/>
    </row>
    <row r="38" spans="2:14" ht="17.100000000000001" customHeight="1">
      <c r="B38" s="56"/>
      <c r="C38" s="434"/>
      <c r="D38" s="441" t="s">
        <v>156</v>
      </c>
      <c r="E38" s="441" t="s">
        <v>157</v>
      </c>
      <c r="F38" s="56"/>
      <c r="G38" s="56"/>
      <c r="H38" s="56"/>
      <c r="I38" s="56"/>
      <c r="J38" s="56"/>
      <c r="K38" s="56"/>
      <c r="L38" s="56"/>
      <c r="M38" s="56"/>
      <c r="N38" s="56"/>
    </row>
    <row r="39" spans="2:14" ht="17.100000000000001" customHeight="1">
      <c r="B39" s="581" t="s">
        <v>171</v>
      </c>
      <c r="C39" s="434"/>
      <c r="D39" s="1788" t="s">
        <v>1329</v>
      </c>
      <c r="E39" s="1788"/>
      <c r="F39" s="1788"/>
      <c r="G39" s="1788"/>
      <c r="H39" s="56"/>
      <c r="I39" s="56"/>
      <c r="J39" s="56"/>
      <c r="K39" s="56"/>
      <c r="L39" s="56"/>
      <c r="M39" s="56"/>
      <c r="N39" s="56"/>
    </row>
    <row r="40" spans="2:14" ht="17.100000000000001" customHeight="1">
      <c r="B40" s="56"/>
      <c r="C40" s="434"/>
      <c r="D40" s="1793" t="s">
        <v>1330</v>
      </c>
      <c r="E40" s="1793"/>
      <c r="F40" s="1793"/>
      <c r="G40" s="1793"/>
      <c r="H40" s="56"/>
      <c r="I40" s="56"/>
      <c r="J40" s="56"/>
      <c r="K40" s="56"/>
      <c r="L40" s="56"/>
      <c r="M40" s="56"/>
      <c r="N40" s="56"/>
    </row>
    <row r="41" spans="2:14" ht="30" customHeight="1">
      <c r="B41" s="56"/>
      <c r="C41" s="434"/>
      <c r="D41" s="447" t="s">
        <v>1331</v>
      </c>
      <c r="E41" s="56"/>
      <c r="F41" s="56"/>
      <c r="G41" s="56"/>
      <c r="H41" s="56"/>
      <c r="I41" s="56"/>
      <c r="J41" s="56"/>
      <c r="K41" s="56"/>
      <c r="L41" s="56"/>
      <c r="M41" s="56"/>
      <c r="N41" s="56"/>
    </row>
    <row r="42" spans="2:14" ht="17.100000000000001" customHeight="1">
      <c r="B42" s="56"/>
      <c r="C42" s="434"/>
      <c r="D42" s="471" t="s">
        <v>1332</v>
      </c>
      <c r="E42" s="56"/>
      <c r="F42" s="56"/>
      <c r="G42" s="56"/>
      <c r="H42" s="56"/>
      <c r="I42" s="56"/>
      <c r="J42" s="56"/>
      <c r="K42" s="56"/>
      <c r="L42" s="56"/>
      <c r="M42" s="56"/>
      <c r="N42" s="56"/>
    </row>
    <row r="43" spans="2:14" ht="17.100000000000001" customHeight="1">
      <c r="B43" s="581" t="s">
        <v>172</v>
      </c>
      <c r="C43" s="434"/>
      <c r="D43" s="444" t="s">
        <v>1333</v>
      </c>
      <c r="E43" s="56"/>
      <c r="F43" s="56"/>
      <c r="G43" s="56"/>
      <c r="H43" s="56"/>
      <c r="I43" s="56"/>
      <c r="J43" s="56"/>
      <c r="K43" s="56"/>
      <c r="L43" s="56"/>
      <c r="M43" s="56"/>
      <c r="N43" s="56"/>
    </row>
    <row r="44" spans="2:14" ht="17.100000000000001" customHeight="1">
      <c r="B44" s="56"/>
      <c r="C44" s="434"/>
      <c r="D44" s="472" t="s">
        <v>1334</v>
      </c>
      <c r="E44" s="56"/>
      <c r="F44" s="56"/>
      <c r="G44" s="56"/>
      <c r="H44" s="56"/>
      <c r="I44" s="56"/>
      <c r="J44" s="56"/>
      <c r="K44" s="56"/>
      <c r="L44" s="56"/>
      <c r="M44" s="56"/>
      <c r="N44" s="56"/>
    </row>
    <row r="45" spans="2:14" ht="17.100000000000001" customHeight="1">
      <c r="B45" s="56"/>
      <c r="C45" s="434"/>
      <c r="D45" s="441" t="s">
        <v>156</v>
      </c>
      <c r="E45" s="441" t="s">
        <v>157</v>
      </c>
      <c r="F45" s="56"/>
      <c r="G45" s="56"/>
      <c r="H45" s="56"/>
      <c r="I45" s="56"/>
      <c r="J45" s="56"/>
      <c r="K45" s="56"/>
      <c r="L45" s="56"/>
      <c r="M45" s="56"/>
      <c r="N45" s="56"/>
    </row>
    <row r="46" spans="2:14" ht="17.100000000000001" customHeight="1">
      <c r="B46" s="584" t="s">
        <v>173</v>
      </c>
      <c r="C46" s="437"/>
      <c r="D46" s="444" t="s">
        <v>1335</v>
      </c>
      <c r="E46" s="56"/>
      <c r="F46" s="56"/>
      <c r="G46" s="56"/>
      <c r="H46" s="56"/>
      <c r="I46" s="56"/>
      <c r="J46" s="56"/>
      <c r="K46" s="56"/>
      <c r="L46" s="56"/>
      <c r="M46" s="56"/>
      <c r="N46" s="56"/>
    </row>
    <row r="47" spans="2:14" ht="17.100000000000001" customHeight="1">
      <c r="B47" s="436"/>
      <c r="C47" s="437"/>
      <c r="D47" s="55" t="s">
        <v>1336</v>
      </c>
      <c r="E47" s="56"/>
      <c r="F47" s="56"/>
      <c r="G47" s="56"/>
      <c r="H47" s="56"/>
      <c r="I47" s="56"/>
      <c r="J47" s="56"/>
      <c r="K47" s="56"/>
      <c r="L47" s="56"/>
      <c r="M47" s="56"/>
      <c r="N47" s="56"/>
    </row>
    <row r="48" spans="2:14" ht="17.100000000000001" customHeight="1">
      <c r="B48" s="436"/>
      <c r="C48" s="437"/>
      <c r="D48" s="472" t="s">
        <v>1337</v>
      </c>
      <c r="E48" s="56"/>
      <c r="F48" s="56"/>
      <c r="G48" s="56"/>
      <c r="H48" s="56"/>
      <c r="I48" s="56"/>
      <c r="J48" s="56"/>
      <c r="K48" s="56"/>
      <c r="L48" s="56"/>
      <c r="M48" s="56"/>
      <c r="N48" s="56"/>
    </row>
    <row r="49" spans="2:15" ht="17.100000000000001" customHeight="1">
      <c r="B49" s="436"/>
      <c r="C49" s="437"/>
      <c r="D49" s="472" t="s">
        <v>1338</v>
      </c>
      <c r="E49" s="56"/>
      <c r="F49" s="56"/>
      <c r="G49" s="56"/>
      <c r="H49" s="56"/>
      <c r="I49" s="56"/>
      <c r="J49" s="56"/>
      <c r="K49" s="56"/>
      <c r="L49" s="56"/>
      <c r="M49" s="56"/>
      <c r="N49" s="56"/>
    </row>
    <row r="50" spans="2:15" ht="17.100000000000001" customHeight="1">
      <c r="B50" s="436"/>
      <c r="C50" s="437"/>
      <c r="D50" s="441" t="s">
        <v>156</v>
      </c>
      <c r="E50" s="56"/>
      <c r="F50" s="56"/>
      <c r="G50" s="56"/>
      <c r="H50" s="56"/>
      <c r="I50" s="56"/>
      <c r="J50" s="56"/>
      <c r="K50" s="56"/>
      <c r="L50" s="56"/>
      <c r="M50" s="56"/>
      <c r="N50" s="56"/>
    </row>
    <row r="51" spans="2:15" ht="17.100000000000001" customHeight="1">
      <c r="B51" s="436"/>
      <c r="C51" s="437"/>
      <c r="D51" s="55" t="s">
        <v>1339</v>
      </c>
      <c r="E51" s="56"/>
      <c r="F51" s="56"/>
      <c r="G51" s="56"/>
      <c r="H51" s="56"/>
      <c r="I51" s="56"/>
      <c r="J51" s="56"/>
      <c r="K51" s="56"/>
      <c r="L51" s="56"/>
      <c r="M51" s="56"/>
      <c r="N51" s="56"/>
    </row>
    <row r="52" spans="2:15" ht="17.100000000000001" customHeight="1">
      <c r="B52" s="436"/>
      <c r="C52" s="437"/>
      <c r="D52" s="55" t="s">
        <v>1340</v>
      </c>
      <c r="E52" s="56"/>
      <c r="F52" s="56"/>
      <c r="G52" s="56"/>
      <c r="H52" s="56"/>
      <c r="I52" s="56"/>
      <c r="J52" s="56"/>
      <c r="K52" s="56"/>
      <c r="L52" s="56"/>
      <c r="M52" s="56"/>
      <c r="N52" s="56"/>
    </row>
    <row r="53" spans="2:15" ht="17.100000000000001" customHeight="1">
      <c r="B53" s="436"/>
      <c r="C53" s="437"/>
      <c r="D53" s="472" t="s">
        <v>1341</v>
      </c>
      <c r="E53" s="56"/>
      <c r="F53" s="56"/>
      <c r="G53" s="56"/>
      <c r="H53" s="56"/>
      <c r="I53" s="56"/>
      <c r="J53" s="56"/>
      <c r="K53" s="56"/>
      <c r="L53" s="56"/>
      <c r="M53" s="56"/>
      <c r="N53" s="56"/>
    </row>
    <row r="54" spans="2:15" ht="17.100000000000001" customHeight="1">
      <c r="B54" s="436"/>
      <c r="C54" s="437"/>
      <c r="D54" s="472" t="s">
        <v>1342</v>
      </c>
      <c r="E54" s="56"/>
      <c r="F54" s="56"/>
      <c r="G54" s="56"/>
      <c r="H54" s="56"/>
      <c r="I54" s="56"/>
      <c r="J54" s="56"/>
      <c r="K54" s="56"/>
      <c r="L54" s="56"/>
      <c r="M54" s="56"/>
      <c r="N54" s="56"/>
    </row>
    <row r="55" spans="2:15" ht="17.100000000000001" customHeight="1">
      <c r="B55" s="436"/>
      <c r="C55" s="437"/>
      <c r="D55" s="441" t="s">
        <v>157</v>
      </c>
      <c r="E55" s="56"/>
      <c r="F55" s="56"/>
      <c r="G55" s="56"/>
      <c r="H55" s="56"/>
      <c r="I55" s="56"/>
      <c r="J55" s="56"/>
      <c r="K55" s="56"/>
      <c r="L55" s="56"/>
      <c r="M55" s="56"/>
      <c r="N55" s="56"/>
    </row>
    <row r="56" spans="2:15" ht="17.100000000000001" customHeight="1">
      <c r="B56" s="436"/>
      <c r="C56" s="437"/>
      <c r="D56" s="55" t="s">
        <v>1335</v>
      </c>
      <c r="E56" s="56"/>
      <c r="F56" s="56"/>
      <c r="G56" s="56"/>
      <c r="H56" s="56"/>
      <c r="I56" s="56"/>
      <c r="J56" s="56"/>
      <c r="K56" s="56"/>
      <c r="L56" s="56"/>
      <c r="M56" s="56"/>
      <c r="N56" s="56"/>
    </row>
    <row r="57" spans="2:15" ht="17.100000000000001" customHeight="1">
      <c r="B57" s="436"/>
      <c r="C57" s="437"/>
      <c r="D57" s="55" t="s">
        <v>1343</v>
      </c>
      <c r="E57" s="56"/>
      <c r="F57" s="56"/>
      <c r="G57" s="56"/>
      <c r="H57" s="56"/>
      <c r="I57" s="56"/>
      <c r="J57" s="56"/>
      <c r="K57" s="56"/>
      <c r="L57" s="56"/>
      <c r="M57" s="56"/>
      <c r="N57" s="56"/>
    </row>
    <row r="58" spans="2:15" ht="17.100000000000001" customHeight="1">
      <c r="B58" s="436"/>
      <c r="C58" s="437"/>
      <c r="D58" s="472" t="s">
        <v>1341</v>
      </c>
      <c r="E58" s="56"/>
      <c r="F58" s="56"/>
      <c r="G58" s="56"/>
      <c r="H58" s="56"/>
      <c r="I58" s="56"/>
      <c r="J58" s="56"/>
      <c r="K58" s="56"/>
      <c r="L58" s="56"/>
      <c r="M58" s="56"/>
      <c r="N58" s="56"/>
    </row>
    <row r="59" spans="2:15" ht="17.100000000000001" customHeight="1">
      <c r="B59" s="436"/>
      <c r="C59" s="437"/>
      <c r="D59" s="472" t="s">
        <v>1344</v>
      </c>
      <c r="E59" s="56"/>
      <c r="F59" s="56"/>
      <c r="G59" s="56"/>
      <c r="H59" s="56"/>
      <c r="I59" s="56"/>
      <c r="J59" s="56"/>
      <c r="K59" s="56"/>
      <c r="L59" s="56"/>
      <c r="M59" s="56"/>
      <c r="N59" s="56"/>
    </row>
    <row r="60" spans="2:15" ht="17.100000000000001" customHeight="1">
      <c r="B60" s="436"/>
      <c r="C60" s="437"/>
      <c r="D60" s="441" t="s">
        <v>158</v>
      </c>
      <c r="E60" s="56"/>
      <c r="F60" s="56"/>
      <c r="G60" s="56"/>
      <c r="H60" s="56"/>
      <c r="I60" s="56"/>
      <c r="J60" s="56"/>
      <c r="K60" s="56"/>
      <c r="L60" s="56"/>
      <c r="M60" s="56"/>
      <c r="N60" s="56"/>
    </row>
    <row r="61" spans="2:15" ht="30" customHeight="1">
      <c r="B61" s="585" t="s">
        <v>174</v>
      </c>
      <c r="C61" s="434"/>
      <c r="D61" s="1790" t="s">
        <v>1345</v>
      </c>
      <c r="E61" s="1790"/>
      <c r="F61" s="1790"/>
      <c r="G61" s="1790"/>
      <c r="H61" s="1790"/>
      <c r="I61" s="1790"/>
      <c r="J61" s="1790"/>
      <c r="K61" s="1790"/>
      <c r="L61" s="1790"/>
      <c r="M61" s="1790"/>
      <c r="N61" s="1790"/>
    </row>
    <row r="62" spans="2:15" ht="17.100000000000001" customHeight="1">
      <c r="B62" s="56"/>
      <c r="C62" s="434"/>
      <c r="D62" s="472" t="s">
        <v>1346</v>
      </c>
      <c r="E62" s="56"/>
      <c r="F62" s="56"/>
      <c r="G62" s="56"/>
      <c r="H62" s="56"/>
      <c r="I62" s="56"/>
      <c r="J62" s="56"/>
      <c r="K62" s="56"/>
      <c r="L62" s="56"/>
      <c r="M62" s="56"/>
      <c r="N62" s="56"/>
    </row>
    <row r="63" spans="2:15" ht="17.100000000000001" customHeight="1">
      <c r="B63" s="436"/>
      <c r="C63" s="437"/>
      <c r="D63" s="441" t="s">
        <v>156</v>
      </c>
      <c r="E63" s="441" t="s">
        <v>157</v>
      </c>
      <c r="F63" s="441" t="s">
        <v>158</v>
      </c>
      <c r="G63" s="56"/>
      <c r="H63" s="56"/>
      <c r="I63" s="56"/>
      <c r="J63" s="56"/>
      <c r="K63" s="56"/>
      <c r="L63" s="56"/>
      <c r="M63" s="56"/>
      <c r="N63" s="56"/>
    </row>
    <row r="64" spans="2:15" ht="17.100000000000001" customHeight="1">
      <c r="B64" s="581" t="s">
        <v>175</v>
      </c>
      <c r="C64" s="434"/>
      <c r="D64" s="1794" t="s">
        <v>1347</v>
      </c>
      <c r="E64" s="1794"/>
      <c r="F64" s="1794"/>
      <c r="G64" s="1794"/>
      <c r="H64" s="1794"/>
      <c r="I64" s="1794"/>
      <c r="J64" s="1794"/>
      <c r="K64" s="1794"/>
      <c r="L64" s="1794"/>
      <c r="M64" s="1794"/>
      <c r="N64" s="1794"/>
      <c r="O64" s="1794"/>
    </row>
    <row r="65" spans="2:15" ht="17.100000000000001" customHeight="1">
      <c r="B65" s="56"/>
      <c r="C65" s="434"/>
      <c r="D65" s="1789" t="s">
        <v>1365</v>
      </c>
      <c r="E65" s="1789"/>
      <c r="F65" s="1789"/>
      <c r="G65" s="1789"/>
      <c r="H65" s="1789"/>
      <c r="I65" s="1789"/>
      <c r="J65" s="1789"/>
      <c r="K65" s="1789"/>
      <c r="L65" s="1789"/>
      <c r="M65" s="1789"/>
      <c r="N65" s="1789"/>
      <c r="O65" s="1789"/>
    </row>
    <row r="66" spans="2:15" ht="17.100000000000001" customHeight="1">
      <c r="B66" s="581" t="s">
        <v>176</v>
      </c>
      <c r="C66" s="434"/>
      <c r="D66" s="444" t="s">
        <v>1890</v>
      </c>
      <c r="E66" s="56"/>
      <c r="F66" s="56"/>
      <c r="G66" s="56"/>
      <c r="H66" s="56"/>
      <c r="I66" s="56"/>
      <c r="J66" s="56"/>
      <c r="K66" s="56"/>
      <c r="L66" s="56"/>
      <c r="M66" s="56"/>
      <c r="N66" s="56"/>
    </row>
    <row r="67" spans="2:15" ht="17.100000000000001" customHeight="1">
      <c r="B67" s="56"/>
      <c r="C67" s="434"/>
      <c r="D67" s="472" t="s">
        <v>1891</v>
      </c>
      <c r="E67" s="56"/>
      <c r="F67" s="56"/>
      <c r="G67" s="56"/>
      <c r="H67" s="56"/>
      <c r="I67" s="56"/>
      <c r="J67" s="56"/>
      <c r="K67" s="56"/>
      <c r="L67" s="56"/>
      <c r="M67" s="56"/>
      <c r="N67" s="56"/>
    </row>
    <row r="68" spans="2:15" ht="17.100000000000001" customHeight="1">
      <c r="C68" s="434"/>
      <c r="D68" s="441" t="s">
        <v>156</v>
      </c>
      <c r="E68" s="441" t="s">
        <v>157</v>
      </c>
      <c r="F68" s="441"/>
      <c r="G68" s="441"/>
      <c r="H68" s="56"/>
      <c r="I68" s="56"/>
      <c r="J68" s="56"/>
      <c r="K68" s="56"/>
      <c r="L68" s="56"/>
      <c r="M68" s="56"/>
      <c r="N68" s="56"/>
    </row>
    <row r="69" spans="2:15" ht="30" customHeight="1">
      <c r="B69" s="56"/>
      <c r="C69" s="434"/>
      <c r="D69" s="1792" t="s">
        <v>11</v>
      </c>
      <c r="E69" s="1792"/>
      <c r="F69" s="56"/>
      <c r="G69" s="56"/>
      <c r="H69" s="56"/>
      <c r="I69" s="56"/>
      <c r="J69" s="56"/>
      <c r="K69" s="56"/>
      <c r="L69" s="56"/>
      <c r="M69" s="56"/>
      <c r="N69" s="56"/>
    </row>
    <row r="70" spans="2:15" ht="17.100000000000001" customHeight="1">
      <c r="B70" s="56"/>
      <c r="C70" s="434"/>
      <c r="D70" s="1787" t="s">
        <v>12</v>
      </c>
      <c r="E70" s="1787"/>
      <c r="F70" s="56"/>
      <c r="G70" s="56"/>
      <c r="H70" s="56"/>
      <c r="I70" s="56"/>
      <c r="J70" s="56"/>
      <c r="K70" s="56"/>
      <c r="L70" s="56"/>
      <c r="M70" s="56"/>
      <c r="N70" s="56"/>
    </row>
    <row r="71" spans="2:15" ht="17.100000000000001" customHeight="1">
      <c r="B71" s="581" t="s">
        <v>177</v>
      </c>
      <c r="C71" s="434"/>
      <c r="D71" s="446" t="s">
        <v>1366</v>
      </c>
      <c r="E71" s="579"/>
      <c r="F71" s="579"/>
      <c r="G71" s="579"/>
      <c r="H71" s="579"/>
      <c r="I71" s="579"/>
      <c r="J71" s="579"/>
      <c r="K71" s="579"/>
      <c r="L71" s="56"/>
      <c r="M71" s="56"/>
      <c r="N71" s="56"/>
    </row>
    <row r="72" spans="2:15" ht="17.100000000000001" customHeight="1">
      <c r="B72" s="56"/>
      <c r="C72" s="434"/>
      <c r="D72" s="716" t="s">
        <v>1367</v>
      </c>
      <c r="E72" s="473"/>
      <c r="F72" s="473"/>
      <c r="G72" s="473"/>
      <c r="H72" s="473"/>
      <c r="I72" s="473"/>
      <c r="J72" s="473"/>
      <c r="K72" s="473"/>
      <c r="L72" s="56"/>
      <c r="M72" s="56"/>
      <c r="N72" s="56"/>
    </row>
    <row r="73" spans="2:15" ht="17.100000000000001" customHeight="1">
      <c r="B73" s="581" t="s">
        <v>178</v>
      </c>
      <c r="C73" s="434"/>
      <c r="D73" s="1788" t="s">
        <v>1348</v>
      </c>
      <c r="E73" s="1788"/>
      <c r="F73" s="1788"/>
      <c r="G73" s="1788"/>
      <c r="H73" s="1788"/>
      <c r="I73" s="1788"/>
      <c r="J73" s="1788"/>
      <c r="K73" s="1788"/>
      <c r="L73" s="1788"/>
      <c r="M73" s="1788"/>
      <c r="N73" s="56"/>
    </row>
    <row r="74" spans="2:15" ht="17.100000000000001" customHeight="1">
      <c r="B74" s="56"/>
      <c r="C74" s="434"/>
      <c r="D74" s="1789" t="s">
        <v>1349</v>
      </c>
      <c r="E74" s="1789"/>
      <c r="F74" s="1789"/>
      <c r="G74" s="1789"/>
      <c r="H74" s="1789"/>
      <c r="I74" s="1789"/>
      <c r="J74" s="1789"/>
      <c r="K74" s="1789"/>
      <c r="L74" s="1789"/>
      <c r="M74" s="1789"/>
      <c r="N74" s="56"/>
    </row>
    <row r="75" spans="2:15" ht="17.100000000000001" customHeight="1">
      <c r="B75" s="581" t="s">
        <v>179</v>
      </c>
      <c r="C75" s="434"/>
      <c r="D75" s="1788" t="s">
        <v>1350</v>
      </c>
      <c r="E75" s="1788"/>
      <c r="F75" s="1788"/>
      <c r="G75" s="1788"/>
      <c r="H75" s="1788"/>
      <c r="I75" s="1788"/>
      <c r="J75" s="1788"/>
      <c r="K75" s="1788"/>
      <c r="L75" s="1788"/>
      <c r="M75" s="56"/>
      <c r="N75" s="56"/>
    </row>
    <row r="76" spans="2:15" ht="17.100000000000001" customHeight="1">
      <c r="B76" s="56"/>
      <c r="C76" s="434"/>
      <c r="D76" s="1789" t="s">
        <v>1351</v>
      </c>
      <c r="E76" s="1789"/>
      <c r="F76" s="1789"/>
      <c r="G76" s="1789"/>
      <c r="H76" s="1789"/>
      <c r="I76" s="1789"/>
      <c r="J76" s="1789"/>
      <c r="K76" s="1789"/>
      <c r="L76" s="1789"/>
      <c r="M76" s="56"/>
      <c r="N76" s="56"/>
    </row>
    <row r="77" spans="2:15" ht="17.100000000000001" customHeight="1">
      <c r="B77" s="581" t="s">
        <v>180</v>
      </c>
      <c r="C77" s="434"/>
      <c r="D77" s="1788" t="s">
        <v>1352</v>
      </c>
      <c r="E77" s="1788"/>
      <c r="F77" s="1788"/>
      <c r="G77" s="1788"/>
      <c r="H77" s="1788"/>
      <c r="I77" s="1788"/>
      <c r="J77" s="56"/>
      <c r="K77" s="56"/>
      <c r="L77" s="56"/>
      <c r="M77" s="56"/>
      <c r="N77" s="56"/>
    </row>
    <row r="78" spans="2:15" ht="17.100000000000001" customHeight="1">
      <c r="B78" s="56"/>
      <c r="C78" s="434"/>
      <c r="D78" s="1789" t="s">
        <v>1353</v>
      </c>
      <c r="E78" s="1789"/>
      <c r="F78" s="1789"/>
      <c r="G78" s="1789"/>
      <c r="H78" s="1789"/>
      <c r="I78" s="1789"/>
      <c r="J78" s="56"/>
      <c r="K78" s="56"/>
      <c r="L78" s="56"/>
      <c r="M78" s="56"/>
      <c r="N78" s="56"/>
    </row>
    <row r="79" spans="2:15" ht="30" customHeight="1">
      <c r="B79" s="56"/>
      <c r="C79" s="434"/>
      <c r="D79" s="449" t="s">
        <v>136</v>
      </c>
      <c r="E79" s="56"/>
      <c r="F79" s="56"/>
      <c r="G79" s="56"/>
      <c r="H79" s="56"/>
      <c r="I79" s="56"/>
      <c r="J79" s="56"/>
      <c r="K79" s="56"/>
      <c r="L79" s="56"/>
      <c r="M79" s="56"/>
      <c r="N79" s="56"/>
    </row>
    <row r="80" spans="2:15" ht="17.100000000000001" customHeight="1">
      <c r="B80" s="56"/>
      <c r="C80" s="434"/>
      <c r="D80" s="717" t="s">
        <v>137</v>
      </c>
      <c r="E80" s="56"/>
      <c r="F80" s="56"/>
      <c r="G80" s="56"/>
      <c r="H80" s="56"/>
      <c r="I80" s="56"/>
      <c r="J80" s="56"/>
      <c r="K80" s="56"/>
      <c r="L80" s="56"/>
      <c r="M80" s="56"/>
      <c r="N80" s="56"/>
    </row>
    <row r="81" spans="2:14" ht="17.100000000000001" customHeight="1">
      <c r="B81" s="581" t="s">
        <v>181</v>
      </c>
      <c r="C81" s="434"/>
      <c r="D81" s="444" t="s">
        <v>1368</v>
      </c>
      <c r="E81" s="56"/>
      <c r="F81" s="56"/>
      <c r="G81" s="56"/>
      <c r="H81" s="56"/>
      <c r="I81" s="56"/>
      <c r="J81" s="56"/>
      <c r="K81" s="56"/>
      <c r="L81" s="56"/>
      <c r="M81" s="56"/>
      <c r="N81" s="56"/>
    </row>
    <row r="82" spans="2:14" ht="17.100000000000001" customHeight="1">
      <c r="B82" s="56"/>
      <c r="C82" s="434"/>
      <c r="D82" s="472" t="s">
        <v>1369</v>
      </c>
      <c r="E82" s="56"/>
      <c r="F82" s="56"/>
      <c r="G82" s="56"/>
      <c r="H82" s="56"/>
      <c r="I82" s="56"/>
      <c r="J82" s="56"/>
      <c r="K82" s="56"/>
      <c r="L82" s="56"/>
      <c r="M82" s="56"/>
      <c r="N82" s="56"/>
    </row>
    <row r="83" spans="2:14" ht="17.100000000000001" customHeight="1">
      <c r="B83" s="56"/>
      <c r="C83" s="434"/>
      <c r="D83" s="441" t="s">
        <v>156</v>
      </c>
      <c r="E83" s="441" t="s">
        <v>157</v>
      </c>
      <c r="F83" s="56"/>
      <c r="G83" s="56"/>
      <c r="H83" s="56"/>
      <c r="I83" s="56"/>
      <c r="J83" s="56"/>
      <c r="K83" s="56"/>
      <c r="L83" s="56"/>
      <c r="M83" s="56"/>
      <c r="N83" s="56"/>
    </row>
    <row r="84" spans="2:14" ht="17.100000000000001" customHeight="1">
      <c r="B84" s="581" t="s">
        <v>182</v>
      </c>
      <c r="C84" s="434"/>
      <c r="D84" s="446" t="s">
        <v>153</v>
      </c>
      <c r="E84" s="579"/>
      <c r="F84" s="56"/>
      <c r="G84" s="56"/>
      <c r="H84" s="56"/>
      <c r="I84" s="56"/>
      <c r="J84" s="56"/>
      <c r="K84" s="56"/>
      <c r="L84" s="56"/>
      <c r="M84" s="56"/>
      <c r="N84" s="56"/>
    </row>
    <row r="85" spans="2:14" ht="17.100000000000001" customHeight="1">
      <c r="B85" s="56"/>
      <c r="C85" s="434"/>
      <c r="D85" s="716" t="s">
        <v>154</v>
      </c>
      <c r="E85" s="473"/>
      <c r="F85" s="56"/>
      <c r="G85" s="56"/>
      <c r="H85" s="56"/>
      <c r="I85" s="56"/>
      <c r="J85" s="56"/>
      <c r="K85" s="56"/>
      <c r="L85" s="56"/>
      <c r="M85" s="56"/>
      <c r="N85" s="56"/>
    </row>
    <row r="86" spans="2:14" ht="30" customHeight="1">
      <c r="B86" s="56"/>
      <c r="C86" s="434"/>
      <c r="D86" s="447" t="s">
        <v>30</v>
      </c>
      <c r="E86" s="56"/>
      <c r="F86" s="56"/>
      <c r="G86" s="56"/>
      <c r="H86" s="56"/>
      <c r="I86" s="56"/>
      <c r="J86" s="56"/>
      <c r="K86" s="56"/>
      <c r="L86" s="56"/>
      <c r="M86" s="56"/>
      <c r="N86" s="56"/>
    </row>
    <row r="87" spans="2:14" ht="17.100000000000001" customHeight="1">
      <c r="B87" s="56"/>
      <c r="C87" s="434"/>
      <c r="D87" s="471" t="s">
        <v>31</v>
      </c>
      <c r="E87" s="56"/>
      <c r="F87" s="56"/>
      <c r="G87" s="56"/>
      <c r="H87" s="56"/>
      <c r="I87" s="56"/>
      <c r="J87" s="56"/>
      <c r="K87" s="56"/>
      <c r="L87" s="56"/>
      <c r="M87" s="56"/>
      <c r="N87" s="56"/>
    </row>
    <row r="88" spans="2:14" ht="17.100000000000001" customHeight="1">
      <c r="B88" s="581" t="s">
        <v>183</v>
      </c>
      <c r="C88" s="434"/>
      <c r="D88" s="1788" t="s">
        <v>1370</v>
      </c>
      <c r="E88" s="1788"/>
      <c r="F88" s="1788"/>
      <c r="G88" s="1788"/>
      <c r="H88" s="56"/>
      <c r="I88" s="56"/>
      <c r="J88" s="56"/>
      <c r="K88" s="56"/>
      <c r="L88" s="56"/>
      <c r="M88" s="56"/>
      <c r="N88" s="56"/>
    </row>
    <row r="89" spans="2:14" ht="17.100000000000001" customHeight="1">
      <c r="B89" s="56"/>
      <c r="C89" s="434"/>
      <c r="D89" s="1789" t="s">
        <v>155</v>
      </c>
      <c r="E89" s="1789"/>
      <c r="F89" s="1789"/>
      <c r="G89" s="1789"/>
      <c r="H89" s="56"/>
      <c r="I89" s="56"/>
      <c r="J89" s="56"/>
      <c r="K89" s="56"/>
      <c r="L89" s="56"/>
      <c r="M89" s="56"/>
      <c r="N89" s="56"/>
    </row>
    <row r="90" spans="2:14" ht="17.100000000000001" customHeight="1">
      <c r="B90" s="581" t="s">
        <v>184</v>
      </c>
      <c r="C90" s="434"/>
      <c r="D90" s="444" t="s">
        <v>1354</v>
      </c>
      <c r="E90" s="56"/>
      <c r="F90" s="56"/>
      <c r="G90" s="56"/>
      <c r="H90" s="56"/>
      <c r="I90" s="56"/>
      <c r="J90" s="56"/>
      <c r="K90" s="56"/>
      <c r="L90" s="56"/>
      <c r="M90" s="56"/>
      <c r="N90" s="56"/>
    </row>
    <row r="91" spans="2:14" ht="17.100000000000001" customHeight="1">
      <c r="B91" s="56"/>
      <c r="C91" s="434"/>
      <c r="D91" s="472" t="s">
        <v>1355</v>
      </c>
      <c r="E91" s="56"/>
      <c r="F91" s="56"/>
      <c r="G91" s="56"/>
      <c r="H91" s="56"/>
      <c r="I91" s="56"/>
      <c r="J91" s="56"/>
      <c r="K91" s="56"/>
      <c r="L91" s="56"/>
      <c r="M91" s="56"/>
      <c r="N91" s="56"/>
    </row>
    <row r="92" spans="2:14" ht="17.100000000000001" customHeight="1">
      <c r="B92" s="56"/>
      <c r="C92" s="663"/>
      <c r="D92" s="441" t="s">
        <v>156</v>
      </c>
      <c r="E92" s="441" t="s">
        <v>157</v>
      </c>
      <c r="F92" s="56"/>
      <c r="G92" s="56"/>
      <c r="H92" s="56"/>
      <c r="I92" s="56"/>
      <c r="J92" s="56"/>
      <c r="K92" s="56"/>
      <c r="L92" s="56"/>
      <c r="M92" s="56"/>
      <c r="N92" s="56"/>
    </row>
    <row r="93" spans="2:14" ht="30" customHeight="1">
      <c r="B93" s="56"/>
      <c r="C93" s="434"/>
      <c r="D93" s="78" t="s">
        <v>32</v>
      </c>
      <c r="E93" s="56"/>
      <c r="F93" s="56"/>
      <c r="G93" s="56"/>
      <c r="H93" s="56"/>
      <c r="I93" s="56"/>
      <c r="J93" s="56"/>
      <c r="K93" s="56"/>
      <c r="L93" s="56"/>
      <c r="M93" s="56"/>
      <c r="N93" s="56"/>
    </row>
    <row r="94" spans="2:14" ht="17.100000000000001" customHeight="1">
      <c r="B94" s="56"/>
      <c r="C94" s="434"/>
      <c r="D94" s="718" t="s">
        <v>33</v>
      </c>
      <c r="E94" s="56"/>
      <c r="F94" s="56"/>
      <c r="G94" s="56"/>
      <c r="H94" s="56"/>
      <c r="I94" s="56"/>
      <c r="J94" s="56"/>
      <c r="K94" s="56"/>
      <c r="L94" s="56"/>
      <c r="M94" s="56"/>
      <c r="N94" s="56"/>
    </row>
    <row r="95" spans="2:14" ht="17.100000000000001" customHeight="1">
      <c r="B95" s="581" t="s">
        <v>185</v>
      </c>
      <c r="C95" s="434"/>
      <c r="D95" s="444" t="s">
        <v>1356</v>
      </c>
      <c r="E95" s="56"/>
      <c r="F95" s="56"/>
      <c r="G95" s="56"/>
      <c r="H95" s="56"/>
      <c r="I95" s="56"/>
      <c r="J95" s="56"/>
      <c r="K95" s="56"/>
      <c r="L95" s="56"/>
      <c r="M95" s="56"/>
      <c r="N95" s="56"/>
    </row>
    <row r="96" spans="2:14" ht="17.100000000000001" customHeight="1">
      <c r="B96" s="56"/>
      <c r="C96" s="434"/>
      <c r="D96" s="472" t="s">
        <v>1357</v>
      </c>
      <c r="E96" s="56"/>
      <c r="F96" s="56"/>
      <c r="G96" s="56"/>
      <c r="H96" s="56"/>
      <c r="I96" s="56"/>
      <c r="J96" s="56"/>
      <c r="K96" s="56"/>
      <c r="L96" s="56"/>
      <c r="M96" s="56"/>
      <c r="N96" s="56"/>
    </row>
    <row r="97" spans="2:14" ht="17.100000000000001" customHeight="1">
      <c r="B97" s="56"/>
      <c r="C97" s="434"/>
      <c r="D97" s="441" t="s">
        <v>156</v>
      </c>
      <c r="E97" s="441" t="s">
        <v>157</v>
      </c>
      <c r="F97" s="441" t="s">
        <v>158</v>
      </c>
      <c r="G97" s="441" t="s">
        <v>159</v>
      </c>
      <c r="H97" s="56"/>
      <c r="I97" s="56"/>
      <c r="J97" s="56"/>
      <c r="K97" s="56"/>
      <c r="L97" s="56"/>
      <c r="M97" s="56"/>
      <c r="N97" s="56"/>
    </row>
    <row r="98" spans="2:14" ht="17.100000000000001" customHeight="1">
      <c r="B98" s="581" t="s">
        <v>186</v>
      </c>
      <c r="C98" s="434"/>
      <c r="D98" s="444" t="s">
        <v>1358</v>
      </c>
      <c r="E98" s="56"/>
      <c r="F98" s="56"/>
      <c r="G98" s="56"/>
      <c r="H98" s="56"/>
      <c r="I98" s="56"/>
      <c r="J98" s="56"/>
      <c r="K98" s="56"/>
      <c r="L98" s="56"/>
      <c r="M98" s="56"/>
      <c r="N98" s="56"/>
    </row>
    <row r="99" spans="2:14" ht="17.100000000000001" customHeight="1">
      <c r="B99" s="56"/>
      <c r="C99" s="434"/>
      <c r="D99" s="472" t="s">
        <v>1359</v>
      </c>
      <c r="E99" s="56"/>
      <c r="F99" s="56"/>
      <c r="G99" s="56"/>
      <c r="H99" s="56"/>
      <c r="I99" s="56"/>
      <c r="J99" s="56"/>
      <c r="K99" s="56"/>
      <c r="L99" s="56"/>
      <c r="M99" s="56"/>
      <c r="N99" s="56"/>
    </row>
    <row r="100" spans="2:14" ht="17.100000000000001" customHeight="1">
      <c r="B100" s="56"/>
      <c r="C100" s="434"/>
      <c r="D100" s="441" t="s">
        <v>156</v>
      </c>
      <c r="E100" s="441" t="s">
        <v>157</v>
      </c>
      <c r="F100" s="56"/>
      <c r="G100" s="56"/>
      <c r="H100" s="56"/>
      <c r="I100" s="56"/>
      <c r="J100" s="56"/>
      <c r="K100" s="56"/>
      <c r="L100" s="56"/>
      <c r="M100" s="56"/>
      <c r="N100" s="56"/>
    </row>
    <row r="101" spans="2:14" ht="17.100000000000001" customHeight="1">
      <c r="B101" s="581" t="s">
        <v>187</v>
      </c>
      <c r="C101" s="434"/>
      <c r="D101" s="1788" t="s">
        <v>1360</v>
      </c>
      <c r="E101" s="1788"/>
      <c r="F101" s="1788"/>
      <c r="G101" s="1788"/>
      <c r="H101" s="1788"/>
      <c r="I101" s="1788"/>
      <c r="J101" s="56"/>
      <c r="K101" s="56"/>
      <c r="L101" s="56"/>
      <c r="M101" s="56"/>
      <c r="N101" s="56"/>
    </row>
    <row r="102" spans="2:14" ht="17.100000000000001" customHeight="1">
      <c r="B102" s="56"/>
      <c r="C102" s="434"/>
      <c r="D102" s="1789" t="s">
        <v>1361</v>
      </c>
      <c r="E102" s="1789"/>
      <c r="F102" s="1789"/>
      <c r="G102" s="1789"/>
      <c r="H102" s="1789"/>
      <c r="I102" s="1789"/>
      <c r="J102" s="56"/>
      <c r="K102" s="56"/>
      <c r="L102" s="56"/>
      <c r="M102" s="56"/>
      <c r="N102" s="56"/>
    </row>
    <row r="103" spans="2:14" ht="30" customHeight="1">
      <c r="B103" s="56"/>
      <c r="C103" s="434"/>
      <c r="D103" s="78" t="s">
        <v>34</v>
      </c>
      <c r="E103" s="56"/>
      <c r="F103" s="56"/>
      <c r="G103" s="56"/>
      <c r="H103" s="56"/>
      <c r="I103" s="56"/>
      <c r="J103" s="56"/>
      <c r="K103" s="56"/>
      <c r="L103" s="56"/>
      <c r="M103" s="56"/>
      <c r="N103" s="56"/>
    </row>
    <row r="104" spans="2:14" ht="17.100000000000001" customHeight="1">
      <c r="B104" s="56"/>
      <c r="C104" s="434"/>
      <c r="D104" s="718" t="s">
        <v>35</v>
      </c>
      <c r="E104" s="56"/>
      <c r="F104" s="56"/>
      <c r="G104" s="56"/>
      <c r="H104" s="56"/>
      <c r="I104" s="56"/>
      <c r="J104" s="56"/>
      <c r="K104" s="56"/>
      <c r="L104" s="56"/>
      <c r="M104" s="56"/>
      <c r="N104" s="56"/>
    </row>
    <row r="105" spans="2:14" ht="17.100000000000001" customHeight="1">
      <c r="B105" s="584" t="s">
        <v>188</v>
      </c>
      <c r="C105" s="437"/>
      <c r="D105" s="444" t="s">
        <v>1371</v>
      </c>
      <c r="E105" s="56"/>
      <c r="F105" s="56"/>
      <c r="G105" s="56"/>
      <c r="H105" s="56"/>
      <c r="I105" s="56"/>
      <c r="J105" s="56"/>
      <c r="K105" s="56"/>
      <c r="L105" s="56"/>
      <c r="M105" s="56"/>
      <c r="N105" s="56"/>
    </row>
    <row r="106" spans="2:14" ht="17.100000000000001" customHeight="1">
      <c r="B106" s="436"/>
      <c r="C106" s="437"/>
      <c r="D106" s="472" t="s">
        <v>1372</v>
      </c>
      <c r="E106" s="56"/>
      <c r="F106" s="56"/>
      <c r="G106" s="56"/>
      <c r="H106" s="56"/>
      <c r="I106" s="56"/>
      <c r="J106" s="56"/>
      <c r="K106" s="56"/>
      <c r="L106" s="56"/>
      <c r="M106" s="56"/>
      <c r="N106" s="56"/>
    </row>
    <row r="107" spans="2:14" ht="17.100000000000001" customHeight="1">
      <c r="B107" s="436"/>
      <c r="C107" s="664"/>
      <c r="D107" s="441" t="s">
        <v>156</v>
      </c>
      <c r="E107" s="441" t="s">
        <v>157</v>
      </c>
      <c r="F107" s="56"/>
      <c r="G107" s="56"/>
      <c r="H107" s="56"/>
      <c r="I107" s="56"/>
      <c r="J107" s="56"/>
      <c r="K107" s="56"/>
      <c r="L107" s="56"/>
      <c r="M107" s="56"/>
      <c r="N107" s="56"/>
    </row>
    <row r="108" spans="2:14" ht="30" customHeight="1">
      <c r="B108" s="436"/>
      <c r="C108" s="437"/>
      <c r="D108" s="78" t="s">
        <v>36</v>
      </c>
      <c r="E108" s="56"/>
      <c r="F108" s="56"/>
      <c r="G108" s="56"/>
      <c r="H108" s="56"/>
      <c r="I108" s="56"/>
      <c r="J108" s="56"/>
      <c r="K108" s="56"/>
      <c r="L108" s="56"/>
      <c r="M108" s="56"/>
      <c r="N108" s="56"/>
    </row>
    <row r="109" spans="2:14" ht="17.100000000000001" customHeight="1">
      <c r="B109" s="436"/>
      <c r="C109" s="437"/>
      <c r="D109" s="718" t="s">
        <v>80</v>
      </c>
      <c r="E109" s="56"/>
      <c r="F109" s="56"/>
      <c r="G109" s="56"/>
      <c r="H109" s="56"/>
      <c r="I109" s="56"/>
      <c r="J109" s="56"/>
      <c r="K109" s="56"/>
      <c r="L109" s="56"/>
      <c r="M109" s="56"/>
      <c r="N109" s="56"/>
    </row>
    <row r="110" spans="2:14" ht="17.100000000000001" customHeight="1">
      <c r="B110" s="582" t="s">
        <v>189</v>
      </c>
      <c r="C110" s="435"/>
      <c r="D110" s="444" t="s">
        <v>1373</v>
      </c>
      <c r="E110" s="56"/>
      <c r="F110" s="56"/>
      <c r="G110" s="56"/>
      <c r="H110" s="56"/>
      <c r="I110" s="56"/>
      <c r="J110" s="56"/>
      <c r="K110" s="56"/>
      <c r="L110" s="56"/>
      <c r="M110" s="56"/>
      <c r="N110" s="56"/>
    </row>
    <row r="111" spans="2:14" ht="17.100000000000001" customHeight="1">
      <c r="B111" s="432"/>
      <c r="C111" s="435"/>
      <c r="D111" s="472" t="s">
        <v>1374</v>
      </c>
      <c r="E111" s="56"/>
      <c r="F111" s="56"/>
      <c r="G111" s="56"/>
      <c r="H111" s="56"/>
      <c r="I111" s="56"/>
      <c r="J111" s="56"/>
      <c r="K111" s="56"/>
      <c r="L111" s="56"/>
      <c r="M111" s="56"/>
      <c r="N111" s="56"/>
    </row>
    <row r="112" spans="2:14" ht="17.100000000000001" customHeight="1">
      <c r="B112" s="432"/>
      <c r="C112" s="435"/>
      <c r="D112" s="441" t="s">
        <v>156</v>
      </c>
      <c r="E112" s="441" t="s">
        <v>157</v>
      </c>
      <c r="F112" s="56"/>
      <c r="G112" s="56"/>
      <c r="H112" s="56"/>
      <c r="I112" s="56"/>
      <c r="J112" s="56"/>
      <c r="K112" s="56"/>
      <c r="L112" s="56"/>
      <c r="M112" s="56"/>
      <c r="N112" s="56"/>
    </row>
    <row r="113" spans="2:20" ht="30" customHeight="1">
      <c r="B113" s="432"/>
      <c r="C113" s="435"/>
      <c r="D113" s="450" t="s">
        <v>148</v>
      </c>
      <c r="E113" s="56"/>
      <c r="F113" s="56"/>
      <c r="G113" s="56"/>
      <c r="H113" s="56"/>
      <c r="I113" s="56"/>
      <c r="J113" s="56"/>
      <c r="K113" s="56"/>
      <c r="L113" s="56"/>
      <c r="M113" s="56"/>
      <c r="N113" s="56"/>
    </row>
    <row r="114" spans="2:20" ht="17.100000000000001" customHeight="1">
      <c r="B114" s="432"/>
      <c r="C114" s="435"/>
      <c r="D114" s="719" t="s">
        <v>149</v>
      </c>
      <c r="E114" s="56"/>
      <c r="F114" s="56"/>
      <c r="G114" s="56"/>
      <c r="H114" s="56"/>
      <c r="I114" s="56"/>
      <c r="J114" s="56"/>
      <c r="K114" s="56"/>
      <c r="L114" s="56"/>
      <c r="M114" s="56"/>
      <c r="N114" s="56"/>
    </row>
    <row r="115" spans="2:20" ht="17.100000000000001" customHeight="1">
      <c r="B115" s="581" t="s">
        <v>190</v>
      </c>
      <c r="C115" s="434"/>
      <c r="D115" s="444" t="s">
        <v>1362</v>
      </c>
      <c r="E115" s="56"/>
      <c r="F115" s="56"/>
      <c r="G115" s="56"/>
      <c r="H115" s="56"/>
      <c r="I115" s="56"/>
      <c r="J115" s="56"/>
      <c r="K115" s="56"/>
      <c r="L115" s="56"/>
      <c r="M115" s="56"/>
      <c r="N115" s="56"/>
    </row>
    <row r="116" spans="2:20" ht="17.100000000000001" customHeight="1">
      <c r="B116" s="56"/>
      <c r="C116" s="434"/>
      <c r="D116" s="472" t="s">
        <v>1363</v>
      </c>
      <c r="E116" s="56"/>
      <c r="F116" s="56"/>
      <c r="G116" s="56"/>
      <c r="H116" s="56"/>
      <c r="I116" s="56"/>
      <c r="J116" s="56"/>
      <c r="K116" s="56"/>
      <c r="L116" s="56"/>
      <c r="M116" s="56"/>
      <c r="N116" s="56"/>
    </row>
    <row r="117" spans="2:20" ht="17.100000000000001" customHeight="1">
      <c r="B117" s="56"/>
      <c r="C117" s="434"/>
      <c r="D117" s="441" t="s">
        <v>156</v>
      </c>
      <c r="E117" s="441" t="s">
        <v>157</v>
      </c>
      <c r="F117" s="441" t="s">
        <v>158</v>
      </c>
      <c r="G117" s="441" t="s">
        <v>159</v>
      </c>
      <c r="H117" s="441" t="s">
        <v>160</v>
      </c>
      <c r="I117" s="56"/>
      <c r="J117" s="56"/>
      <c r="K117" s="56"/>
      <c r="L117" s="56"/>
      <c r="M117" s="56"/>
      <c r="N117" s="56"/>
    </row>
    <row r="118" spans="2:20" ht="30" customHeight="1">
      <c r="B118" s="56"/>
      <c r="C118" s="434"/>
      <c r="D118" s="447" t="s">
        <v>1375</v>
      </c>
      <c r="E118" s="56"/>
      <c r="F118" s="56"/>
      <c r="G118" s="56"/>
      <c r="H118" s="56"/>
      <c r="I118" s="56"/>
      <c r="J118" s="56"/>
      <c r="K118" s="56"/>
      <c r="L118" s="56"/>
      <c r="M118" s="56"/>
      <c r="N118" s="56"/>
    </row>
    <row r="119" spans="2:20" ht="17.100000000000001" customHeight="1">
      <c r="B119" s="56"/>
      <c r="C119" s="434"/>
      <c r="D119" s="471" t="s">
        <v>1376</v>
      </c>
      <c r="E119" s="56"/>
      <c r="F119" s="56"/>
      <c r="G119" s="56"/>
      <c r="H119" s="56"/>
      <c r="I119" s="56"/>
      <c r="J119" s="56"/>
      <c r="K119" s="56"/>
      <c r="L119" s="56"/>
      <c r="M119" s="56"/>
      <c r="N119" s="56"/>
    </row>
    <row r="120" spans="2:20" ht="17.100000000000001" customHeight="1">
      <c r="B120" s="582" t="s">
        <v>191</v>
      </c>
      <c r="C120" s="435"/>
      <c r="D120" s="1788" t="s">
        <v>1943</v>
      </c>
      <c r="E120" s="1788"/>
      <c r="F120" s="1788"/>
      <c r="G120" s="1788"/>
      <c r="H120" s="1788"/>
      <c r="I120" s="1788"/>
      <c r="J120" s="1788"/>
      <c r="K120" s="1788"/>
      <c r="L120" s="1788"/>
      <c r="M120" s="1788"/>
      <c r="N120" s="1788"/>
      <c r="O120" s="1788"/>
      <c r="P120" s="1788"/>
      <c r="Q120" s="1788"/>
      <c r="R120" s="1788"/>
    </row>
    <row r="121" spans="2:20" ht="17.100000000000001" customHeight="1">
      <c r="B121" s="432"/>
      <c r="C121" s="435"/>
      <c r="D121" s="1789" t="s">
        <v>1944</v>
      </c>
      <c r="E121" s="1789"/>
      <c r="F121" s="1789"/>
      <c r="G121" s="1789"/>
      <c r="H121" s="1789"/>
      <c r="I121" s="1789"/>
      <c r="J121" s="1789"/>
      <c r="K121" s="1789"/>
      <c r="L121" s="1789"/>
      <c r="M121" s="1789"/>
      <c r="N121" s="1789"/>
      <c r="O121" s="1789"/>
      <c r="P121" s="1789"/>
      <c r="Q121" s="1789"/>
      <c r="R121" s="662"/>
    </row>
    <row r="122" spans="2:20" ht="30" customHeight="1">
      <c r="B122" s="56"/>
      <c r="C122" s="434"/>
      <c r="D122" s="447" t="s">
        <v>13</v>
      </c>
      <c r="E122" s="56"/>
      <c r="F122" s="56"/>
      <c r="G122" s="56"/>
      <c r="H122" s="56"/>
      <c r="I122" s="56"/>
      <c r="J122" s="56"/>
      <c r="K122" s="56"/>
      <c r="L122" s="56"/>
      <c r="M122" s="56"/>
      <c r="N122" s="56"/>
    </row>
    <row r="123" spans="2:20" ht="17.100000000000001" customHeight="1">
      <c r="B123" s="56"/>
      <c r="C123" s="434"/>
      <c r="D123" s="471" t="s">
        <v>14</v>
      </c>
      <c r="E123" s="56"/>
      <c r="F123" s="56"/>
      <c r="G123" s="56"/>
      <c r="H123" s="56"/>
      <c r="I123" s="56"/>
      <c r="J123" s="56"/>
      <c r="K123" s="56"/>
      <c r="L123" s="56"/>
      <c r="M123" s="56"/>
      <c r="N123" s="56"/>
    </row>
    <row r="124" spans="2:20" ht="17.100000000000001" customHeight="1">
      <c r="B124" s="581" t="s">
        <v>192</v>
      </c>
      <c r="C124" s="434"/>
      <c r="D124" s="444" t="s">
        <v>1377</v>
      </c>
      <c r="E124" s="56"/>
      <c r="F124" s="56"/>
      <c r="G124" s="56"/>
      <c r="H124" s="56"/>
      <c r="I124" s="56"/>
      <c r="J124" s="56"/>
      <c r="K124" s="56"/>
      <c r="L124" s="56"/>
      <c r="M124" s="56"/>
      <c r="N124" s="56"/>
    </row>
    <row r="125" spans="2:20" ht="17.100000000000001" customHeight="1">
      <c r="B125" s="56"/>
      <c r="C125" s="434"/>
      <c r="D125" s="472" t="s">
        <v>1378</v>
      </c>
      <c r="E125" s="56"/>
      <c r="F125" s="56"/>
      <c r="G125" s="56"/>
      <c r="H125" s="56"/>
      <c r="I125" s="56"/>
      <c r="J125" s="56"/>
      <c r="K125" s="56"/>
      <c r="L125" s="56"/>
      <c r="M125" s="56"/>
      <c r="N125" s="56"/>
    </row>
    <row r="126" spans="2:20" ht="17.100000000000001" customHeight="1">
      <c r="B126" s="56"/>
      <c r="C126" s="434"/>
      <c r="D126" s="441" t="s">
        <v>156</v>
      </c>
      <c r="E126" s="441" t="s">
        <v>157</v>
      </c>
      <c r="F126" s="56"/>
      <c r="G126" s="56"/>
      <c r="H126" s="56"/>
      <c r="I126" s="56"/>
      <c r="J126" s="56"/>
      <c r="K126" s="56"/>
      <c r="L126" s="56"/>
      <c r="M126" s="56"/>
      <c r="N126" s="56"/>
      <c r="T126" s="55" t="s">
        <v>1006</v>
      </c>
    </row>
    <row r="127" spans="2:20" ht="17.100000000000001" customHeight="1">
      <c r="B127" s="581" t="s">
        <v>193</v>
      </c>
      <c r="C127" s="434"/>
      <c r="D127" s="444" t="s">
        <v>1379</v>
      </c>
      <c r="E127" s="56"/>
      <c r="F127" s="56"/>
      <c r="G127" s="56"/>
      <c r="H127" s="56"/>
      <c r="I127" s="56"/>
      <c r="J127" s="56"/>
      <c r="K127" s="56"/>
      <c r="L127" s="56"/>
      <c r="M127" s="56"/>
      <c r="N127" s="56"/>
    </row>
    <row r="128" spans="2:20" ht="17.100000000000001" customHeight="1">
      <c r="B128" s="56"/>
      <c r="C128" s="434"/>
      <c r="D128" s="472" t="s">
        <v>1380</v>
      </c>
      <c r="E128" s="56"/>
      <c r="F128" s="56"/>
      <c r="G128" s="56"/>
      <c r="H128" s="56"/>
      <c r="I128" s="56"/>
      <c r="J128" s="56"/>
      <c r="K128" s="56"/>
      <c r="L128" s="56"/>
      <c r="M128" s="56"/>
      <c r="N128" s="56"/>
    </row>
    <row r="129" spans="2:14" ht="17.100000000000001" customHeight="1">
      <c r="B129" s="56"/>
      <c r="C129" s="434"/>
      <c r="D129" s="441" t="s">
        <v>156</v>
      </c>
      <c r="E129" s="441" t="s">
        <v>157</v>
      </c>
      <c r="F129" s="56"/>
      <c r="G129" s="56"/>
      <c r="H129" s="56"/>
      <c r="I129" s="56"/>
      <c r="J129" s="56"/>
      <c r="K129" s="56"/>
      <c r="L129" s="56"/>
      <c r="M129" s="56"/>
      <c r="N129" s="56"/>
    </row>
    <row r="130" spans="2:14" ht="30" customHeight="1">
      <c r="B130" s="56"/>
      <c r="C130" s="434"/>
      <c r="D130" s="447" t="s">
        <v>1381</v>
      </c>
      <c r="E130" s="56"/>
      <c r="F130" s="56"/>
      <c r="G130" s="56"/>
      <c r="H130" s="56"/>
      <c r="I130" s="56"/>
      <c r="J130" s="56"/>
      <c r="K130" s="56"/>
      <c r="L130" s="56"/>
      <c r="M130" s="56"/>
      <c r="N130" s="56"/>
    </row>
    <row r="131" spans="2:14" ht="17.100000000000001" customHeight="1">
      <c r="B131" s="56"/>
      <c r="C131" s="434"/>
      <c r="D131" s="471" t="s">
        <v>37</v>
      </c>
      <c r="E131" s="56"/>
      <c r="F131" s="56"/>
      <c r="G131" s="56"/>
      <c r="H131" s="56"/>
      <c r="I131" s="56"/>
      <c r="J131" s="56"/>
      <c r="K131" s="56"/>
      <c r="L131" s="56"/>
      <c r="M131" s="56"/>
      <c r="N131" s="56"/>
    </row>
    <row r="132" spans="2:14" ht="17.100000000000001" customHeight="1">
      <c r="B132" s="584" t="s">
        <v>194</v>
      </c>
      <c r="C132" s="437"/>
      <c r="D132" s="444" t="s">
        <v>1945</v>
      </c>
      <c r="E132" s="56"/>
      <c r="F132" s="56"/>
      <c r="G132" s="56"/>
      <c r="H132" s="56"/>
      <c r="I132" s="56"/>
      <c r="J132" s="56"/>
      <c r="K132" s="56"/>
      <c r="L132" s="56"/>
      <c r="M132" s="56"/>
      <c r="N132" s="56"/>
    </row>
    <row r="133" spans="2:14" ht="17.100000000000001" customHeight="1">
      <c r="B133" s="436"/>
      <c r="C133" s="437"/>
      <c r="D133" s="472" t="s">
        <v>1643</v>
      </c>
      <c r="E133" s="56"/>
      <c r="F133" s="56"/>
      <c r="G133" s="56"/>
      <c r="H133" s="56"/>
      <c r="I133" s="56"/>
      <c r="J133" s="56"/>
      <c r="K133" s="56"/>
      <c r="L133" s="56"/>
      <c r="M133" s="56"/>
      <c r="N133" s="56"/>
    </row>
    <row r="134" spans="2:14" ht="17.100000000000001" customHeight="1">
      <c r="B134" s="436"/>
      <c r="C134" s="437"/>
      <c r="D134" s="441" t="s">
        <v>156</v>
      </c>
      <c r="E134" s="441" t="s">
        <v>157</v>
      </c>
      <c r="F134" s="441" t="s">
        <v>158</v>
      </c>
      <c r="G134" s="56"/>
      <c r="H134" s="56"/>
      <c r="I134" s="56"/>
      <c r="J134" s="56"/>
      <c r="K134" s="56"/>
      <c r="L134" s="56"/>
      <c r="M134" s="56"/>
      <c r="N134" s="56"/>
    </row>
    <row r="135" spans="2:14" ht="17.100000000000001" customHeight="1">
      <c r="B135" s="584" t="s">
        <v>195</v>
      </c>
      <c r="C135" s="437"/>
      <c r="D135" s="446" t="s">
        <v>1946</v>
      </c>
      <c r="E135" s="579"/>
      <c r="F135" s="579"/>
      <c r="G135" s="579"/>
      <c r="H135" s="579"/>
      <c r="I135" s="579"/>
      <c r="J135" s="446"/>
      <c r="K135" s="56"/>
      <c r="L135" s="56"/>
      <c r="M135" s="56"/>
      <c r="N135" s="56"/>
    </row>
    <row r="136" spans="2:14" ht="17.100000000000001" customHeight="1">
      <c r="B136" s="436"/>
      <c r="C136" s="437"/>
      <c r="D136" s="716" t="s">
        <v>1909</v>
      </c>
      <c r="E136" s="473"/>
      <c r="F136" s="473"/>
      <c r="G136" s="473"/>
      <c r="H136" s="473"/>
      <c r="I136" s="473"/>
      <c r="J136" s="441"/>
      <c r="K136" s="56"/>
      <c r="L136" s="56"/>
      <c r="M136" s="56"/>
      <c r="N136" s="56"/>
    </row>
    <row r="137" spans="2:14" ht="17.100000000000001" customHeight="1">
      <c r="B137" s="581" t="s">
        <v>196</v>
      </c>
      <c r="C137" s="434"/>
      <c r="D137" s="446" t="s">
        <v>1706</v>
      </c>
      <c r="E137" s="579"/>
      <c r="F137" s="579"/>
      <c r="G137" s="579"/>
      <c r="H137" s="579"/>
      <c r="I137" s="579"/>
      <c r="J137" s="579"/>
      <c r="K137" s="579"/>
      <c r="L137" s="441"/>
      <c r="M137" s="56"/>
      <c r="N137" s="56"/>
    </row>
    <row r="138" spans="2:14" ht="17.100000000000001" customHeight="1">
      <c r="B138" s="56"/>
      <c r="C138" s="434"/>
      <c r="D138" s="716" t="s">
        <v>1707</v>
      </c>
      <c r="E138" s="473"/>
      <c r="F138" s="473"/>
      <c r="G138" s="473"/>
      <c r="H138" s="473"/>
      <c r="I138" s="473"/>
      <c r="J138" s="473"/>
      <c r="K138" s="473"/>
      <c r="L138" s="473"/>
      <c r="M138" s="56"/>
      <c r="N138" s="56"/>
    </row>
    <row r="139" spans="2:14" ht="17.100000000000001" customHeight="1">
      <c r="B139" s="581" t="s">
        <v>197</v>
      </c>
      <c r="C139" s="434"/>
      <c r="D139" s="1788" t="s">
        <v>1708</v>
      </c>
      <c r="E139" s="1788"/>
      <c r="F139" s="1788"/>
      <c r="G139" s="1788"/>
      <c r="H139" s="1788"/>
      <c r="I139" s="1788"/>
      <c r="J139" s="1788"/>
      <c r="K139" s="1788"/>
      <c r="L139" s="56"/>
      <c r="M139" s="56"/>
      <c r="N139" s="56"/>
    </row>
    <row r="140" spans="2:14" ht="17.100000000000001" customHeight="1">
      <c r="B140" s="56"/>
      <c r="C140" s="434"/>
      <c r="D140" s="1789" t="s">
        <v>1709</v>
      </c>
      <c r="E140" s="1789"/>
      <c r="F140" s="1789"/>
      <c r="G140" s="1789"/>
      <c r="H140" s="1789"/>
      <c r="I140" s="1789"/>
      <c r="J140" s="1789"/>
      <c r="K140" s="1789"/>
      <c r="L140" s="56"/>
      <c r="M140" s="56"/>
      <c r="N140" s="56"/>
    </row>
    <row r="141" spans="2:14" ht="17.100000000000001" customHeight="1">
      <c r="B141" s="581" t="s">
        <v>198</v>
      </c>
      <c r="C141" s="434"/>
      <c r="D141" s="446" t="s">
        <v>1710</v>
      </c>
      <c r="E141" s="579"/>
      <c r="F141" s="579"/>
      <c r="G141" s="579"/>
      <c r="H141" s="579"/>
      <c r="I141" s="579"/>
      <c r="J141" s="579"/>
      <c r="K141" s="579"/>
      <c r="L141" s="579"/>
      <c r="M141" s="579"/>
      <c r="N141" s="56"/>
    </row>
    <row r="142" spans="2:14" ht="17.100000000000001" customHeight="1">
      <c r="B142" s="56"/>
      <c r="C142" s="434"/>
      <c r="D142" s="716" t="s">
        <v>1711</v>
      </c>
      <c r="E142" s="473"/>
      <c r="F142" s="473"/>
      <c r="G142" s="473"/>
      <c r="H142" s="473"/>
      <c r="I142" s="473"/>
      <c r="J142" s="473"/>
      <c r="K142" s="473"/>
      <c r="L142" s="473"/>
      <c r="M142" s="473"/>
      <c r="N142" s="56"/>
    </row>
    <row r="143" spans="2:14" ht="17.100000000000001" customHeight="1">
      <c r="B143" s="581" t="s">
        <v>199</v>
      </c>
      <c r="C143" s="434"/>
      <c r="D143" s="1788" t="s">
        <v>2078</v>
      </c>
      <c r="E143" s="1788"/>
      <c r="F143" s="1788"/>
      <c r="G143" s="1788"/>
      <c r="H143" s="1788"/>
      <c r="I143" s="1788"/>
      <c r="J143" s="1788"/>
      <c r="K143" s="1788"/>
      <c r="L143" s="1788"/>
      <c r="M143" s="1788"/>
      <c r="N143" s="56"/>
    </row>
    <row r="144" spans="2:14" ht="17.100000000000001" customHeight="1">
      <c r="B144" s="56"/>
      <c r="C144" s="434"/>
      <c r="D144" s="1789" t="s">
        <v>1947</v>
      </c>
      <c r="E144" s="1789"/>
      <c r="F144" s="1789"/>
      <c r="G144" s="1789"/>
      <c r="H144" s="1789"/>
      <c r="I144" s="1789"/>
      <c r="J144" s="1789"/>
      <c r="K144" s="1789"/>
      <c r="L144" s="1789"/>
      <c r="M144" s="441"/>
      <c r="N144" s="56"/>
    </row>
    <row r="145" spans="2:15" ht="17.100000000000001" customHeight="1">
      <c r="B145" s="581" t="s">
        <v>1288</v>
      </c>
      <c r="C145" s="434"/>
      <c r="D145" s="1788" t="s">
        <v>1948</v>
      </c>
      <c r="E145" s="1788"/>
      <c r="F145" s="1788"/>
      <c r="G145" s="1788"/>
      <c r="H145" s="1788"/>
      <c r="I145" s="1788"/>
      <c r="J145" s="1788"/>
      <c r="K145" s="1788"/>
      <c r="L145" s="1788"/>
      <c r="M145" s="56"/>
      <c r="N145" s="56"/>
    </row>
    <row r="146" spans="2:15" ht="17.100000000000001" customHeight="1">
      <c r="B146" s="56"/>
      <c r="C146" s="434"/>
      <c r="D146" s="1789" t="s">
        <v>1951</v>
      </c>
      <c r="E146" s="1789"/>
      <c r="F146" s="1789"/>
      <c r="G146" s="1789"/>
      <c r="H146" s="1789"/>
      <c r="I146" s="1789"/>
      <c r="J146" s="1789"/>
      <c r="K146" s="1789"/>
      <c r="L146" s="1789"/>
      <c r="M146" s="56"/>
      <c r="N146" s="56"/>
    </row>
    <row r="147" spans="2:15" ht="17.100000000000001" customHeight="1">
      <c r="B147" s="581" t="s">
        <v>1289</v>
      </c>
      <c r="C147" s="434"/>
      <c r="D147" s="1788" t="s">
        <v>1949</v>
      </c>
      <c r="E147" s="1788"/>
      <c r="F147" s="1788"/>
      <c r="G147" s="1788"/>
      <c r="H147" s="1788"/>
      <c r="I147" s="1788"/>
      <c r="J147" s="1788"/>
      <c r="K147" s="1788"/>
      <c r="L147" s="1788"/>
      <c r="M147" s="1788"/>
      <c r="N147" s="1788"/>
      <c r="O147" s="1788"/>
    </row>
    <row r="148" spans="2:15" ht="17.100000000000001" customHeight="1">
      <c r="B148" s="56"/>
      <c r="C148" s="434"/>
      <c r="D148" s="1789" t="s">
        <v>1952</v>
      </c>
      <c r="E148" s="1789"/>
      <c r="F148" s="1789"/>
      <c r="G148" s="1789"/>
      <c r="H148" s="1789"/>
      <c r="I148" s="1789"/>
      <c r="J148" s="1789"/>
      <c r="K148" s="1789"/>
      <c r="L148" s="1789"/>
      <c r="M148" s="1789"/>
      <c r="N148" s="1789"/>
      <c r="O148" s="1789"/>
    </row>
    <row r="149" spans="2:15" ht="17.100000000000001" customHeight="1">
      <c r="B149" s="581" t="s">
        <v>200</v>
      </c>
      <c r="C149" s="434"/>
      <c r="D149" s="1788" t="s">
        <v>1950</v>
      </c>
      <c r="E149" s="1788"/>
      <c r="F149" s="1788"/>
      <c r="G149" s="1788"/>
      <c r="H149" s="1788"/>
      <c r="I149" s="1788"/>
      <c r="J149" s="1788"/>
      <c r="K149" s="1788"/>
      <c r="L149" s="441"/>
      <c r="M149" s="56"/>
      <c r="N149" s="56"/>
    </row>
    <row r="150" spans="2:15" ht="17.100000000000001" customHeight="1">
      <c r="B150" s="56"/>
      <c r="C150" s="434"/>
      <c r="D150" s="1789" t="s">
        <v>1919</v>
      </c>
      <c r="E150" s="1789"/>
      <c r="F150" s="1789"/>
      <c r="G150" s="1789"/>
      <c r="H150" s="1789"/>
      <c r="I150" s="1789"/>
      <c r="J150" s="1789"/>
      <c r="K150" s="1789"/>
      <c r="L150" s="1789"/>
      <c r="M150" s="56"/>
      <c r="N150" s="56"/>
    </row>
    <row r="151" spans="2:15" ht="17.100000000000001" customHeight="1">
      <c r="B151" s="581" t="s">
        <v>201</v>
      </c>
      <c r="C151" s="434"/>
      <c r="D151" s="446" t="s">
        <v>1712</v>
      </c>
      <c r="E151" s="1771"/>
      <c r="F151" s="1771"/>
      <c r="G151" s="1771"/>
      <c r="H151" s="1771"/>
      <c r="I151" s="1771"/>
      <c r="J151" s="1771"/>
      <c r="K151" s="1771"/>
      <c r="L151" s="1771"/>
      <c r="M151" s="56"/>
      <c r="N151" s="56"/>
    </row>
    <row r="152" spans="2:15" ht="17.100000000000001" customHeight="1">
      <c r="B152" s="56"/>
      <c r="C152" s="434"/>
      <c r="D152" s="472" t="s">
        <v>1713</v>
      </c>
      <c r="E152" s="56"/>
      <c r="F152" s="56"/>
      <c r="G152" s="56"/>
      <c r="H152" s="56"/>
      <c r="I152" s="56"/>
      <c r="J152" s="56"/>
      <c r="K152" s="56"/>
      <c r="L152" s="56"/>
      <c r="M152" s="56"/>
      <c r="N152" s="56"/>
    </row>
    <row r="153" spans="2:15" ht="17.100000000000001" customHeight="1">
      <c r="B153" s="56"/>
      <c r="C153" s="434"/>
      <c r="D153" s="445" t="s">
        <v>156</v>
      </c>
      <c r="E153" s="445" t="s">
        <v>203</v>
      </c>
      <c r="F153" s="451" t="s">
        <v>157</v>
      </c>
      <c r="G153" s="445" t="s">
        <v>204</v>
      </c>
      <c r="H153" s="56"/>
      <c r="I153" s="56"/>
      <c r="J153" s="56"/>
      <c r="K153" s="56"/>
      <c r="L153" s="56"/>
      <c r="M153" s="56"/>
      <c r="N153" s="56"/>
    </row>
    <row r="154" spans="2:15" ht="30" customHeight="1">
      <c r="B154" s="56"/>
      <c r="C154" s="434"/>
      <c r="D154" s="447" t="s">
        <v>1382</v>
      </c>
      <c r="E154" s="440"/>
      <c r="F154" s="440"/>
      <c r="G154" s="440"/>
      <c r="H154" s="440"/>
      <c r="I154" s="56"/>
      <c r="J154" s="56"/>
      <c r="K154" s="56"/>
      <c r="L154" s="56"/>
      <c r="M154" s="56"/>
      <c r="N154" s="56"/>
    </row>
    <row r="155" spans="2:15" ht="17.100000000000001" customHeight="1">
      <c r="B155" s="56"/>
      <c r="C155" s="434"/>
      <c r="D155" s="471" t="s">
        <v>1383</v>
      </c>
      <c r="E155" s="432"/>
      <c r="F155" s="432"/>
      <c r="G155" s="432"/>
      <c r="H155" s="432"/>
      <c r="I155" s="56"/>
      <c r="J155" s="56"/>
      <c r="K155" s="56"/>
      <c r="L155" s="56"/>
      <c r="M155" s="56"/>
      <c r="N155" s="56"/>
    </row>
    <row r="156" spans="2:15" ht="17.100000000000001" customHeight="1">
      <c r="B156" s="584" t="s">
        <v>202</v>
      </c>
      <c r="C156" s="437"/>
      <c r="D156" s="444" t="s">
        <v>1588</v>
      </c>
      <c r="E156" s="56"/>
      <c r="F156" s="56"/>
      <c r="G156" s="56"/>
      <c r="H156" s="56"/>
      <c r="I156" s="56"/>
      <c r="J156" s="56"/>
      <c r="K156" s="56"/>
      <c r="L156" s="56"/>
      <c r="M156" s="56"/>
      <c r="N156" s="56"/>
    </row>
    <row r="157" spans="2:15" ht="17.100000000000001" customHeight="1">
      <c r="B157" s="436"/>
      <c r="C157" s="437"/>
      <c r="D157" s="472" t="s">
        <v>1384</v>
      </c>
      <c r="E157" s="56"/>
      <c r="F157" s="56"/>
      <c r="G157" s="56"/>
      <c r="H157" s="56"/>
      <c r="I157" s="56"/>
      <c r="J157" s="56"/>
      <c r="K157" s="56"/>
      <c r="L157" s="56"/>
      <c r="M157" s="56"/>
      <c r="N157" s="56"/>
    </row>
    <row r="158" spans="2:15" ht="17.100000000000001" customHeight="1">
      <c r="B158" s="436"/>
      <c r="C158" s="437"/>
      <c r="D158" s="441" t="s">
        <v>156</v>
      </c>
      <c r="E158" s="441" t="s">
        <v>157</v>
      </c>
      <c r="F158" s="441" t="s">
        <v>158</v>
      </c>
      <c r="G158" s="441" t="s">
        <v>159</v>
      </c>
      <c r="H158" s="56"/>
      <c r="I158" s="56"/>
      <c r="J158" s="56"/>
      <c r="K158" s="56"/>
      <c r="L158" s="56"/>
      <c r="M158" s="56"/>
      <c r="N158" s="56"/>
    </row>
    <row r="159" spans="2:15" ht="17.100000000000001" customHeight="1">
      <c r="B159" s="584" t="s">
        <v>205</v>
      </c>
      <c r="C159" s="437"/>
      <c r="D159" s="444" t="s">
        <v>1385</v>
      </c>
      <c r="E159" s="56"/>
      <c r="F159" s="56"/>
      <c r="G159" s="56"/>
      <c r="H159" s="56"/>
      <c r="I159" s="56"/>
      <c r="J159" s="56"/>
      <c r="K159" s="56"/>
      <c r="L159" s="56"/>
      <c r="M159" s="56"/>
      <c r="N159" s="56"/>
    </row>
    <row r="160" spans="2:15" ht="17.100000000000001" customHeight="1">
      <c r="B160" s="436"/>
      <c r="C160" s="437"/>
      <c r="D160" s="472" t="s">
        <v>1386</v>
      </c>
      <c r="E160" s="56"/>
      <c r="F160" s="56"/>
      <c r="G160" s="56"/>
      <c r="H160" s="56"/>
      <c r="I160" s="56"/>
      <c r="J160" s="56"/>
      <c r="K160" s="56"/>
      <c r="L160" s="56"/>
      <c r="M160" s="56"/>
      <c r="N160" s="56"/>
    </row>
    <row r="161" spans="2:14" ht="17.100000000000001" customHeight="1">
      <c r="B161" s="436"/>
      <c r="C161" s="437"/>
      <c r="D161" s="441" t="s">
        <v>156</v>
      </c>
      <c r="E161" s="441" t="s">
        <v>157</v>
      </c>
      <c r="F161" s="441" t="s">
        <v>158</v>
      </c>
      <c r="G161" s="441" t="s">
        <v>159</v>
      </c>
      <c r="H161" s="441" t="s">
        <v>160</v>
      </c>
      <c r="I161" s="441" t="s">
        <v>206</v>
      </c>
      <c r="J161" s="441" t="s">
        <v>207</v>
      </c>
      <c r="K161" s="56"/>
      <c r="L161" s="56"/>
      <c r="M161" s="56"/>
      <c r="N161" s="56"/>
    </row>
    <row r="162" spans="2:14">
      <c r="B162" s="436"/>
      <c r="C162" s="436"/>
      <c r="D162" s="442"/>
      <c r="E162" s="56"/>
      <c r="F162" s="56"/>
      <c r="G162" s="56"/>
      <c r="H162" s="56"/>
      <c r="I162" s="56"/>
      <c r="J162" s="56"/>
      <c r="K162" s="56"/>
      <c r="L162" s="56"/>
      <c r="M162" s="56"/>
      <c r="N162" s="56"/>
    </row>
    <row r="163" spans="2:14">
      <c r="B163" s="436"/>
      <c r="C163" s="436"/>
      <c r="D163" s="443"/>
    </row>
    <row r="164" spans="2:14">
      <c r="B164" s="436"/>
      <c r="C164" s="436"/>
      <c r="D164" s="443"/>
    </row>
    <row r="165" spans="2:14">
      <c r="B165" s="436"/>
      <c r="C165" s="436"/>
      <c r="D165" s="443"/>
    </row>
  </sheetData>
  <mergeCells count="33">
    <mergeCell ref="D27:N27"/>
    <mergeCell ref="D28:N28"/>
    <mergeCell ref="D61:N61"/>
    <mergeCell ref="D69:E69"/>
    <mergeCell ref="D30:N30"/>
    <mergeCell ref="D31:L31"/>
    <mergeCell ref="D39:G39"/>
    <mergeCell ref="D40:G40"/>
    <mergeCell ref="D64:O64"/>
    <mergeCell ref="D65:O65"/>
    <mergeCell ref="D148:O148"/>
    <mergeCell ref="D76:L76"/>
    <mergeCell ref="D150:L150"/>
    <mergeCell ref="D121:Q121"/>
    <mergeCell ref="D120:R120"/>
    <mergeCell ref="D149:K149"/>
    <mergeCell ref="D140:K140"/>
    <mergeCell ref="D139:K139"/>
    <mergeCell ref="D144:L144"/>
    <mergeCell ref="D145:L145"/>
    <mergeCell ref="D146:L146"/>
    <mergeCell ref="D147:O147"/>
    <mergeCell ref="D143:M143"/>
    <mergeCell ref="D78:I78"/>
    <mergeCell ref="D77:I77"/>
    <mergeCell ref="D70:E70"/>
    <mergeCell ref="D101:I101"/>
    <mergeCell ref="D102:I102"/>
    <mergeCell ref="D88:G88"/>
    <mergeCell ref="D89:G89"/>
    <mergeCell ref="D74:M74"/>
    <mergeCell ref="D75:L75"/>
    <mergeCell ref="D73:M73"/>
  </mergeCells>
  <hyperlinks>
    <hyperlink ref="D26" location="Tabl.6!A1" display="Tabl.6!A1" xr:uid="{00000000-0004-0000-0000-000000000000}"/>
    <hyperlink ref="D74" location="Tabl.19!A1" display="Tabl.19!A1" xr:uid="{00000000-0004-0000-0000-000001000000}"/>
    <hyperlink ref="D76" location="Tabl.20!A1" display="Tabl.20!A1" xr:uid="{00000000-0004-0000-0000-000002000000}"/>
    <hyperlink ref="D78" location="Tabl.21!A1" display="Tabl.21!A1" xr:uid="{00000000-0004-0000-0000-000003000000}"/>
    <hyperlink ref="D85" location="Tabl.23!A1" display="Tabl.23!A1" xr:uid="{00000000-0004-0000-0000-000004000000}"/>
    <hyperlink ref="D102" location="Tabl.28!A1" display="Tabl.28!A1" xr:uid="{00000000-0004-0000-0000-000005000000}"/>
    <hyperlink ref="D12" location="'Tabl. 2'!A1" display="'Tabl. 2'!A1" xr:uid="{00000000-0004-0000-0000-000006000000}"/>
    <hyperlink ref="D31" location="Tabl.8!A1" display="Tabl.8!A1" xr:uid="{00000000-0004-0000-0000-000007000000}"/>
    <hyperlink ref="D33" location="Tabl.9!A1" display="Tabl.9!A1" xr:uid="{00000000-0004-0000-0000-000008000000}"/>
    <hyperlink ref="D40" location="Tabl.11!A1" display="Tabl.11!A1" xr:uid="{00000000-0004-0000-0000-000009000000}"/>
    <hyperlink ref="D72" location="Tabl.17!A1" display="Tabl.17!A1" xr:uid="{00000000-0004-0000-0000-00000A000000}"/>
    <hyperlink ref="D9" location="Tabl.1CZ.1!A1" tooltip="Link do tablicy Wybrane dane o województwie" display="CZ. 1" xr:uid="{00000000-0004-0000-0000-00000B000000}"/>
    <hyperlink ref="D136" location="Tabl.36!A1" display="Tabl.36!A1" xr:uid="{00000000-0004-0000-0000-00000C000000}"/>
    <hyperlink ref="D138" location="Tabl.37!A1" display="Tabl.37!A1" xr:uid="{00000000-0004-0000-0000-00000D000000}"/>
    <hyperlink ref="D140" location="Tabl.38!A1" display="Tabl.38!A1" xr:uid="{00000000-0004-0000-0000-00000E000000}"/>
    <hyperlink ref="D144" location="Tabl.40!A1" display="Tabl.40!A1" xr:uid="{00000000-0004-0000-0000-00000F000000}"/>
    <hyperlink ref="D148" location="Tabl.42!A1" display="Tabl.42!A1" xr:uid="{00000000-0004-0000-0000-000010000000}"/>
    <hyperlink ref="D65" location="Tabl.15!A1" display="Tabl.15!A1" xr:uid="{00000000-0004-0000-0000-000011000000}"/>
    <hyperlink ref="D121" location="Tabl.32!A1" display="Tabl.32!A1" xr:uid="{00000000-0004-0000-0000-000012000000}"/>
    <hyperlink ref="D146" location="Tabl.41!A1" display="Tabl.41!A1" xr:uid="{00000000-0004-0000-0000-000013000000}"/>
    <hyperlink ref="D149" location="Tabl.43!A1" display="Tabl.43!A1" xr:uid="{00000000-0004-0000-0000-000014000000}"/>
    <hyperlink ref="D13" location="'Tabl. 2'!A1" display="'Tabl. 2'!A1" xr:uid="{00000000-0004-0000-0000-000015000000}"/>
    <hyperlink ref="D25" location="Tabl.6!A1" display="Tabl.6!A1" xr:uid="{00000000-0004-0000-0000-000016000000}"/>
    <hyperlink ref="D30" location="Tabl.8!A1" display="Tabl.8!A1" xr:uid="{00000000-0004-0000-0000-000017000000}"/>
    <hyperlink ref="D32" location="Tabl.9!A1" display="Tabl.9!A1" xr:uid="{00000000-0004-0000-0000-000018000000}"/>
    <hyperlink ref="D39" location="Tabl.11!A1" display="Tabl.11!A1" xr:uid="{00000000-0004-0000-0000-000019000000}"/>
    <hyperlink ref="D64" location="Tabl.15!A1" display="Tabl.15!A1" xr:uid="{00000000-0004-0000-0000-00001A000000}"/>
    <hyperlink ref="D71" location="Tabl.17!A1" display="Tabl.17!A1" xr:uid="{00000000-0004-0000-0000-00001B000000}"/>
    <hyperlink ref="D73" location="Tabl.19!A1" display="Tabl.19!A1" xr:uid="{00000000-0004-0000-0000-00001C000000}"/>
    <hyperlink ref="D75" location="Tabl.20!A1" display="Tabl.20!A1" xr:uid="{00000000-0004-0000-0000-00001D000000}"/>
    <hyperlink ref="D77" location="Tabl.21!A1" display="Tabl.21!A1" xr:uid="{00000000-0004-0000-0000-00001E000000}"/>
    <hyperlink ref="D84" location="Tabl.23!A1" display="Tabl.23!A1" xr:uid="{00000000-0004-0000-0000-00001F000000}"/>
    <hyperlink ref="D101" location="Tabl.28!A1" display="Tabl.28!A1" xr:uid="{00000000-0004-0000-0000-000020000000}"/>
    <hyperlink ref="D120" location="Tabl.32!A1" display="Tabl.32!A1" xr:uid="{00000000-0004-0000-0000-000021000000}"/>
    <hyperlink ref="D135" location="Tabl.36!A1" display="Tabl.36!A1" xr:uid="{00000000-0004-0000-0000-000022000000}"/>
    <hyperlink ref="D137" location="Tabl.37!A1" display="Tabl.37!A1" xr:uid="{00000000-0004-0000-0000-000023000000}"/>
    <hyperlink ref="D139" location="Tabl.38!A1" display="Tabl.38!A1" xr:uid="{00000000-0004-0000-0000-000024000000}"/>
    <hyperlink ref="D141" location="Tabl.39!A1" display="Tabl.39!A1" xr:uid="{00000000-0004-0000-0000-000025000000}"/>
    <hyperlink ref="D142" location="Tabl.39!A1" display="Tabl.39!A1" xr:uid="{00000000-0004-0000-0000-000026000000}"/>
    <hyperlink ref="D143" location="Tabl.40!A1" display="Tabl.40!A1" xr:uid="{00000000-0004-0000-0000-000027000000}"/>
    <hyperlink ref="D145" location="Tabl.41!A1" display="Tabl.41!A1" xr:uid="{00000000-0004-0000-0000-000028000000}"/>
    <hyperlink ref="D147" location="Tabl.42!A1" display="Tabl.42!A1" xr:uid="{00000000-0004-0000-0000-000029000000}"/>
    <hyperlink ref="D150" location="Tabl.43!A1" display="Tabl.43!A1" xr:uid="{00000000-0004-0000-0000-00002A000000}"/>
    <hyperlink ref="E9" location="Tabl.1CZ.2!A1" tooltip="Link do tablicy Wybrane dane o województwie" display="CZ. 2" xr:uid="{00000000-0004-0000-0000-00002B000000}"/>
    <hyperlink ref="F9" location="Tabl.1CZ.3!A1" tooltip="Link do tablicy Wybrane dane o województwie" display="CZ. 3" xr:uid="{00000000-0004-0000-0000-00002C000000}"/>
    <hyperlink ref="G9" location="Tabl.1CZ.4!A1" tooltip="Link do tablicy Wybrane dane o województwie" display="CZ. 4" xr:uid="{00000000-0004-0000-0000-00002D000000}"/>
    <hyperlink ref="H9" location="Tabl.1CZ.5!A1" tooltip="Link do tablicy Wybrane dane o województwie" display="CZ. 5" xr:uid="{00000000-0004-0000-0000-00002E000000}"/>
    <hyperlink ref="D18" location="Tabl.3CZ.1!A1" tooltip="Link do tablicy Pracujący w sektorze przedsiębiorstw" display="CZ. 1" xr:uid="{00000000-0004-0000-0000-00002F000000}"/>
    <hyperlink ref="E18" location="Tabl.3CZ.2!A1" tooltip="Link do tablicy Pracujący w sektorze przedsiębiorstw" display="CZ. 2" xr:uid="{00000000-0004-0000-0000-000030000000}"/>
    <hyperlink ref="F18" location="Tabl.3CZ.3!A1" tooltip="Link do tablicy Pracujący w sektorze przedsiębiorstw" display="CZ. 3" xr:uid="{00000000-0004-0000-0000-000031000000}"/>
    <hyperlink ref="G18" location="Tabl.3CZ.4!A1" tooltip="Link do tablicy Pracujący w sektorze przedsiębiorstw" display="CZ. 4" xr:uid="{00000000-0004-0000-0000-000032000000}"/>
    <hyperlink ref="D21" location="Tabl.4CZ.1!A1" tooltip="Link do tablicy Przeciętne zatrudnienie w sektorze przedsiębiorstw" display="CZ. 1" xr:uid="{00000000-0004-0000-0000-000033000000}"/>
    <hyperlink ref="E21" location="Tabl.4CZ.2!A1" tooltip="Link do tablicy Przeciętne zatrudnienie w sektorze przedsiębiorstw" display="CZ. 2" xr:uid="{00000000-0004-0000-0000-000034000000}"/>
    <hyperlink ref="D24" location="'Tabl.5CZ.1 '!A1" tooltip="Link do tablicy Bezrobotni zarejestrowani i oferty pracy" display="CZ. 1" xr:uid="{00000000-0004-0000-0000-000035000000}"/>
    <hyperlink ref="E24" location="Tabl.5CZ.2!A1" tooltip="Link do tablicy Bezrobotni zarejestrowani i oferty pracy" display="CZ. 2" xr:uid="{00000000-0004-0000-0000-000036000000}"/>
    <hyperlink ref="D29" location="Tabl.7CZ.1!A1" tooltip="Link do tablicy Bezrobotni zarejestrowani, według poziomu wykształcenia, wieku, czasu pozostawania bez pracy i stażu pracy" display="CZ. 1" xr:uid="{00000000-0004-0000-0000-000037000000}"/>
    <hyperlink ref="E29" location="Tabl.7CZ.2!A1" tooltip="Link do tablicy Bezrobotni zarejestrowani, według poziomu wykształcenia, wieku, czasu pozostawania bez pracy i stażu pracy" display="CZ. 2" xr:uid="{00000000-0004-0000-0000-000038000000}"/>
    <hyperlink ref="D38" location="Tabl.10CZ.1!A1" tooltip="Link do tablicy Przeciętne miesięczne wynagrodzenia brutto w sektorze przedsiębiorstw" display="CZ. 1" xr:uid="{00000000-0004-0000-0000-000039000000}"/>
    <hyperlink ref="E38" location="Tabl.10CZ.2!A1" tooltip="Link do tablicy Przeciętne miesięczne wynagrodzenia brutto w sektorze przedsiębiorstw" display="CZ. 2" xr:uid="{00000000-0004-0000-0000-00003A000000}"/>
    <hyperlink ref="D45" location="Tabl.12CZ.1!A1" tooltip="Link do tablicy Wyniki finansowe przedsiębiorstw" display="CZ. 1" xr:uid="{00000000-0004-0000-0000-00003B000000}"/>
    <hyperlink ref="E45" location="Tabl.12CZ.2!A1" tooltip="Link do tablicy Wyniki finansowe przedsiębiorstw" display="CZ. 2" xr:uid="{00000000-0004-0000-0000-00003C000000}"/>
    <hyperlink ref="D50" location="'Tabl. 13CZ.1'!A1" tooltip="Link do tablicy Wyniki finansowe przedsiębiorstw według sekcji" display="CZ. 1" xr:uid="{00000000-0004-0000-0000-00003D000000}"/>
    <hyperlink ref="D55" location="'Tabl. 13CZ.2'!A1" tooltip="Link do tablicy Wyniki finansowe przedsiębiorstw według sekcji" display="CZ. 2" xr:uid="{00000000-0004-0000-0000-00003E000000}"/>
    <hyperlink ref="D60" location="'Tabl. 13CZ.3'!A1" tooltip="Link do tablicy Wyniki finansowe przedsiębiorstw według sekcji" display="CZ. 3" xr:uid="{00000000-0004-0000-0000-00003F000000}"/>
    <hyperlink ref="D63" location="'Tabl. 14CZ.1 '!A1" tooltip="Link do tablicy Relacje ekonomiczne oraz struktura przedsiębiorstw według uzyskanych wyników finansowych" display="CZ. 1" xr:uid="{00000000-0004-0000-0000-000040000000}"/>
    <hyperlink ref="E63" location="Tabl.14CZ.2!A1" tooltip="Link do tablicy Relacje ekonomiczne oraz struktura przedsiębiorstw według uzyskanych wyników finansowych" display="CZ. 2" xr:uid="{00000000-0004-0000-0000-000041000000}"/>
    <hyperlink ref="F63" location="Tabl.14CZ.3!A1" tooltip="Link do tablicy Relacje ekonomiczne oraz struktura przedsiębiorstw według uzyskanych wyników finansowych" display="CZ. 3" xr:uid="{00000000-0004-0000-0000-000042000000}"/>
    <hyperlink ref="D68" location="Tabl.16CZ.1!A1" tooltip="Link do tablicy Aktywa obrotowe oraz zobowiązania przedsiębiorstw według sekcji" display="CZ. 1" xr:uid="{00000000-0004-0000-0000-000043000000}"/>
    <hyperlink ref="E68" location="Tabl.16CZ.2!A1" tooltip="Link do tablicy Aktywa obrotowe oraz zobowiązania przedsiębiorstw według sekcji" display="CZ. 2" xr:uid="{00000000-0004-0000-0000-000044000000}"/>
    <hyperlink ref="D83" location="Tabl.21CZ.1!A1" tooltip="Link do tablicy Nakłady inwestycyjne" display="CZ. 1" xr:uid="{00000000-0004-0000-0000-000045000000}"/>
    <hyperlink ref="E83" location="Tabl.21CZ.2!A1" tooltip="Link do tablicy Nakłady inwestycyjne" display="CZ. 2" xr:uid="{00000000-0004-0000-0000-000046000000}"/>
    <hyperlink ref="D92" location="Tabl.24CZ.1!A1" tooltip="Link do tablicy Skup ważniejszych produktów rolnych" display="CZ. 1" xr:uid="{00000000-0004-0000-0000-000047000000}"/>
    <hyperlink ref="E92" location="Tabl.24CZ.2!A1" tooltip="Link do tablicy Skup ważniejszych produktów rolnych" display="CZ. 2" xr:uid="{00000000-0004-0000-0000-000048000000}"/>
    <hyperlink ref="D97" location="Tabl.25CZ.1!A1" tooltip="Link do tablicy Produkcja sprzedana przemysłu" display="CZ. 1" xr:uid="{00000000-0004-0000-0000-000049000000}"/>
    <hyperlink ref="E97" location="Tabl.25CZ.2!A1" tooltip="Link do tablicy Produkcja sprzedana przemysłu" display="CZ. 2" xr:uid="{00000000-0004-0000-0000-00004A000000}"/>
    <hyperlink ref="F97" location="Tabl.25CZ.3!A1" tooltip="Link do tablicy Produkcja sprzedana przemysłu" display="CZ. 3" xr:uid="{00000000-0004-0000-0000-00004B000000}"/>
    <hyperlink ref="G97" location="Tabl.25CZ.4!A1" tooltip="Link do tablicy Produkcja sprzedana przemysłu" display="CZ. 4" xr:uid="{00000000-0004-0000-0000-00004C000000}"/>
    <hyperlink ref="D100" location="Tabl.26CZ.1!A1" tooltip="Link do tablicy Produkcja ważniejszych wyrobów według PKWiU" display="CZ. 1" xr:uid="{00000000-0004-0000-0000-00004D000000}"/>
    <hyperlink ref="E100" location="Tabl.26CZ.2!A1" tooltip="Link do tablicy Produkcja ważniejszych wyrobów według PKWiU" display="CZ. 2" xr:uid="{00000000-0004-0000-0000-00004E000000}"/>
    <hyperlink ref="D107" location="Tabl.28CZ.1!A1" tooltip="Link do tablicy Sprzedaż detaliczna towarów według rodzajów działalności przedsiębiorstwa" display="CZ. 1" xr:uid="{00000000-0004-0000-0000-00004F000000}"/>
    <hyperlink ref="E107" location="Tabl.28CZ.2!A1" tooltip="Link do tablicy Sprzedaż detaliczna towarów według rodzajów działalności przedsiębiorstwa" display="CZ. 2" xr:uid="{00000000-0004-0000-0000-000050000000}"/>
    <hyperlink ref="D112" location="Tabl.29CZ.1!A1" tooltip="Link do tablicy Wykorzystanie turystycznych obiektów noclegowych" display="CZ. 1" xr:uid="{00000000-0004-0000-0000-000051000000}"/>
    <hyperlink ref="E112" location="Tabl.29CZ.2!A1" tooltip="Link do tablicy Wykorzystanie turystycznych obiektów noclegowych" display="CZ. 2" xr:uid="{00000000-0004-0000-0000-000052000000}"/>
    <hyperlink ref="D117" location="Tabl.30CZ.1!A1" tooltip="Link do tablicy Wskaźniki koniunktury gospodarczej" display="CZ. 1" xr:uid="{00000000-0004-0000-0000-000053000000}"/>
    <hyperlink ref="E117" location="Tabl.30CZ.2!A1" tooltip="Link do tablicy Wskaźniki koniunktury gospodarczej" display="CZ. 2" xr:uid="{00000000-0004-0000-0000-000054000000}"/>
    <hyperlink ref="F117" location="Tabl.30CZ.3!A1" tooltip="Link do tablicy Wskaźniki koniunktury gospodarczej" display="CZ. 3" xr:uid="{00000000-0004-0000-0000-000055000000}"/>
    <hyperlink ref="G117" location="Tabl.30CZ.4!A1" tooltip="Link do tablicy Wskaźniki koniunktury gospodarczej" display="CZ. 4" xr:uid="{00000000-0004-0000-0000-000056000000}"/>
    <hyperlink ref="H117" location="Tabl.30CZ.5!A1" tooltip="Link do tablicy Wskaźniki koniunktury gospodarczej" display="CZ. 5" xr:uid="{00000000-0004-0000-0000-000057000000}"/>
    <hyperlink ref="D126" location="Tabl.32CZ.1!A1" tooltip="Link do tablicy Podmioty gospodarki narodowej w rejestrze REGON według sekcji " display="CZ. 1" xr:uid="{00000000-0004-0000-0000-000058000000}"/>
    <hyperlink ref="E126" location="Tabl.32CZ.2!A1" tooltip="Link do tablicy Podmioty gospodarki narodowej w rejestrze REGON według sekcji" display="CZ. 2" xr:uid="{00000000-0004-0000-0000-000059000000}"/>
    <hyperlink ref="D129" location="Tabl.33CZ.1!A1" tooltip="Link do tablicy Podmioty gospodarki narodowej w rejestrze REGON według formy prawnej" display="CZ. 1" xr:uid="{00000000-0004-0000-0000-00005A000000}"/>
    <hyperlink ref="E129" location="Tabl.33CZ.2!A1" tooltip="Link do tablicy Podmioty gospodarki narodowej w rejestrze REGON według formy prawnej" display="CZ. 2" xr:uid="{00000000-0004-0000-0000-00005B000000}"/>
    <hyperlink ref="D134" location="Tabl.34CZ.1!A1" tooltip="Link do tablicy Ludność w 2021 r." display="CZ. 1" xr:uid="{00000000-0004-0000-0000-00005C000000}"/>
    <hyperlink ref="E134" location="Tabl.34CZ.2!A1" tooltip="Link do tablicy Ludność w 2021 r." display="CZ. 2" xr:uid="{00000000-0004-0000-0000-00005D000000}"/>
    <hyperlink ref="F134" location="Tabl.34CZ.3!A1" tooltip="Link do tablicy Ludność w 2021 r." display="CZ. 3" xr:uid="{00000000-0004-0000-0000-00005E000000}"/>
    <hyperlink ref="D153" location="Tabl.43CZ.1!A1" tooltip="Link do tablicy Podmioty gospodarki narodowej w rejestrze REGON w 2022 r." display="CZ. 1" xr:uid="{00000000-0004-0000-0000-00005F000000}"/>
    <hyperlink ref="E153" location="Tabl.43CZ.1A!A1" tooltip="Link do tablicy Podmioty gospodarki narodowej w rejestrze REGON w 2022 r." display="CZ. 1 A" xr:uid="{00000000-0004-0000-0000-000060000000}"/>
    <hyperlink ref="F153" location="Tabl.43CZ.2!A1" tooltip="Link do tablicy Podmioty gospodarki narodowej w rejestrze REGON w 2022 r." display="CZ. 2" xr:uid="{00000000-0004-0000-0000-000061000000}"/>
    <hyperlink ref="G153" location="Tabl.43CZ.2A!A1" tooltip="Link do tablicy Podmioty gospodarki narodowej w rejestrze REGON w 2022 r." display="CZ. 2 A" xr:uid="{00000000-0004-0000-0000-000062000000}"/>
    <hyperlink ref="D158" location="'Tabl. 44CZ.1'!A1" tooltip="Link do tablicy Wybrane wskaźniki ogólnopolskie" display="CZ. 1" xr:uid="{00000000-0004-0000-0000-000063000000}"/>
    <hyperlink ref="E158" location="'Tabl. 44CZ.2'!A1" tooltip="Link do tablicy Wybrane wskaźniki ogólnopolskie" display="CZ. 2" xr:uid="{00000000-0004-0000-0000-000064000000}"/>
    <hyperlink ref="F158" location="'Tabl. 44CZ.3'!A1" tooltip="Link do tablicy Wybrane wskaźniki ogólnopolskie" display="CZ. 3" xr:uid="{00000000-0004-0000-0000-000065000000}"/>
    <hyperlink ref="G158" location="'Tabl. 44CZ.4 '!A1" tooltip="Link do tablicy Wybrane wskaźniki ogólnopolskie" display="CZ. 4" xr:uid="{00000000-0004-0000-0000-000066000000}"/>
    <hyperlink ref="D161" location="'Tabl. 45CZ.1'!A1" tooltip="Link do tablicy Podstawowe dane o województwach" display="CZ. 1" xr:uid="{00000000-0004-0000-0000-000067000000}"/>
    <hyperlink ref="E161" location="'Tabl. 45CZ.2'!A1" tooltip="Link do tablicy Podstawowe dane o województwach" display="CZ. 2" xr:uid="{00000000-0004-0000-0000-000068000000}"/>
    <hyperlink ref="F161" location="'Tabl. 45CZ.3'!A1" tooltip="Link do tablicy Podstawowe dane o województwach" display="CZ. 3" xr:uid="{00000000-0004-0000-0000-000069000000}"/>
    <hyperlink ref="G161" location="'Tabl. 45CZ.4'!A1" tooltip="Link do tablicy Podstawowe dane o województwach" display="CZ. 4" xr:uid="{00000000-0004-0000-0000-00006A000000}"/>
    <hyperlink ref="H161" location="'Tabl. 45CZ.5'!A1" tooltip="Link do tablicy Podstawowe dane o województwach" display="CZ. 5" xr:uid="{00000000-0004-0000-0000-00006B000000}"/>
    <hyperlink ref="I161" location="'Tabl. 45CZ.6'!A1" tooltip="Link do tablicy Podstawowe dane o województwach" display="CZ. 6" xr:uid="{00000000-0004-0000-0000-00006C000000}"/>
    <hyperlink ref="J161" location="'Tabl. 45CZ.7'!A1" tooltip="Link do tablicy Podstawowe dane o województwach" display="CZ. 7" xr:uid="{00000000-0004-0000-0000-00006D000000}"/>
    <hyperlink ref="D12:H13" location="'Tabl. 2'!A1" tooltip="Link do tablicy Stan i ruch naturalny ludności" display="STAN I RUCH NATURALNY LUDNOŚCI" xr:uid="{00000000-0004-0000-0000-00006E000000}"/>
    <hyperlink ref="D25:M26" location="Tabl.6!A1" display="BEZROBOTNI ZAREJESTROWANI, BĘDĄCY W SZCZEGÓLNEJ SYTUACJI NA RYNKU PRACY" xr:uid="{00000000-0004-0000-0000-00006F000000}"/>
    <hyperlink ref="D32:G33" location="Tabl.9!A1" display="BEZROBOCIE  WEDŁUG  BAEL" xr:uid="{00000000-0004-0000-0000-000070000000}"/>
    <hyperlink ref="D71:K72" location="Tabl.17!A1" tooltip="Link do tablicy Wskaźniki cen towarów i usług konsumpcyjnych" display="WSKAŹNIKI CEN TOWARÓW I USŁUG KONSUMPCYJNYCH" xr:uid="{00000000-0004-0000-0000-000071000000}"/>
    <hyperlink ref="D84:E85" location="Tabl.22!A1" tooltip="Link do tablicy Mieszkania" display="MIESZKANIA" xr:uid="{00000000-0004-0000-0000-000072000000}"/>
    <hyperlink ref="D135:J136" location="Tabl.36!A1" display="RUCH  NATURALNY  LUDNOŚCI  W  OKRESIE  I–VI  2017  R." xr:uid="{00000000-0004-0000-0000-000073000000}"/>
    <hyperlink ref="D137:K138" location="Tabl.36!A1" tooltip="Link do tablicy Bezrobotni zarejestrowani i oferty pracy w 2022 r." display="BEZROBOTNI ZAREJESTROWANI I OFERTY PRACY W 2022 R." xr:uid="{00000000-0004-0000-0000-000074000000}"/>
    <hyperlink ref="D141:L142" location="Tabl.39!A1" display="BEZROBOTNI  ZAREJESTROWANI  WEDŁUG  POZIOMU  WYKSZTAŁCENIA  W  2017  R." xr:uid="{00000000-0004-0000-0000-000075000000}"/>
    <hyperlink ref="D73:M74" location="Tabl.18!A1" tooltip="Link do tablicy Przeciętne ceny skupu ważniejszych produktów rolnych" display="PRZECIĘTNE CENY SKUPU WAŻNIEJSZYCH PRODUKTÓW ROLNYCH" xr:uid="{00000000-0004-0000-0000-000076000000}"/>
    <hyperlink ref="D75:L76" location="Tabl.19!A1" tooltip="Link do tablicy Przeciętne ceny uzyskiwane przez rolników na targowiskach" display="PRZECIĘTNE CENY UZYSKIWANE PRZEZ ROLNIKÓW NA TARGOWISKACH" xr:uid="{00000000-0004-0000-0000-000077000000}"/>
    <hyperlink ref="D77:I78" location="Tabl.20!A1" tooltip="Link do tablicy Relacje cen w rolnictwie" display="RELACJE CEN W ROLNICTWIE" xr:uid="{00000000-0004-0000-0000-000078000000}"/>
    <hyperlink ref="D101:I102" location="Tabl.27!A1" tooltip="Link do tablicy Produkcja sprzedana przemysłu" display="PRODUKCJA SPRZEDANA BUDOWNICTWA" xr:uid="{00000000-0004-0000-0000-000079000000}"/>
    <hyperlink ref="D120:Q121" location="Tabl.31!A1" display="PRZESTĘPSTWA  STWIERDZONE  I  WSKAŹNIKI  WYKRYWALNOŚCI  SPRAWCÓW  PRZESTĘPSTW  W  OKRESIE  I–III  2020  R." xr:uid="{00000000-0004-0000-0000-00007A000000}"/>
    <hyperlink ref="D135:I136" location="Tabl.35!A1" tooltip="Link do tablicy Ruch naturalny ludności w 2021 r." display="RUCH NATURALNY LUDNOŚCI W 2021 R." xr:uid="{00000000-0004-0000-0000-00007B000000}"/>
    <hyperlink ref="D137:L138" location="Tabl.36!A1" display="BEZROBOTNI  ZAREJESTROWANI  I  OFERTY  PRACY  W  2020  R." xr:uid="{00000000-0004-0000-0000-00007C000000}"/>
    <hyperlink ref="D139:K140" location="Tabl.37!A1" tooltip="Link do tablicy Bezrobotni zarejestrowani według wieku w 2022 r." display="BEZROBOTNI ZAREJESTROWANI WEDŁUG WIEKU W 2022 R." xr:uid="{00000000-0004-0000-0000-00007D000000}"/>
    <hyperlink ref="D141:M142" location="Tabl.38!A1" tooltip="Link do tablicy Bezrobotni zarejestrowani według poziomu wykształcenia w 2022 r." display="BEZROBOTNI ZAREJESTROWANI WEDŁUG POZIOMU WYKSZTAŁCENIA W 2022 R." xr:uid="{00000000-0004-0000-0000-00007E000000}"/>
    <hyperlink ref="D143:L144" location="Tabl.39!A1" display="MIESZKANIA  ODDANE  DO  UŻYTKOWANIA  W  OKRESIE  I–III  2020  R." xr:uid="{00000000-0004-0000-0000-00007F000000}"/>
    <hyperlink ref="D145:K146" location="Tabl.40!A1" display="PRZESTĘPSTWA  STWIERDZONE  W  OKRESIE  I–III  2020  R." xr:uid="{00000000-0004-0000-0000-000080000000}"/>
    <hyperlink ref="D147:N148" location="Tabl.41!A1" display="WSKAŹNIKI  WYKRYWALNOŚCI  SPRAWCÓW  PRZESTĘPSTW  W  OKRESIE  I–III  2020  R." xr:uid="{00000000-0004-0000-0000-000081000000}"/>
    <hyperlink ref="D149:K150" location="Tabl.42!A1" display="WYPADKI  DROGOWE  W  OKRRESIE  I–III  2020  R." xr:uid="{00000000-0004-0000-0000-000082000000}"/>
    <hyperlink ref="D88:D89" location="Tabl.23!A1" display="ZWIERZĘTA GOSPODARSKIE" xr:uid="{00000000-0004-0000-0000-000083000000}"/>
    <hyperlink ref="D25:N26" location="Tabl.6!A1" tooltip="Link do tablicy Bezrobotni zarejestrowani, będący w szczególnej sytuacji na rynku pracy" display="BEZROBOTNI ZAREJESTROWANI, BĘDĄCY W SZCZEGÓLNEJ SYTUACJI NA RYNKU PRACY" xr:uid="{00000000-0004-0000-0000-000084000000}"/>
    <hyperlink ref="D30:N31" location="Tabl.8!A1" tooltip="Link do tablicy Aktywność ekonomiczna ludności - na podstawie BAEL" display="AKTYWNOŚĆ EKONOMICZNA LUDNOŚCI – NA PODSTAWIE BAEL" xr:uid="{00000000-0004-0000-0000-000085000000}"/>
    <hyperlink ref="D32:H33" location="Tabl.9!A1" tooltip="Link do tablicy Bezrobocie - na podstawie BAEL" display="BEZROBOCIE – NA PODSTAWIE BAEL" xr:uid="{00000000-0004-0000-0000-000086000000}"/>
    <hyperlink ref="D39:G40" location="Tabl.11!A1" tooltip="Link do tablicy Świadczenia społeczne" display="ŚWIADCZENIA SPOŁECZNE" xr:uid="{00000000-0004-0000-0000-000087000000}"/>
    <hyperlink ref="D64:O65" location="Tabl.15!A1" tooltip="Link do tablicy Aktywa obrotowe oraz zobowiązania krótko- i długoterminowe przedsiębiorstw" display="AKTYWA OBROTOWE ORAZ ZOBOWIĄZANIA KRÓTKO- I DŁUGOTERMINOWE PRZEDSIĘBIORSTW " xr:uid="{00000000-0004-0000-0000-000088000000}"/>
    <hyperlink ref="D88:G89" location="Tabl.23!A1" tooltip="Link do tablicy Zwierzęta gospodarskie" display="ZWIERZĘTA GOSPODARSKIE" xr:uid="{00000000-0004-0000-0000-000089000000}"/>
    <hyperlink ref="D120:R121" location="Tabl.31!A1" tooltip="Link do tablicy Przestępstwa stwierdzone i wskaźniki wykrywalności sprawców przestępstw w okresie styczeń-czerwiec 2022 r." display="PRZESTĘPSTWA STWIERDZONE I WSKAŹNIKI WYKRYWALNOŚCI SPRAWCÓW PRZESTĘPSTW W OKRESIE STYCZEŃ–CZERWIEC 2022 R." xr:uid="{00000000-0004-0000-0000-00008A000000}"/>
    <hyperlink ref="D143:M144" location="Tabl.39!A1" tooltip="Link do tablicy Mieszkania oddane do użytkowania w okresie styczeń-czerwiec 2022 r." display="MIESZKANIA ODDANE DO UŻYTKOWANIA W OKRESIE STYCZEŃ–CZERWIEC 2022 R." xr:uid="{00000000-0004-0000-0000-00008B000000}"/>
    <hyperlink ref="D145:L146" location="Tabl.40!A1" tooltip="Link do tablicy Przestępstwa stwierdzone w okresie styczeń-czerwiec 2022 r." display="PRZESTĘPSTWA STWIERDZONE W OKRESIE STYCZEŃ–CZERWIEC 2022 R." xr:uid="{00000000-0004-0000-0000-00008C000000}"/>
    <hyperlink ref="D147:O148" location="Tabl.41!A1" tooltip="Link do tablicy Wskaźniki wykrywalności sprawców przestępstwa w okresie styczeń-czerwiec 2022 r." display="WSKAŹNIKI WYKRYWALNOŚCI SPRAWCÓW PRZESTĘPSTW W OKRESIE STYCZEŃ–CZERWIEC 2022 R." xr:uid="{00000000-0004-0000-0000-00008D000000}"/>
    <hyperlink ref="D149:L150" location="Tabl.42!A1" tooltip="Link do tablicy Wypadki drogowe w okresie styczeń-czerwiec 2022 r." display="WYPADKI DROGOWE W OKRESIE STYCZEŃ–CZERWIEC 2022 R." xr:uid="{00000000-0004-0000-0000-00008E000000}"/>
    <hyperlink ref="D151:L151" location="Tabl.43CZ.1!A1" display="PODMIOTY GOSPODARKI NARODOWEJ W REJESTRZE REGON W 2025 R." xr:uid="{3D0A5572-277A-44F3-848C-2D8DB21A849B}"/>
  </hyperlink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7"/>
  <sheetViews>
    <sheetView showGridLines="0" zoomScaleNormal="100" workbookViewId="0">
      <pane ySplit="19" topLeftCell="A20" activePane="bottomLeft" state="frozen"/>
      <selection pane="bottomLeft" sqref="A1:XFD1"/>
    </sheetView>
  </sheetViews>
  <sheetFormatPr defaultColWidth="9" defaultRowHeight="13.8"/>
  <cols>
    <col min="1" max="1" width="10.8984375" customWidth="1"/>
    <col min="2" max="2" width="10.3984375" customWidth="1"/>
    <col min="3" max="5" width="11.59765625" customWidth="1"/>
    <col min="6" max="6" width="12.59765625" customWidth="1"/>
    <col min="7" max="10" width="11.59765625" customWidth="1"/>
  </cols>
  <sheetData>
    <row r="1" spans="1:14" ht="15" customHeight="1">
      <c r="A1" s="1962" t="s">
        <v>1773</v>
      </c>
      <c r="B1" s="1962"/>
      <c r="C1" s="1962"/>
      <c r="D1" s="1962"/>
      <c r="E1" s="1962"/>
      <c r="F1" s="12"/>
      <c r="H1" s="77"/>
      <c r="I1" s="491"/>
    </row>
    <row r="2" spans="1:14" ht="15" customHeight="1">
      <c r="A2" s="1961" t="s">
        <v>694</v>
      </c>
      <c r="B2" s="1961"/>
      <c r="C2" s="1961"/>
      <c r="D2" s="1961"/>
      <c r="E2" s="1148"/>
      <c r="F2" s="1149"/>
      <c r="G2" s="1150"/>
      <c r="H2" s="488"/>
      <c r="I2" s="492"/>
    </row>
    <row r="3" spans="1:14" ht="15" customHeight="1">
      <c r="A3" s="1966" t="s">
        <v>697</v>
      </c>
      <c r="B3" s="1966"/>
      <c r="C3" s="1966"/>
      <c r="D3" s="1966"/>
      <c r="E3" s="1966"/>
      <c r="F3" s="1966"/>
      <c r="G3" s="1966"/>
      <c r="H3" s="40"/>
      <c r="I3" s="40"/>
      <c r="J3" s="710" t="s">
        <v>0</v>
      </c>
    </row>
    <row r="4" spans="1:14" ht="15" customHeight="1">
      <c r="A4" s="1983" t="s">
        <v>696</v>
      </c>
      <c r="B4" s="1983"/>
      <c r="C4" s="1966"/>
      <c r="D4" s="1966"/>
      <c r="E4" s="1966"/>
      <c r="F4" s="1966"/>
      <c r="G4" s="1966"/>
      <c r="H4" s="40"/>
      <c r="I4" s="40"/>
      <c r="J4" s="685" t="s">
        <v>1</v>
      </c>
    </row>
    <row r="5" spans="1:14" s="81" customFormat="1" ht="15" customHeight="1">
      <c r="A5" s="242"/>
      <c r="B5" s="242"/>
      <c r="C5" s="1984"/>
      <c r="D5" s="1984"/>
      <c r="E5" s="1984"/>
      <c r="F5" s="1984"/>
      <c r="G5" s="1984"/>
      <c r="H5" s="1984"/>
      <c r="I5" s="1984"/>
      <c r="J5" s="1984"/>
    </row>
    <row r="6" spans="1:14" s="81" customFormat="1" ht="15" customHeight="1">
      <c r="A6" s="255"/>
      <c r="B6" s="255"/>
      <c r="C6" s="1973" t="s">
        <v>527</v>
      </c>
      <c r="D6" s="1974"/>
      <c r="E6" s="1977" t="s">
        <v>346</v>
      </c>
      <c r="F6" s="1978"/>
      <c r="G6" s="1981" t="s">
        <v>792</v>
      </c>
      <c r="H6" s="1981"/>
      <c r="I6" s="1981"/>
      <c r="J6" s="1981"/>
    </row>
    <row r="7" spans="1:14" s="81" customFormat="1" ht="15" customHeight="1">
      <c r="A7" s="255"/>
      <c r="B7" s="255"/>
      <c r="C7" s="1975"/>
      <c r="D7" s="1976"/>
      <c r="E7" s="1979"/>
      <c r="F7" s="1980"/>
      <c r="G7" s="1964" t="s">
        <v>1042</v>
      </c>
      <c r="H7" s="1982"/>
      <c r="I7" s="1982"/>
      <c r="J7" s="1982"/>
    </row>
    <row r="8" spans="1:14" s="81" customFormat="1" ht="15" customHeight="1">
      <c r="A8" s="255"/>
      <c r="B8" s="255"/>
      <c r="C8" s="1944" t="s">
        <v>364</v>
      </c>
      <c r="D8" s="1944" t="s">
        <v>793</v>
      </c>
      <c r="E8" s="1944" t="s">
        <v>794</v>
      </c>
      <c r="F8" s="1944" t="s">
        <v>716</v>
      </c>
      <c r="G8" s="1944" t="s">
        <v>528</v>
      </c>
      <c r="H8" s="1944" t="s">
        <v>798</v>
      </c>
      <c r="I8" s="1944" t="s">
        <v>795</v>
      </c>
      <c r="J8" s="1940" t="s">
        <v>796</v>
      </c>
    </row>
    <row r="9" spans="1:14" s="81" customFormat="1" ht="15" customHeight="1">
      <c r="A9" s="1858" t="s">
        <v>249</v>
      </c>
      <c r="B9" s="1859"/>
      <c r="C9" s="1945"/>
      <c r="D9" s="1945"/>
      <c r="E9" s="1945"/>
      <c r="F9" s="1945"/>
      <c r="G9" s="1945"/>
      <c r="H9" s="1945"/>
      <c r="I9" s="1945"/>
      <c r="J9" s="1941"/>
    </row>
    <row r="10" spans="1:14" s="81" customFormat="1" ht="15" customHeight="1">
      <c r="A10" s="1856" t="s">
        <v>250</v>
      </c>
      <c r="B10" s="1857"/>
      <c r="C10" s="1945"/>
      <c r="D10" s="1945"/>
      <c r="E10" s="1945"/>
      <c r="F10" s="1945"/>
      <c r="G10" s="1945"/>
      <c r="H10" s="1945"/>
      <c r="I10" s="1945"/>
      <c r="J10" s="1941"/>
    </row>
    <row r="11" spans="1:14" s="81" customFormat="1" ht="15" customHeight="1">
      <c r="A11" s="1858" t="s">
        <v>1530</v>
      </c>
      <c r="B11" s="1859"/>
      <c r="C11" s="1945"/>
      <c r="D11" s="1945"/>
      <c r="E11" s="1945"/>
      <c r="F11" s="1945"/>
      <c r="G11" s="1945"/>
      <c r="H11" s="1945"/>
      <c r="I11" s="1945"/>
      <c r="J11" s="1941"/>
    </row>
    <row r="12" spans="1:14" s="81" customFormat="1" ht="15" customHeight="1">
      <c r="A12" s="1858"/>
      <c r="B12" s="1859"/>
      <c r="C12" s="1945"/>
      <c r="D12" s="1945"/>
      <c r="E12" s="1945"/>
      <c r="F12" s="1945"/>
      <c r="G12" s="1945"/>
      <c r="H12" s="1945"/>
      <c r="I12" s="1945"/>
      <c r="J12" s="1941"/>
    </row>
    <row r="13" spans="1:14" s="81" customFormat="1" ht="15" customHeight="1">
      <c r="A13" s="1856" t="s">
        <v>1531</v>
      </c>
      <c r="B13" s="1857"/>
      <c r="C13" s="1942" t="s">
        <v>241</v>
      </c>
      <c r="D13" s="1942" t="s">
        <v>714</v>
      </c>
      <c r="E13" s="1945"/>
      <c r="F13" s="1942" t="s">
        <v>797</v>
      </c>
      <c r="G13" s="1942" t="s">
        <v>529</v>
      </c>
      <c r="H13" s="1945"/>
      <c r="I13" s="1945"/>
      <c r="J13" s="1941"/>
    </row>
    <row r="14" spans="1:14" s="81" customFormat="1" ht="15" customHeight="1">
      <c r="A14" s="1856"/>
      <c r="B14" s="1857"/>
      <c r="C14" s="1942"/>
      <c r="D14" s="1942"/>
      <c r="E14" s="1945"/>
      <c r="F14" s="1942"/>
      <c r="G14" s="1942"/>
      <c r="H14" s="1834" t="s">
        <v>799</v>
      </c>
      <c r="I14" s="1942" t="s">
        <v>1043</v>
      </c>
      <c r="J14" s="1963" t="s">
        <v>1044</v>
      </c>
      <c r="N14" s="105"/>
    </row>
    <row r="15" spans="1:14" s="81" customFormat="1" ht="15" customHeight="1">
      <c r="A15" s="1858" t="s">
        <v>1532</v>
      </c>
      <c r="B15" s="1859"/>
      <c r="C15" s="1942"/>
      <c r="D15" s="1942"/>
      <c r="E15" s="1942" t="s">
        <v>715</v>
      </c>
      <c r="F15" s="1942"/>
      <c r="G15" s="1942"/>
      <c r="H15" s="1834"/>
      <c r="I15" s="1942"/>
      <c r="J15" s="1963"/>
    </row>
    <row r="16" spans="1:14" s="81" customFormat="1" ht="15" customHeight="1">
      <c r="A16" s="1856" t="s">
        <v>1509</v>
      </c>
      <c r="B16" s="1857"/>
      <c r="C16" s="1942"/>
      <c r="D16" s="1942"/>
      <c r="E16" s="1942"/>
      <c r="F16" s="1942"/>
      <c r="G16" s="1942"/>
      <c r="H16" s="1834"/>
      <c r="I16" s="1942"/>
      <c r="J16" s="1963"/>
    </row>
    <row r="17" spans="1:10" s="81" customFormat="1" ht="15" customHeight="1">
      <c r="A17" s="493"/>
      <c r="B17" s="494"/>
      <c r="C17" s="1942"/>
      <c r="D17" s="1942"/>
      <c r="E17" s="1942"/>
      <c r="F17" s="1942"/>
      <c r="G17" s="1942"/>
      <c r="H17" s="1834"/>
      <c r="I17" s="1942"/>
      <c r="J17" s="1963"/>
    </row>
    <row r="18" spans="1:10" s="81" customFormat="1" ht="7.5" customHeight="1">
      <c r="A18" s="493"/>
      <c r="B18" s="494"/>
      <c r="C18" s="1942"/>
      <c r="D18" s="1942"/>
      <c r="E18" s="1942"/>
      <c r="F18" s="1942"/>
      <c r="G18" s="1942"/>
      <c r="H18" s="1834"/>
      <c r="I18" s="1942"/>
      <c r="J18" s="1963"/>
    </row>
    <row r="19" spans="1:10" s="81" customFormat="1" ht="14.25" customHeight="1">
      <c r="A19" s="747"/>
      <c r="B19" s="742"/>
      <c r="C19" s="748"/>
      <c r="D19" s="744"/>
      <c r="E19" s="744"/>
      <c r="F19" s="745" t="s">
        <v>1041</v>
      </c>
      <c r="G19" s="749" t="s">
        <v>561</v>
      </c>
      <c r="H19" s="744"/>
      <c r="I19" s="744"/>
      <c r="J19" s="744"/>
    </row>
    <row r="20" spans="1:10" ht="21.75" customHeight="1">
      <c r="A20" s="571">
        <v>2024</v>
      </c>
      <c r="B20" s="620">
        <v>10</v>
      </c>
      <c r="C20" s="1374">
        <v>9.9</v>
      </c>
      <c r="D20" s="1374">
        <v>4.5</v>
      </c>
      <c r="E20" s="1374">
        <v>2.2999999999999998</v>
      </c>
      <c r="F20" s="1374">
        <v>3.1</v>
      </c>
      <c r="G20" s="1374">
        <v>19.7</v>
      </c>
      <c r="H20" s="1374">
        <v>3.4</v>
      </c>
      <c r="I20" s="1374">
        <v>7</v>
      </c>
      <c r="J20" s="1375">
        <v>9.1999999999999993</v>
      </c>
    </row>
    <row r="21" spans="1:10" ht="14.1" customHeight="1">
      <c r="A21" s="48"/>
      <c r="B21" s="620">
        <v>11</v>
      </c>
      <c r="C21" s="1374">
        <v>9.8000000000000007</v>
      </c>
      <c r="D21" s="1374">
        <v>4.4000000000000004</v>
      </c>
      <c r="E21" s="1374">
        <v>2.4</v>
      </c>
      <c r="F21" s="1374">
        <v>3.1</v>
      </c>
      <c r="G21" s="1374">
        <v>19.600000000000001</v>
      </c>
      <c r="H21" s="1374">
        <v>3.4</v>
      </c>
      <c r="I21" s="1374">
        <v>7</v>
      </c>
      <c r="J21" s="1375">
        <v>9.1999999999999993</v>
      </c>
    </row>
    <row r="22" spans="1:10" ht="14.1" customHeight="1">
      <c r="A22" s="48"/>
      <c r="B22" s="620">
        <v>12</v>
      </c>
      <c r="C22" s="1374">
        <v>9.9</v>
      </c>
      <c r="D22" s="1374">
        <v>4.4000000000000004</v>
      </c>
      <c r="E22" s="1374">
        <v>2.4</v>
      </c>
      <c r="F22" s="1374">
        <v>3.1</v>
      </c>
      <c r="G22" s="1374">
        <v>19.600000000000001</v>
      </c>
      <c r="H22" s="1374">
        <v>3.4</v>
      </c>
      <c r="I22" s="1374">
        <v>7</v>
      </c>
      <c r="J22" s="1375">
        <v>9.1999999999999993</v>
      </c>
    </row>
    <row r="23" spans="1:10" ht="22.5" customHeight="1">
      <c r="A23" s="571">
        <v>2025</v>
      </c>
      <c r="B23" s="639" t="s">
        <v>1469</v>
      </c>
      <c r="C23" s="1374">
        <v>9.4</v>
      </c>
      <c r="D23" s="1374">
        <v>4</v>
      </c>
      <c r="E23" s="1374">
        <v>2.4</v>
      </c>
      <c r="F23" s="1374">
        <v>3.1</v>
      </c>
      <c r="G23" s="1374">
        <v>18.600000000000001</v>
      </c>
      <c r="H23" s="1374">
        <v>3.4</v>
      </c>
      <c r="I23" s="1374">
        <v>6.8</v>
      </c>
      <c r="J23" s="1375">
        <v>8.4</v>
      </c>
    </row>
    <row r="24" spans="1:10" ht="14.1" customHeight="1">
      <c r="A24" s="48"/>
      <c r="B24" s="639" t="s">
        <v>1470</v>
      </c>
      <c r="C24" s="1374">
        <v>9.4</v>
      </c>
      <c r="D24" s="1374">
        <v>4</v>
      </c>
      <c r="E24" s="1374">
        <v>2.4</v>
      </c>
      <c r="F24" s="1374">
        <v>3.1</v>
      </c>
      <c r="G24" s="1374">
        <v>18.600000000000001</v>
      </c>
      <c r="H24" s="1374">
        <v>3.4</v>
      </c>
      <c r="I24" s="1374">
        <v>6.8</v>
      </c>
      <c r="J24" s="1375">
        <v>8.4</v>
      </c>
    </row>
    <row r="25" spans="1:10" ht="14.1" customHeight="1">
      <c r="A25" s="48"/>
      <c r="B25" s="639" t="s">
        <v>1471</v>
      </c>
      <c r="C25" s="1374">
        <v>9.4</v>
      </c>
      <c r="D25" s="1374">
        <v>4</v>
      </c>
      <c r="E25" s="1374">
        <v>2.2999999999999998</v>
      </c>
      <c r="F25" s="1374">
        <v>3.1</v>
      </c>
      <c r="G25" s="1374">
        <v>18.5</v>
      </c>
      <c r="H25" s="1374">
        <v>3.4</v>
      </c>
      <c r="I25" s="1374">
        <v>6.8</v>
      </c>
      <c r="J25" s="1375">
        <v>8.3000000000000007</v>
      </c>
    </row>
    <row r="26" spans="1:10" ht="14.1" customHeight="1">
      <c r="A26" s="48"/>
      <c r="B26" s="623" t="s">
        <v>1484</v>
      </c>
      <c r="C26" s="1376">
        <v>9.6</v>
      </c>
      <c r="D26" s="1376">
        <v>4.0999999999999996</v>
      </c>
      <c r="E26" s="1376">
        <v>2.2999999999999998</v>
      </c>
      <c r="F26" s="1376">
        <v>3.2</v>
      </c>
      <c r="G26" s="1376">
        <v>18.399999999999999</v>
      </c>
      <c r="H26" s="1376">
        <v>3.4</v>
      </c>
      <c r="I26" s="1376">
        <v>6.7</v>
      </c>
      <c r="J26" s="1373">
        <v>8.3000000000000007</v>
      </c>
    </row>
    <row r="27" spans="1:10" ht="14.1" customHeight="1">
      <c r="A27" s="48"/>
      <c r="B27" s="623" t="s">
        <v>1485</v>
      </c>
      <c r="C27" s="1376">
        <v>9.5</v>
      </c>
      <c r="D27" s="1376">
        <v>4.0999999999999996</v>
      </c>
      <c r="E27" s="1376">
        <v>2.2999999999999998</v>
      </c>
      <c r="F27" s="1376">
        <v>3.1</v>
      </c>
      <c r="G27" s="1376">
        <v>18.5</v>
      </c>
      <c r="H27" s="1376">
        <v>3.4</v>
      </c>
      <c r="I27" s="1376">
        <v>6.7</v>
      </c>
      <c r="J27" s="1373">
        <v>8.4</v>
      </c>
    </row>
    <row r="28" spans="1:10" ht="14.1" customHeight="1">
      <c r="A28" s="48"/>
      <c r="B28" s="623" t="s">
        <v>1479</v>
      </c>
      <c r="C28" s="1376">
        <v>9.5</v>
      </c>
      <c r="D28" s="1376">
        <v>4.0999999999999996</v>
      </c>
      <c r="E28" s="1376">
        <v>2.2999999999999998</v>
      </c>
      <c r="F28" s="1376">
        <v>3.1</v>
      </c>
      <c r="G28" s="1376">
        <v>18.5</v>
      </c>
      <c r="H28" s="1376">
        <v>3.4</v>
      </c>
      <c r="I28" s="1376">
        <v>6.7</v>
      </c>
      <c r="J28" s="1373">
        <v>8.4</v>
      </c>
    </row>
    <row r="29" spans="1:10" ht="14.1" customHeight="1">
      <c r="A29" s="48"/>
      <c r="B29" s="623" t="s">
        <v>1466</v>
      </c>
      <c r="C29" s="1316">
        <v>9.5</v>
      </c>
      <c r="D29" s="1316">
        <v>4.0999999999999996</v>
      </c>
      <c r="E29" s="1316">
        <v>2.2999999999999998</v>
      </c>
      <c r="F29" s="1316">
        <v>3.1</v>
      </c>
      <c r="G29" s="1316">
        <v>18.399999999999999</v>
      </c>
      <c r="H29" s="1316">
        <v>3.4</v>
      </c>
      <c r="I29" s="1316">
        <v>6.6</v>
      </c>
      <c r="J29" s="1202">
        <v>8.4</v>
      </c>
    </row>
    <row r="30" spans="1:10" ht="14.1" customHeight="1">
      <c r="A30" s="48"/>
      <c r="B30" s="623" t="s">
        <v>1467</v>
      </c>
      <c r="C30" s="1316">
        <v>9.5</v>
      </c>
      <c r="D30" s="1316">
        <v>4.0999999999999996</v>
      </c>
      <c r="E30" s="1316">
        <v>2.2999999999999998</v>
      </c>
      <c r="F30" s="1316">
        <v>3.1</v>
      </c>
      <c r="G30" s="1316">
        <v>18.399999999999999</v>
      </c>
      <c r="H30" s="1316">
        <v>3.4</v>
      </c>
      <c r="I30" s="1316">
        <v>6.7</v>
      </c>
      <c r="J30" s="1202">
        <v>8.4</v>
      </c>
    </row>
    <row r="31" spans="1:10" ht="14.1" customHeight="1">
      <c r="A31" s="48"/>
      <c r="B31" s="623" t="s">
        <v>1468</v>
      </c>
      <c r="C31" s="1316">
        <v>9.5</v>
      </c>
      <c r="D31" s="1316">
        <v>4.0999999999999996</v>
      </c>
      <c r="E31" s="1316">
        <v>2.2999999999999998</v>
      </c>
      <c r="F31" s="1316">
        <v>3.1</v>
      </c>
      <c r="G31" s="1316">
        <v>18.399999999999999</v>
      </c>
      <c r="H31" s="1316">
        <v>3.4</v>
      </c>
      <c r="I31" s="1316">
        <v>6.6</v>
      </c>
      <c r="J31" s="1202">
        <v>8.4</v>
      </c>
    </row>
    <row r="32" spans="1:10">
      <c r="B32" s="620">
        <v>10</v>
      </c>
      <c r="C32" s="982">
        <v>9.5</v>
      </c>
      <c r="D32" s="982">
        <v>4.0999999999999996</v>
      </c>
      <c r="E32" s="982">
        <v>2.2999999999999998</v>
      </c>
      <c r="F32" s="982">
        <v>3.1</v>
      </c>
      <c r="G32" s="982">
        <v>18.399999999999999</v>
      </c>
      <c r="H32" s="983">
        <v>3.4</v>
      </c>
      <c r="I32" s="982">
        <v>6.6</v>
      </c>
      <c r="J32" s="983">
        <v>8.4</v>
      </c>
    </row>
    <row r="33" spans="1:10">
      <c r="B33" s="620">
        <v>11</v>
      </c>
      <c r="C33" s="982">
        <v>9.4</v>
      </c>
      <c r="D33" s="982">
        <v>4</v>
      </c>
      <c r="E33" s="982">
        <v>2.2999999999999998</v>
      </c>
      <c r="F33" s="982">
        <v>3.1</v>
      </c>
      <c r="G33" s="982">
        <v>18.399999999999999</v>
      </c>
      <c r="H33" s="983">
        <v>3.4</v>
      </c>
      <c r="I33" s="982">
        <v>6.6</v>
      </c>
      <c r="J33" s="983">
        <v>8.4</v>
      </c>
    </row>
    <row r="34" spans="1:10">
      <c r="B34" s="620">
        <v>12</v>
      </c>
      <c r="C34" s="982">
        <v>9.4</v>
      </c>
      <c r="D34" s="982">
        <v>4</v>
      </c>
      <c r="E34" s="982">
        <v>2.2999999999999998</v>
      </c>
      <c r="F34" s="982">
        <v>3.1</v>
      </c>
      <c r="G34" s="982">
        <v>18.399999999999999</v>
      </c>
      <c r="H34" s="983">
        <v>3.5</v>
      </c>
      <c r="I34" s="982">
        <v>6.6</v>
      </c>
      <c r="J34" s="983">
        <v>8.4</v>
      </c>
    </row>
    <row r="35" spans="1:10" s="81" customFormat="1" ht="14.1" customHeight="1">
      <c r="A35" s="188"/>
      <c r="B35" s="666" t="s">
        <v>6</v>
      </c>
      <c r="C35" s="787">
        <v>95.7</v>
      </c>
      <c r="D35" s="787">
        <v>90.8</v>
      </c>
      <c r="E35" s="787">
        <v>97.5</v>
      </c>
      <c r="F35" s="787">
        <v>101.6</v>
      </c>
      <c r="G35" s="787">
        <v>94.2</v>
      </c>
      <c r="H35" s="788">
        <v>102.4</v>
      </c>
      <c r="I35" s="787">
        <v>94.1</v>
      </c>
      <c r="J35" s="788">
        <v>91.2</v>
      </c>
    </row>
    <row r="36" spans="1:10" s="81" customFormat="1" ht="14.1" customHeight="1">
      <c r="A36" s="188"/>
      <c r="B36" s="666" t="s">
        <v>7</v>
      </c>
      <c r="C36" s="787">
        <v>99.9</v>
      </c>
      <c r="D36" s="787">
        <v>99.8</v>
      </c>
      <c r="E36" s="787">
        <v>99.4</v>
      </c>
      <c r="F36" s="787">
        <v>100.6</v>
      </c>
      <c r="G36" s="787">
        <v>100.4</v>
      </c>
      <c r="H36" s="788">
        <v>102.9</v>
      </c>
      <c r="I36" s="787">
        <v>99.9</v>
      </c>
      <c r="J36" s="788">
        <v>99.7</v>
      </c>
    </row>
    <row r="37" spans="1:10" ht="15" customHeight="1">
      <c r="C37" s="48"/>
      <c r="D37" s="48"/>
      <c r="E37" s="48"/>
      <c r="F37" s="48"/>
      <c r="G37" s="48"/>
      <c r="H37" s="48"/>
      <c r="I37" s="48"/>
      <c r="J37" s="48"/>
    </row>
  </sheetData>
  <mergeCells count="31">
    <mergeCell ref="A1:E1"/>
    <mergeCell ref="C6:D7"/>
    <mergeCell ref="E6:F7"/>
    <mergeCell ref="A3:G3"/>
    <mergeCell ref="J8:J13"/>
    <mergeCell ref="F13:F18"/>
    <mergeCell ref="G6:J6"/>
    <mergeCell ref="G8:G12"/>
    <mergeCell ref="A13:B14"/>
    <mergeCell ref="C13:C18"/>
    <mergeCell ref="A2:D2"/>
    <mergeCell ref="G7:J7"/>
    <mergeCell ref="A4:G4"/>
    <mergeCell ref="C5:J5"/>
    <mergeCell ref="A9:B9"/>
    <mergeCell ref="F8:F12"/>
    <mergeCell ref="I14:I18"/>
    <mergeCell ref="J14:J18"/>
    <mergeCell ref="D13:D18"/>
    <mergeCell ref="E8:E14"/>
    <mergeCell ref="H14:H18"/>
    <mergeCell ref="E15:E18"/>
    <mergeCell ref="H8:H13"/>
    <mergeCell ref="I8:I13"/>
    <mergeCell ref="A16:B16"/>
    <mergeCell ref="A15:B15"/>
    <mergeCell ref="G13:G18"/>
    <mergeCell ref="A11:B12"/>
    <mergeCell ref="D8:D12"/>
    <mergeCell ref="C8:C12"/>
    <mergeCell ref="A10:B10"/>
  </mergeCells>
  <phoneticPr fontId="34" type="noConversion"/>
  <hyperlinks>
    <hyperlink ref="G1:H2" location="'Spis tablic   List of tables'!A20" display="Powrót do spisu tablic" xr:uid="{00000000-0004-0000-0900-000000000000}"/>
    <hyperlink ref="J3" location="'Spis tablic     List of tables'!A12" display="Powrót do spisu tablic" xr:uid="{00000000-0004-0000-0900-000001000000}"/>
    <hyperlink ref="J4" location="'Spis tablic     List of tables'!A12" display="Return to list tables" xr:uid="{00000000-0004-0000-0900-000002000000}"/>
    <hyperlink ref="J3:J4"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1"/>
  <ignoredErrors>
    <ignoredError sqref="B35 B23:B28 B29:B3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3"/>
  <sheetViews>
    <sheetView showGridLines="0" zoomScaleNormal="100" workbookViewId="0">
      <pane ySplit="15" topLeftCell="A16" activePane="bottomLeft" state="frozen"/>
      <selection pane="bottomLeft" sqref="A1:E1"/>
    </sheetView>
  </sheetViews>
  <sheetFormatPr defaultColWidth="9" defaultRowHeight="13.8"/>
  <cols>
    <col min="1" max="1" width="10.69921875" customWidth="1"/>
    <col min="2" max="2" width="9.59765625" customWidth="1"/>
    <col min="3" max="8" width="15.59765625" customWidth="1"/>
  </cols>
  <sheetData>
    <row r="1" spans="1:8" ht="15" customHeight="1">
      <c r="A1" s="1962" t="s">
        <v>1775</v>
      </c>
      <c r="B1" s="1962"/>
      <c r="C1" s="1962"/>
      <c r="D1" s="1962"/>
      <c r="E1" s="1962"/>
      <c r="F1" s="12"/>
    </row>
    <row r="2" spans="1:8" ht="15" customHeight="1">
      <c r="A2" s="1961" t="s">
        <v>694</v>
      </c>
      <c r="B2" s="1961"/>
      <c r="C2" s="1961"/>
      <c r="D2" s="1961"/>
      <c r="E2" s="1148"/>
      <c r="F2" s="1148"/>
      <c r="G2" s="1150"/>
    </row>
    <row r="3" spans="1:8" ht="15" customHeight="1">
      <c r="A3" s="1966" t="s">
        <v>697</v>
      </c>
      <c r="B3" s="1966"/>
      <c r="C3" s="1966"/>
      <c r="D3" s="1966"/>
      <c r="E3" s="1966"/>
      <c r="F3" s="1966"/>
      <c r="G3" s="1966"/>
      <c r="H3" s="710" t="s">
        <v>0</v>
      </c>
    </row>
    <row r="4" spans="1:8" ht="15" customHeight="1">
      <c r="A4" s="1983" t="s">
        <v>696</v>
      </c>
      <c r="B4" s="1983"/>
      <c r="C4" s="1983"/>
      <c r="D4" s="1983"/>
      <c r="E4" s="1983"/>
      <c r="F4" s="1983"/>
      <c r="G4" s="1983"/>
      <c r="H4" s="685" t="s">
        <v>1</v>
      </c>
    </row>
    <row r="5" spans="1:8" s="81" customFormat="1" ht="15" customHeight="1">
      <c r="A5" s="242"/>
      <c r="B5" s="242"/>
      <c r="C5" s="1984"/>
      <c r="D5" s="1984"/>
      <c r="E5" s="1984"/>
      <c r="F5" s="1984"/>
      <c r="G5" s="1984"/>
      <c r="H5" s="1984"/>
    </row>
    <row r="6" spans="1:8" s="81" customFormat="1" ht="15" customHeight="1">
      <c r="A6" s="1858" t="s">
        <v>249</v>
      </c>
      <c r="B6" s="1859"/>
      <c r="C6" s="75"/>
      <c r="D6" s="242"/>
      <c r="E6" s="1944" t="s">
        <v>800</v>
      </c>
      <c r="F6" s="1944" t="s">
        <v>718</v>
      </c>
      <c r="G6" s="1944" t="s">
        <v>801</v>
      </c>
      <c r="H6" s="1940" t="s">
        <v>802</v>
      </c>
    </row>
    <row r="7" spans="1:8" s="81" customFormat="1" ht="15" customHeight="1">
      <c r="A7" s="1856" t="s">
        <v>250</v>
      </c>
      <c r="B7" s="1857"/>
      <c r="C7" s="255"/>
      <c r="D7" s="259"/>
      <c r="E7" s="1945"/>
      <c r="F7" s="1945"/>
      <c r="G7" s="1945"/>
      <c r="H7" s="1941"/>
    </row>
    <row r="8" spans="1:8" s="81" customFormat="1" ht="15" customHeight="1">
      <c r="A8" s="1858" t="s">
        <v>1513</v>
      </c>
      <c r="B8" s="1859"/>
      <c r="C8" s="1945" t="s">
        <v>804</v>
      </c>
      <c r="D8" s="1944" t="s">
        <v>803</v>
      </c>
      <c r="E8" s="1945"/>
      <c r="F8" s="1945"/>
      <c r="G8" s="1945"/>
      <c r="H8" s="1941"/>
    </row>
    <row r="9" spans="1:8" s="81" customFormat="1" ht="15" customHeight="1">
      <c r="A9" s="1858"/>
      <c r="B9" s="1859"/>
      <c r="C9" s="1945"/>
      <c r="D9" s="1945"/>
      <c r="E9" s="1945"/>
      <c r="F9" s="1945"/>
      <c r="G9" s="1945"/>
      <c r="H9" s="1941"/>
    </row>
    <row r="10" spans="1:8" s="81" customFormat="1" ht="15" customHeight="1">
      <c r="A10" s="1856" t="s">
        <v>1529</v>
      </c>
      <c r="B10" s="1857"/>
      <c r="C10" s="1945"/>
      <c r="D10" s="1945"/>
      <c r="E10" s="1942" t="s">
        <v>1045</v>
      </c>
      <c r="F10" s="1942" t="s">
        <v>719</v>
      </c>
      <c r="G10" s="1942" t="s">
        <v>415</v>
      </c>
      <c r="H10" s="1963" t="s">
        <v>720</v>
      </c>
    </row>
    <row r="11" spans="1:8" s="81" customFormat="1" ht="15" customHeight="1">
      <c r="A11" s="1856"/>
      <c r="B11" s="1857"/>
      <c r="C11" s="1942" t="s">
        <v>717</v>
      </c>
      <c r="D11" s="1942" t="s">
        <v>1046</v>
      </c>
      <c r="E11" s="1942"/>
      <c r="F11" s="1942"/>
      <c r="G11" s="1942"/>
      <c r="H11" s="1963"/>
    </row>
    <row r="12" spans="1:8" s="81" customFormat="1" ht="15" customHeight="1">
      <c r="A12" s="1858" t="s">
        <v>1510</v>
      </c>
      <c r="B12" s="1859"/>
      <c r="C12" s="1942"/>
      <c r="D12" s="1942"/>
      <c r="E12" s="1942"/>
      <c r="F12" s="1942"/>
      <c r="G12" s="1942"/>
      <c r="H12" s="1963"/>
    </row>
    <row r="13" spans="1:8" s="81" customFormat="1" ht="15" customHeight="1">
      <c r="A13" s="1856" t="s">
        <v>1509</v>
      </c>
      <c r="B13" s="1857"/>
      <c r="C13" s="1942"/>
      <c r="D13" s="1942"/>
      <c r="E13" s="1942"/>
      <c r="F13" s="1942"/>
      <c r="G13" s="1942"/>
      <c r="H13" s="1963"/>
    </row>
    <row r="14" spans="1:8" s="81" customFormat="1" ht="15" customHeight="1">
      <c r="A14" s="75"/>
      <c r="B14" s="185"/>
      <c r="C14" s="1943"/>
      <c r="D14" s="1943"/>
      <c r="E14" s="1943"/>
      <c r="F14" s="1943"/>
      <c r="G14" s="1943"/>
      <c r="H14" s="1964"/>
    </row>
    <row r="15" spans="1:8" s="81" customFormat="1" ht="15" customHeight="1">
      <c r="A15" s="747"/>
      <c r="B15" s="742"/>
      <c r="C15" s="748"/>
      <c r="D15" s="750"/>
      <c r="E15" s="745" t="s">
        <v>526</v>
      </c>
      <c r="F15" s="749" t="s">
        <v>551</v>
      </c>
      <c r="G15" s="750"/>
      <c r="H15" s="750"/>
    </row>
    <row r="16" spans="1:8" ht="22.5" customHeight="1">
      <c r="A16" s="142">
        <v>2024</v>
      </c>
      <c r="B16" s="620">
        <v>10</v>
      </c>
      <c r="C16" s="1374">
        <v>6.4</v>
      </c>
      <c r="D16" s="1374">
        <v>5.3</v>
      </c>
      <c r="E16" s="1374">
        <v>3.8</v>
      </c>
      <c r="F16" s="1374">
        <v>1</v>
      </c>
      <c r="G16" s="1374">
        <v>1.9</v>
      </c>
      <c r="H16" s="1375">
        <v>4.8</v>
      </c>
    </row>
    <row r="17" spans="1:8" ht="14.1" customHeight="1">
      <c r="B17" s="620">
        <v>11</v>
      </c>
      <c r="C17" s="1374">
        <v>6.4</v>
      </c>
      <c r="D17" s="1374">
        <v>5.2</v>
      </c>
      <c r="E17" s="1374">
        <v>3.8</v>
      </c>
      <c r="F17" s="1374">
        <v>1</v>
      </c>
      <c r="G17" s="1374">
        <v>1.9</v>
      </c>
      <c r="H17" s="1375">
        <v>4.8</v>
      </c>
    </row>
    <row r="18" spans="1:8" ht="14.1" customHeight="1">
      <c r="B18" s="620">
        <v>12</v>
      </c>
      <c r="C18" s="1374">
        <v>6.4</v>
      </c>
      <c r="D18" s="1374">
        <v>5.3</v>
      </c>
      <c r="E18" s="1374">
        <v>3.8</v>
      </c>
      <c r="F18" s="1374">
        <v>1</v>
      </c>
      <c r="G18" s="1374">
        <v>1.9</v>
      </c>
      <c r="H18" s="1375">
        <v>4.8</v>
      </c>
    </row>
    <row r="19" spans="1:8" ht="22.5" customHeight="1">
      <c r="A19" s="142">
        <v>2025</v>
      </c>
      <c r="B19" s="618" t="s">
        <v>1469</v>
      </c>
      <c r="C19" s="1376">
        <v>6.2</v>
      </c>
      <c r="D19" s="1374">
        <v>5</v>
      </c>
      <c r="E19" s="1376">
        <v>3.9</v>
      </c>
      <c r="F19" s="1376">
        <v>0.9</v>
      </c>
      <c r="G19" s="1376">
        <v>1.8</v>
      </c>
      <c r="H19" s="1373">
        <v>4.5999999999999996</v>
      </c>
    </row>
    <row r="20" spans="1:8">
      <c r="A20" s="75"/>
      <c r="B20" s="618" t="s">
        <v>1470</v>
      </c>
      <c r="C20" s="1376">
        <v>6.2</v>
      </c>
      <c r="D20" s="1374">
        <v>5</v>
      </c>
      <c r="E20" s="1376">
        <v>4.0999999999999996</v>
      </c>
      <c r="F20" s="1376">
        <v>0.9</v>
      </c>
      <c r="G20" s="1376">
        <v>1.8</v>
      </c>
      <c r="H20" s="1373">
        <v>4.8</v>
      </c>
    </row>
    <row r="21" spans="1:8">
      <c r="A21" s="75"/>
      <c r="B21" s="618" t="s">
        <v>1471</v>
      </c>
      <c r="C21" s="1376">
        <v>6.2</v>
      </c>
      <c r="D21" s="1376">
        <v>5.0999999999999996</v>
      </c>
      <c r="E21" s="1376">
        <v>4.2</v>
      </c>
      <c r="F21" s="1376">
        <v>0.9</v>
      </c>
      <c r="G21" s="1376">
        <v>1.8</v>
      </c>
      <c r="H21" s="1373">
        <v>4.8</v>
      </c>
    </row>
    <row r="22" spans="1:8">
      <c r="A22" s="75"/>
      <c r="B22" s="619" t="s">
        <v>1484</v>
      </c>
      <c r="C22" s="1376">
        <v>6.3</v>
      </c>
      <c r="D22" s="1376">
        <v>5.0999999999999996</v>
      </c>
      <c r="E22" s="1376">
        <v>4.2</v>
      </c>
      <c r="F22" s="1376">
        <v>0.9</v>
      </c>
      <c r="G22" s="1376">
        <v>1.9</v>
      </c>
      <c r="H22" s="1373">
        <v>4.7</v>
      </c>
    </row>
    <row r="23" spans="1:8">
      <c r="A23" s="75"/>
      <c r="B23" s="619" t="s">
        <v>1485</v>
      </c>
      <c r="C23" s="1376">
        <v>6.3</v>
      </c>
      <c r="D23" s="1376">
        <v>5.2</v>
      </c>
      <c r="E23" s="1376">
        <v>4.3</v>
      </c>
      <c r="F23" s="1376">
        <v>0.9</v>
      </c>
      <c r="G23" s="1376">
        <v>1.8</v>
      </c>
      <c r="H23" s="1373">
        <v>5.0999999999999996</v>
      </c>
    </row>
    <row r="24" spans="1:8">
      <c r="A24" s="75"/>
      <c r="B24" s="619" t="s">
        <v>1479</v>
      </c>
      <c r="C24" s="1376">
        <v>6.3</v>
      </c>
      <c r="D24" s="1376">
        <v>5.2</v>
      </c>
      <c r="E24" s="1376">
        <v>4.3</v>
      </c>
      <c r="F24" s="1376">
        <v>0.9</v>
      </c>
      <c r="G24" s="1376">
        <v>1.9</v>
      </c>
      <c r="H24" s="1373">
        <v>5.0999999999999996</v>
      </c>
    </row>
    <row r="25" spans="1:8">
      <c r="A25" s="75"/>
      <c r="B25" s="619" t="s">
        <v>1466</v>
      </c>
      <c r="C25" s="1316">
        <v>6.2</v>
      </c>
      <c r="D25" s="1316">
        <v>5.0999999999999996</v>
      </c>
      <c r="E25" s="1316">
        <v>4.3</v>
      </c>
      <c r="F25" s="1316">
        <v>0.9</v>
      </c>
      <c r="G25" s="1316">
        <v>1.8</v>
      </c>
      <c r="H25" s="1202">
        <v>5.0999999999999996</v>
      </c>
    </row>
    <row r="26" spans="1:8">
      <c r="A26" s="75"/>
      <c r="B26" s="619" t="s">
        <v>1467</v>
      </c>
      <c r="C26" s="1316">
        <v>6.2</v>
      </c>
      <c r="D26" s="1316">
        <v>5.0999999999999996</v>
      </c>
      <c r="E26" s="1316">
        <v>4.4000000000000004</v>
      </c>
      <c r="F26" s="1316">
        <v>0.9</v>
      </c>
      <c r="G26" s="1316">
        <v>1.9</v>
      </c>
      <c r="H26" s="1202">
        <v>5.0999999999999996</v>
      </c>
    </row>
    <row r="27" spans="1:8">
      <c r="A27" s="75"/>
      <c r="B27" s="619" t="s">
        <v>1468</v>
      </c>
      <c r="C27" s="1316">
        <v>6.1</v>
      </c>
      <c r="D27" s="1316">
        <v>5.2</v>
      </c>
      <c r="E27" s="1316">
        <v>4.3</v>
      </c>
      <c r="F27" s="1316">
        <v>0.9</v>
      </c>
      <c r="G27" s="1316">
        <v>1.8</v>
      </c>
      <c r="H27" s="1202">
        <v>5.0999999999999996</v>
      </c>
    </row>
    <row r="28" spans="1:8">
      <c r="B28" s="620">
        <v>10</v>
      </c>
      <c r="C28" s="982">
        <v>6.1</v>
      </c>
      <c r="D28" s="982">
        <v>5.2</v>
      </c>
      <c r="E28" s="982">
        <v>4.3</v>
      </c>
      <c r="F28" s="982">
        <v>0.9</v>
      </c>
      <c r="G28" s="982">
        <v>1.9</v>
      </c>
      <c r="H28" s="983">
        <v>5.2</v>
      </c>
    </row>
    <row r="29" spans="1:8">
      <c r="B29" s="620">
        <v>11</v>
      </c>
      <c r="C29" s="982">
        <v>6.1</v>
      </c>
      <c r="D29" s="982">
        <v>5.0999999999999996</v>
      </c>
      <c r="E29" s="982">
        <v>4.2</v>
      </c>
      <c r="F29" s="982">
        <v>0.9</v>
      </c>
      <c r="G29" s="982">
        <v>1.8</v>
      </c>
      <c r="H29" s="983">
        <v>5.2</v>
      </c>
    </row>
    <row r="30" spans="1:8">
      <c r="B30" s="620">
        <v>12</v>
      </c>
      <c r="C30" s="982">
        <v>6.1</v>
      </c>
      <c r="D30" s="982">
        <v>5.0999999999999996</v>
      </c>
      <c r="E30" s="982">
        <v>4.3</v>
      </c>
      <c r="F30" s="982">
        <v>0.9</v>
      </c>
      <c r="G30" s="982">
        <v>1.8</v>
      </c>
      <c r="H30" s="983">
        <v>5.2</v>
      </c>
    </row>
    <row r="31" spans="1:8" s="81" customFormat="1" ht="14.1" customHeight="1">
      <c r="A31" s="188"/>
      <c r="B31" s="604" t="s">
        <v>6</v>
      </c>
      <c r="C31" s="787">
        <v>95.5</v>
      </c>
      <c r="D31" s="787">
        <v>97.6</v>
      </c>
      <c r="E31" s="787">
        <v>113.8</v>
      </c>
      <c r="F31" s="787">
        <v>92.1</v>
      </c>
      <c r="G31" s="787">
        <v>95.8</v>
      </c>
      <c r="H31" s="788">
        <v>107.8</v>
      </c>
    </row>
    <row r="32" spans="1:8" s="81" customFormat="1" ht="14.1" customHeight="1">
      <c r="A32" s="188"/>
      <c r="B32" s="604" t="s">
        <v>7</v>
      </c>
      <c r="C32" s="787">
        <v>100.4</v>
      </c>
      <c r="D32" s="787">
        <v>100.1</v>
      </c>
      <c r="E32" s="787">
        <v>101.5</v>
      </c>
      <c r="F32" s="787">
        <v>100.1</v>
      </c>
      <c r="G32" s="787">
        <v>100</v>
      </c>
      <c r="H32" s="788">
        <v>101</v>
      </c>
    </row>
    <row r="33" spans="3:8">
      <c r="C33" s="580"/>
      <c r="D33" s="580"/>
      <c r="E33" s="580"/>
      <c r="F33" s="580"/>
      <c r="G33" s="580"/>
      <c r="H33" s="580"/>
    </row>
  </sheetData>
  <mergeCells count="23">
    <mergeCell ref="A6:B6"/>
    <mergeCell ref="A7:B7"/>
    <mergeCell ref="A12:B12"/>
    <mergeCell ref="A8:B9"/>
    <mergeCell ref="G6:G9"/>
    <mergeCell ref="G10:G14"/>
    <mergeCell ref="A10:B11"/>
    <mergeCell ref="C11:C14"/>
    <mergeCell ref="C8:C10"/>
    <mergeCell ref="A13:B13"/>
    <mergeCell ref="H6:H9"/>
    <mergeCell ref="H10:H14"/>
    <mergeCell ref="D8:D10"/>
    <mergeCell ref="D11:D14"/>
    <mergeCell ref="E6:E9"/>
    <mergeCell ref="E10:E14"/>
    <mergeCell ref="F6:F9"/>
    <mergeCell ref="F10:F14"/>
    <mergeCell ref="A2:D2"/>
    <mergeCell ref="A1:E1"/>
    <mergeCell ref="A3:G3"/>
    <mergeCell ref="A4:G4"/>
    <mergeCell ref="C5:H5"/>
  </mergeCells>
  <phoneticPr fontId="0" type="noConversion"/>
  <hyperlinks>
    <hyperlink ref="H3" location="'Spis tablic     List of tables'!A12" display="Powrót do spisu tablic" xr:uid="{00000000-0004-0000-0A00-000000000000}"/>
    <hyperlink ref="H4" location="'Spis tablic     List of tables'!A12" display="Return to list tables" xr:uid="{00000000-0004-0000-0A00-000001000000}"/>
    <hyperlink ref="H3:H4" location="'Spis tablic   List of tables'!A14" display="Powrót do spisu tablic" xr:uid="{00000000-0004-0000-0A00-000002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31 B19:B24 B25:B2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51"/>
  <sheetViews>
    <sheetView showGridLines="0" zoomScaleNormal="100" workbookViewId="0">
      <pane ySplit="15" topLeftCell="A16" activePane="bottomLeft" state="frozen"/>
      <selection pane="bottomLeft" sqref="A1:G1"/>
    </sheetView>
  </sheetViews>
  <sheetFormatPr defaultColWidth="9" defaultRowHeight="13.2"/>
  <cols>
    <col min="1" max="1" width="8.09765625" style="12" customWidth="1"/>
    <col min="2" max="2" width="12.3984375" style="12" customWidth="1"/>
    <col min="3" max="9" width="14.09765625" style="12" customWidth="1"/>
    <col min="10" max="48" width="8.8984375" style="12" customWidth="1"/>
    <col min="49" max="16384" width="9" style="12"/>
  </cols>
  <sheetData>
    <row r="1" spans="1:10" ht="15" customHeight="1">
      <c r="A1" s="1985" t="s">
        <v>1776</v>
      </c>
      <c r="B1" s="1985"/>
      <c r="C1" s="1985"/>
      <c r="D1" s="1985"/>
      <c r="E1" s="1985"/>
      <c r="F1" s="1985"/>
      <c r="G1" s="1985"/>
      <c r="I1" s="710" t="s">
        <v>0</v>
      </c>
    </row>
    <row r="2" spans="1:10" s="2" customFormat="1" ht="15" customHeight="1">
      <c r="A2" s="1779" t="s">
        <v>1392</v>
      </c>
      <c r="B2" s="1779"/>
      <c r="C2" s="1779"/>
      <c r="D2" s="1779"/>
      <c r="E2" s="1779"/>
      <c r="F2" s="1779"/>
      <c r="G2" s="1779"/>
      <c r="I2" s="685" t="s">
        <v>1</v>
      </c>
    </row>
    <row r="3" spans="1:10" s="81" customFormat="1" ht="15" customHeight="1">
      <c r="A3" s="242"/>
      <c r="B3" s="269"/>
      <c r="C3" s="1967"/>
      <c r="D3" s="1968"/>
      <c r="E3" s="1968"/>
      <c r="F3" s="1968"/>
      <c r="G3" s="1968"/>
      <c r="H3" s="1968"/>
      <c r="I3" s="1968"/>
      <c r="J3" s="496"/>
    </row>
    <row r="4" spans="1:10" s="82" customFormat="1" ht="15" customHeight="1">
      <c r="A4" s="45"/>
      <c r="B4" s="207"/>
      <c r="C4" s="1945" t="s">
        <v>247</v>
      </c>
      <c r="D4" s="261"/>
      <c r="E4" s="244" t="s">
        <v>1037</v>
      </c>
      <c r="F4" s="489" t="s">
        <v>1038</v>
      </c>
      <c r="G4" s="254"/>
      <c r="H4" s="256"/>
      <c r="I4" s="1940" t="s">
        <v>245</v>
      </c>
    </row>
    <row r="5" spans="1:10" s="82" customFormat="1" ht="15" customHeight="1">
      <c r="A5" s="1858" t="s">
        <v>249</v>
      </c>
      <c r="B5" s="1859"/>
      <c r="C5" s="1945"/>
      <c r="D5" s="1944" t="s">
        <v>246</v>
      </c>
      <c r="E5" s="1944" t="s">
        <v>700</v>
      </c>
      <c r="F5" s="1944" t="s">
        <v>462</v>
      </c>
      <c r="G5" s="1944" t="s">
        <v>788</v>
      </c>
      <c r="H5" s="1830" t="s">
        <v>790</v>
      </c>
      <c r="I5" s="1941"/>
    </row>
    <row r="6" spans="1:10" s="82" customFormat="1" ht="15" customHeight="1">
      <c r="A6" s="1856" t="s">
        <v>250</v>
      </c>
      <c r="B6" s="1857"/>
      <c r="C6" s="1945"/>
      <c r="D6" s="1945"/>
      <c r="E6" s="1945"/>
      <c r="F6" s="1945"/>
      <c r="G6" s="1945"/>
      <c r="H6" s="1969"/>
      <c r="I6" s="1941"/>
    </row>
    <row r="7" spans="1:10" s="82" customFormat="1" ht="15" customHeight="1">
      <c r="A7" s="1858" t="s">
        <v>1513</v>
      </c>
      <c r="B7" s="1859"/>
      <c r="C7" s="1945"/>
      <c r="D7" s="1945"/>
      <c r="E7" s="1945"/>
      <c r="F7" s="1945"/>
      <c r="G7" s="1945"/>
      <c r="H7" s="1969"/>
      <c r="I7" s="1941"/>
    </row>
    <row r="8" spans="1:10" s="82" customFormat="1" ht="15" customHeight="1">
      <c r="A8" s="1858"/>
      <c r="B8" s="1859"/>
      <c r="C8" s="1945"/>
      <c r="D8" s="1945"/>
      <c r="E8" s="1945"/>
      <c r="F8" s="1945"/>
      <c r="G8" s="1945"/>
      <c r="H8" s="1969"/>
      <c r="I8" s="1941"/>
    </row>
    <row r="9" spans="1:10" s="82" customFormat="1" ht="15" customHeight="1">
      <c r="A9" s="1856" t="s">
        <v>1529</v>
      </c>
      <c r="B9" s="1857"/>
      <c r="C9" s="1942" t="s">
        <v>239</v>
      </c>
      <c r="D9" s="1945"/>
      <c r="E9" s="1945"/>
      <c r="F9" s="1945"/>
      <c r="G9" s="1945"/>
      <c r="H9" s="1969"/>
      <c r="I9" s="1941"/>
    </row>
    <row r="10" spans="1:10" s="82" customFormat="1" ht="15" customHeight="1">
      <c r="A10" s="1856"/>
      <c r="B10" s="1857"/>
      <c r="C10" s="1942"/>
      <c r="D10" s="1942" t="s">
        <v>241</v>
      </c>
      <c r="E10" s="1942" t="s">
        <v>242</v>
      </c>
      <c r="F10" s="1942" t="s">
        <v>243</v>
      </c>
      <c r="G10" s="1945"/>
      <c r="H10" s="1834" t="s">
        <v>240</v>
      </c>
      <c r="I10" s="1963" t="s">
        <v>244</v>
      </c>
    </row>
    <row r="11" spans="1:10" s="82" customFormat="1" ht="15" customHeight="1">
      <c r="A11" s="1858" t="s">
        <v>1510</v>
      </c>
      <c r="B11" s="1859"/>
      <c r="C11" s="1942"/>
      <c r="D11" s="1942"/>
      <c r="E11" s="1942"/>
      <c r="F11" s="1942"/>
      <c r="G11" s="1942" t="s">
        <v>726</v>
      </c>
      <c r="H11" s="1834"/>
      <c r="I11" s="1963"/>
    </row>
    <row r="12" spans="1:10" s="82" customFormat="1" ht="15" customHeight="1">
      <c r="A12" s="1856" t="s">
        <v>1509</v>
      </c>
      <c r="B12" s="1857"/>
      <c r="C12" s="1942"/>
      <c r="D12" s="1942"/>
      <c r="E12" s="1942"/>
      <c r="F12" s="1942"/>
      <c r="G12" s="1942"/>
      <c r="H12" s="1834"/>
      <c r="I12" s="1963"/>
    </row>
    <row r="13" spans="1:10" s="82" customFormat="1" ht="15" customHeight="1">
      <c r="A13" s="255"/>
      <c r="B13" s="258"/>
      <c r="C13" s="1942"/>
      <c r="D13" s="1942"/>
      <c r="E13" s="1942"/>
      <c r="F13" s="1942"/>
      <c r="G13" s="1942"/>
      <c r="H13" s="1834"/>
      <c r="I13" s="1963"/>
    </row>
    <row r="14" spans="1:10" s="82" customFormat="1" ht="15" customHeight="1">
      <c r="A14" s="255"/>
      <c r="B14" s="258"/>
      <c r="C14" s="1943"/>
      <c r="D14" s="1943"/>
      <c r="E14" s="1943"/>
      <c r="F14" s="1943"/>
      <c r="G14" s="1943"/>
      <c r="H14" s="1970"/>
      <c r="I14" s="1964"/>
    </row>
    <row r="15" spans="1:10" s="82" customFormat="1" ht="15" customHeight="1">
      <c r="A15" s="259"/>
      <c r="B15" s="260"/>
      <c r="C15" s="751"/>
      <c r="D15" s="752"/>
      <c r="E15" s="753"/>
      <c r="F15" s="759" t="s">
        <v>526</v>
      </c>
      <c r="G15" s="760" t="s">
        <v>551</v>
      </c>
      <c r="H15" s="754"/>
      <c r="I15" s="752"/>
    </row>
    <row r="16" spans="1:10" s="82" customFormat="1" ht="20.100000000000001" customHeight="1">
      <c r="A16" s="270">
        <v>2023</v>
      </c>
      <c r="B16" s="621" t="s">
        <v>1604</v>
      </c>
      <c r="C16" s="1377">
        <v>134.6</v>
      </c>
      <c r="D16" s="1377">
        <v>79.400000000000006</v>
      </c>
      <c r="E16" s="1377">
        <v>0.5</v>
      </c>
      <c r="F16" s="1377">
        <v>71.5</v>
      </c>
      <c r="G16" s="1377">
        <v>1.7</v>
      </c>
      <c r="H16" s="1377">
        <v>5.7</v>
      </c>
      <c r="I16" s="1203">
        <v>10.199999999999999</v>
      </c>
    </row>
    <row r="17" spans="1:9" s="82" customFormat="1" ht="14.1" customHeight="1">
      <c r="A17" s="270"/>
      <c r="B17" s="604" t="s">
        <v>6</v>
      </c>
      <c r="C17" s="1378">
        <v>96.4</v>
      </c>
      <c r="D17" s="1378">
        <v>97.4</v>
      </c>
      <c r="E17" s="1378">
        <v>92.4</v>
      </c>
      <c r="F17" s="1378">
        <v>97</v>
      </c>
      <c r="G17" s="1381">
        <v>100.3</v>
      </c>
      <c r="H17" s="1378">
        <v>101.3</v>
      </c>
      <c r="I17" s="1382">
        <v>95</v>
      </c>
    </row>
    <row r="18" spans="1:9" ht="21" customHeight="1">
      <c r="A18" s="270">
        <v>2024</v>
      </c>
      <c r="B18" s="621" t="s">
        <v>1602</v>
      </c>
      <c r="C18" s="1479">
        <v>130.9</v>
      </c>
      <c r="D18" s="1479">
        <v>76.7</v>
      </c>
      <c r="E18" s="1479">
        <v>0.4</v>
      </c>
      <c r="F18" s="1479">
        <v>68.8</v>
      </c>
      <c r="G18" s="1479">
        <v>1.7</v>
      </c>
      <c r="H18" s="1479">
        <v>5.8</v>
      </c>
      <c r="I18" s="1480">
        <v>9.5</v>
      </c>
    </row>
    <row r="19" spans="1:9" ht="14.1" customHeight="1">
      <c r="B19" s="621" t="s">
        <v>1603</v>
      </c>
      <c r="C19" s="1487">
        <v>131</v>
      </c>
      <c r="D19" s="1479">
        <v>76.599999999999994</v>
      </c>
      <c r="E19" s="1479">
        <v>0.4</v>
      </c>
      <c r="F19" s="1479">
        <v>68.8</v>
      </c>
      <c r="G19" s="1479">
        <v>1.7</v>
      </c>
      <c r="H19" s="1479">
        <v>5.7</v>
      </c>
      <c r="I19" s="1480">
        <v>9.5</v>
      </c>
    </row>
    <row r="20" spans="1:9" ht="14.1" customHeight="1">
      <c r="B20" s="621" t="s">
        <v>1604</v>
      </c>
      <c r="C20" s="1487">
        <v>131</v>
      </c>
      <c r="D20" s="1479">
        <v>76.599999999999994</v>
      </c>
      <c r="E20" s="1479">
        <v>0.4</v>
      </c>
      <c r="F20" s="1479">
        <v>68.8</v>
      </c>
      <c r="G20" s="1479">
        <v>1.7</v>
      </c>
      <c r="H20" s="1479">
        <v>5.8</v>
      </c>
      <c r="I20" s="1480">
        <v>9.6</v>
      </c>
    </row>
    <row r="21" spans="1:9" ht="21.75" customHeight="1">
      <c r="A21" s="270">
        <v>2025</v>
      </c>
      <c r="B21" s="621" t="s">
        <v>1597</v>
      </c>
      <c r="C21" s="1479">
        <v>126.2</v>
      </c>
      <c r="D21" s="1479">
        <v>74.900000000000006</v>
      </c>
      <c r="E21" s="1479">
        <v>0.4</v>
      </c>
      <c r="F21" s="1479">
        <v>66.900000000000006</v>
      </c>
      <c r="G21" s="1479">
        <v>1.9</v>
      </c>
      <c r="H21" s="1479">
        <v>5.8</v>
      </c>
      <c r="I21" s="1480">
        <v>9.1</v>
      </c>
    </row>
    <row r="22" spans="1:9">
      <c r="A22" s="45"/>
      <c r="B22" s="622" t="s">
        <v>1486</v>
      </c>
      <c r="C22" s="1479">
        <v>126.1</v>
      </c>
      <c r="D22" s="1479">
        <v>74.7</v>
      </c>
      <c r="E22" s="1479">
        <v>0.4</v>
      </c>
      <c r="F22" s="1479">
        <v>66.7</v>
      </c>
      <c r="G22" s="1479">
        <v>1.9</v>
      </c>
      <c r="H22" s="1479">
        <v>5.7</v>
      </c>
      <c r="I22" s="1480">
        <v>9.3000000000000007</v>
      </c>
    </row>
    <row r="23" spans="1:9">
      <c r="A23" s="45"/>
      <c r="B23" s="621" t="s">
        <v>1598</v>
      </c>
      <c r="C23" s="1479">
        <v>125.9</v>
      </c>
      <c r="D23" s="1479">
        <v>74.599999999999994</v>
      </c>
      <c r="E23" s="1479">
        <v>0.4</v>
      </c>
      <c r="F23" s="1479">
        <v>66.599999999999994</v>
      </c>
      <c r="G23" s="1479">
        <v>1.9</v>
      </c>
      <c r="H23" s="1479">
        <v>5.8</v>
      </c>
      <c r="I23" s="1480">
        <v>9.3000000000000007</v>
      </c>
    </row>
    <row r="24" spans="1:9">
      <c r="A24" s="45"/>
      <c r="B24" s="621" t="s">
        <v>1599</v>
      </c>
      <c r="C24" s="1479">
        <v>126.2</v>
      </c>
      <c r="D24" s="1479">
        <v>74.5</v>
      </c>
      <c r="E24" s="1479">
        <v>0.4</v>
      </c>
      <c r="F24" s="1479">
        <v>66.400000000000006</v>
      </c>
      <c r="G24" s="1479">
        <v>1.9</v>
      </c>
      <c r="H24" s="1479">
        <v>5.7</v>
      </c>
      <c r="I24" s="1480">
        <v>9.3000000000000007</v>
      </c>
    </row>
    <row r="25" spans="1:9">
      <c r="A25" s="45"/>
      <c r="B25" s="621" t="s">
        <v>1475</v>
      </c>
      <c r="C25" s="1479">
        <v>126.1</v>
      </c>
      <c r="D25" s="1479">
        <v>74.3</v>
      </c>
      <c r="E25" s="1479">
        <v>0.4</v>
      </c>
      <c r="F25" s="1479">
        <v>66.3</v>
      </c>
      <c r="G25" s="1479">
        <v>1.9</v>
      </c>
      <c r="H25" s="1479">
        <v>5.7</v>
      </c>
      <c r="I25" s="1480">
        <v>9.3000000000000007</v>
      </c>
    </row>
    <row r="26" spans="1:9">
      <c r="A26" s="45"/>
      <c r="B26" s="621" t="s">
        <v>1600</v>
      </c>
      <c r="C26" s="1463">
        <v>126.2</v>
      </c>
      <c r="D26" s="1463">
        <v>74.2</v>
      </c>
      <c r="E26" s="1463">
        <v>0.4</v>
      </c>
      <c r="F26" s="1463">
        <v>66.099999999999994</v>
      </c>
      <c r="G26" s="1463">
        <v>1.9</v>
      </c>
      <c r="H26" s="1463">
        <v>5.8</v>
      </c>
      <c r="I26" s="1488">
        <v>9.3000000000000007</v>
      </c>
    </row>
    <row r="27" spans="1:9">
      <c r="A27" s="45"/>
      <c r="B27" s="621" t="s">
        <v>1601</v>
      </c>
      <c r="C27" s="1463">
        <v>126.1</v>
      </c>
      <c r="D27" s="1463">
        <v>74.2</v>
      </c>
      <c r="E27" s="1463">
        <v>0.4</v>
      </c>
      <c r="F27" s="1463">
        <v>66.2</v>
      </c>
      <c r="G27" s="1463">
        <v>1.9</v>
      </c>
      <c r="H27" s="1463">
        <v>5.8</v>
      </c>
      <c r="I27" s="1488">
        <v>9.3000000000000007</v>
      </c>
    </row>
    <row r="28" spans="1:9">
      <c r="A28" s="45"/>
      <c r="B28" s="621" t="s">
        <v>1483</v>
      </c>
      <c r="C28" s="1463">
        <v>125.6</v>
      </c>
      <c r="D28" s="1463">
        <v>74.099999999999994</v>
      </c>
      <c r="E28" s="1463">
        <v>0.4</v>
      </c>
      <c r="F28" s="1463">
        <v>66</v>
      </c>
      <c r="G28" s="1463">
        <v>1.9</v>
      </c>
      <c r="H28" s="1463">
        <v>5.8</v>
      </c>
      <c r="I28" s="1488">
        <v>9.3000000000000007</v>
      </c>
    </row>
    <row r="29" spans="1:9">
      <c r="B29" s="621" t="s">
        <v>1602</v>
      </c>
      <c r="C29" s="982">
        <v>125.6</v>
      </c>
      <c r="D29" s="982">
        <v>73.900000000000006</v>
      </c>
      <c r="E29" s="982">
        <v>0.4</v>
      </c>
      <c r="F29" s="982">
        <v>65.8</v>
      </c>
      <c r="G29" s="982">
        <v>1.9</v>
      </c>
      <c r="H29" s="982">
        <v>5.8</v>
      </c>
      <c r="I29" s="983">
        <v>9.3000000000000007</v>
      </c>
    </row>
    <row r="30" spans="1:9">
      <c r="B30" s="621" t="s">
        <v>1603</v>
      </c>
      <c r="C30" s="982">
        <v>125.2</v>
      </c>
      <c r="D30" s="982">
        <v>73.7</v>
      </c>
      <c r="E30" s="982">
        <v>0.4</v>
      </c>
      <c r="F30" s="982">
        <v>65.7</v>
      </c>
      <c r="G30" s="982">
        <v>1.9</v>
      </c>
      <c r="H30" s="982">
        <v>5.8</v>
      </c>
      <c r="I30" s="983">
        <v>9.1999999999999993</v>
      </c>
    </row>
    <row r="31" spans="1:9">
      <c r="B31" s="621" t="s">
        <v>1604</v>
      </c>
      <c r="C31" s="982">
        <v>125.4</v>
      </c>
      <c r="D31" s="982">
        <v>73.8</v>
      </c>
      <c r="E31" s="982">
        <v>0.4</v>
      </c>
      <c r="F31" s="982">
        <v>65.7</v>
      </c>
      <c r="G31" s="982">
        <v>1.9</v>
      </c>
      <c r="H31" s="982">
        <v>5.8</v>
      </c>
      <c r="I31" s="983">
        <v>9.3000000000000007</v>
      </c>
    </row>
    <row r="32" spans="1:9" s="82" customFormat="1" ht="14.1" customHeight="1">
      <c r="A32" s="45"/>
      <c r="B32" s="604" t="s">
        <v>6</v>
      </c>
      <c r="C32" s="787">
        <v>95.8</v>
      </c>
      <c r="D32" s="787">
        <v>96.3</v>
      </c>
      <c r="E32" s="787">
        <v>101.2</v>
      </c>
      <c r="F32" s="787">
        <v>95.5</v>
      </c>
      <c r="G32" s="787">
        <v>111.2</v>
      </c>
      <c r="H32" s="787">
        <v>100.5</v>
      </c>
      <c r="I32" s="788">
        <v>96.8</v>
      </c>
    </row>
    <row r="33" spans="1:9" ht="19.5" customHeight="1">
      <c r="A33" s="270">
        <v>2024</v>
      </c>
      <c r="B33" s="644">
        <v>10</v>
      </c>
      <c r="C33" s="1479">
        <v>128.5</v>
      </c>
      <c r="D33" s="1479">
        <v>75.5</v>
      </c>
      <c r="E33" s="1479">
        <v>0.4</v>
      </c>
      <c r="F33" s="1479">
        <v>67.599999999999994</v>
      </c>
      <c r="G33" s="1479">
        <v>1.7</v>
      </c>
      <c r="H33" s="1479">
        <v>5.8</v>
      </c>
      <c r="I33" s="1480">
        <v>9.5</v>
      </c>
    </row>
    <row r="34" spans="1:9" ht="14.1" customHeight="1">
      <c r="B34" s="644">
        <v>11</v>
      </c>
      <c r="C34" s="1479">
        <v>128.1</v>
      </c>
      <c r="D34" s="1479">
        <v>75.3</v>
      </c>
      <c r="E34" s="1479">
        <v>0.4</v>
      </c>
      <c r="F34" s="1479">
        <v>67.400000000000006</v>
      </c>
      <c r="G34" s="1479">
        <v>1.7</v>
      </c>
      <c r="H34" s="1479">
        <v>5.8</v>
      </c>
      <c r="I34" s="1480">
        <v>9.5</v>
      </c>
    </row>
    <row r="35" spans="1:9" ht="14.1" customHeight="1">
      <c r="B35" s="644">
        <v>12</v>
      </c>
      <c r="C35" s="1479">
        <v>127.8</v>
      </c>
      <c r="D35" s="1479">
        <v>75.099999999999994</v>
      </c>
      <c r="E35" s="1479">
        <v>0.4</v>
      </c>
      <c r="F35" s="1479">
        <v>67.2</v>
      </c>
      <c r="G35" s="1479">
        <v>1.7</v>
      </c>
      <c r="H35" s="1479">
        <v>5.8</v>
      </c>
      <c r="I35" s="1480">
        <v>9.4</v>
      </c>
    </row>
    <row r="36" spans="1:9" ht="20.25" customHeight="1">
      <c r="A36" s="270">
        <v>2025</v>
      </c>
      <c r="B36" s="618" t="s">
        <v>1469</v>
      </c>
      <c r="C36" s="1479">
        <v>125.9</v>
      </c>
      <c r="D36" s="1479">
        <v>74.900000000000006</v>
      </c>
      <c r="E36" s="1479">
        <v>0.4</v>
      </c>
      <c r="F36" s="1479">
        <v>66.900000000000006</v>
      </c>
      <c r="G36" s="1479">
        <v>1.9</v>
      </c>
      <c r="H36" s="1479">
        <v>5.8</v>
      </c>
      <c r="I36" s="1480">
        <v>9.1</v>
      </c>
    </row>
    <row r="37" spans="1:9">
      <c r="A37" s="45"/>
      <c r="B37" s="618" t="s">
        <v>1470</v>
      </c>
      <c r="C37" s="1479">
        <v>126.3</v>
      </c>
      <c r="D37" s="1487">
        <v>75</v>
      </c>
      <c r="E37" s="1479">
        <v>0.4</v>
      </c>
      <c r="F37" s="1487">
        <v>67</v>
      </c>
      <c r="G37" s="1479">
        <v>1.9</v>
      </c>
      <c r="H37" s="1479">
        <v>5.7</v>
      </c>
      <c r="I37" s="1480">
        <v>9.1</v>
      </c>
    </row>
    <row r="38" spans="1:9">
      <c r="A38" s="45"/>
      <c r="B38" s="618" t="s">
        <v>1471</v>
      </c>
      <c r="C38" s="1479">
        <v>125.8</v>
      </c>
      <c r="D38" s="1479">
        <v>74.599999999999994</v>
      </c>
      <c r="E38" s="1479">
        <v>0.4</v>
      </c>
      <c r="F38" s="1479">
        <v>66.599999999999994</v>
      </c>
      <c r="G38" s="1479">
        <v>1.9</v>
      </c>
      <c r="H38" s="1479">
        <v>5.8</v>
      </c>
      <c r="I38" s="1480">
        <v>9.1999999999999993</v>
      </c>
    </row>
    <row r="39" spans="1:9">
      <c r="A39" s="45"/>
      <c r="B39" s="619" t="s">
        <v>1484</v>
      </c>
      <c r="C39" s="1479">
        <v>125.7</v>
      </c>
      <c r="D39" s="1479">
        <v>74.599999999999994</v>
      </c>
      <c r="E39" s="1479">
        <v>0.4</v>
      </c>
      <c r="F39" s="1479">
        <v>66.5</v>
      </c>
      <c r="G39" s="1479">
        <v>1.9</v>
      </c>
      <c r="H39" s="1479">
        <v>5.8</v>
      </c>
      <c r="I39" s="1480">
        <v>9.1</v>
      </c>
    </row>
    <row r="40" spans="1:9">
      <c r="A40" s="45"/>
      <c r="B40" s="619" t="s">
        <v>1485</v>
      </c>
      <c r="C40" s="1479">
        <v>125.8</v>
      </c>
      <c r="D40" s="1479">
        <v>74.2</v>
      </c>
      <c r="E40" s="1479">
        <v>0.4</v>
      </c>
      <c r="F40" s="1479">
        <v>66.099999999999994</v>
      </c>
      <c r="G40" s="1479">
        <v>1.9</v>
      </c>
      <c r="H40" s="1479">
        <v>5.8</v>
      </c>
      <c r="I40" s="1480">
        <v>9.1999999999999993</v>
      </c>
    </row>
    <row r="41" spans="1:9">
      <c r="A41" s="45"/>
      <c r="B41" s="619" t="s">
        <v>1479</v>
      </c>
      <c r="C41" s="1479">
        <v>125.7</v>
      </c>
      <c r="D41" s="1479">
        <v>74.099999999999994</v>
      </c>
      <c r="E41" s="1479">
        <v>0.4</v>
      </c>
      <c r="F41" s="1479">
        <v>66.099999999999994</v>
      </c>
      <c r="G41" s="1479">
        <v>1.9</v>
      </c>
      <c r="H41" s="1479">
        <v>5.8</v>
      </c>
      <c r="I41" s="1480">
        <v>9.1</v>
      </c>
    </row>
    <row r="42" spans="1:9">
      <c r="A42" s="45"/>
      <c r="B42" s="619" t="s">
        <v>1466</v>
      </c>
      <c r="C42" s="1463">
        <v>125.3</v>
      </c>
      <c r="D42" s="1463">
        <v>73.8</v>
      </c>
      <c r="E42" s="1463">
        <v>0.4</v>
      </c>
      <c r="F42" s="1463">
        <v>65.7</v>
      </c>
      <c r="G42" s="1463">
        <v>1.9</v>
      </c>
      <c r="H42" s="1463">
        <v>5.8</v>
      </c>
      <c r="I42" s="1488">
        <v>9.1</v>
      </c>
    </row>
    <row r="43" spans="1:9">
      <c r="A43" s="45"/>
      <c r="B43" s="619" t="s">
        <v>1467</v>
      </c>
      <c r="C43" s="1463">
        <v>125.2</v>
      </c>
      <c r="D43" s="1463">
        <v>73.8</v>
      </c>
      <c r="E43" s="1463">
        <v>0.4</v>
      </c>
      <c r="F43" s="1463">
        <v>65.7</v>
      </c>
      <c r="G43" s="1463">
        <v>1.9</v>
      </c>
      <c r="H43" s="1463">
        <v>5.8</v>
      </c>
      <c r="I43" s="1488">
        <v>9.1</v>
      </c>
    </row>
    <row r="44" spans="1:9">
      <c r="A44" s="45"/>
      <c r="B44" s="619" t="s">
        <v>1468</v>
      </c>
      <c r="C44" s="1463">
        <v>124.9</v>
      </c>
      <c r="D44" s="1463">
        <v>73.7</v>
      </c>
      <c r="E44" s="1463">
        <v>0.4</v>
      </c>
      <c r="F44" s="1463">
        <v>65.599999999999994</v>
      </c>
      <c r="G44" s="1463">
        <v>1.9</v>
      </c>
      <c r="H44" s="1463">
        <v>5.8</v>
      </c>
      <c r="I44" s="1488">
        <v>9</v>
      </c>
    </row>
    <row r="45" spans="1:9">
      <c r="B45" s="644">
        <v>10</v>
      </c>
      <c r="C45" s="982">
        <v>124.6</v>
      </c>
      <c r="D45" s="982">
        <v>73.400000000000006</v>
      </c>
      <c r="E45" s="982">
        <v>0.4</v>
      </c>
      <c r="F45" s="982">
        <v>65.3</v>
      </c>
      <c r="G45" s="982">
        <v>1.9</v>
      </c>
      <c r="H45" s="982">
        <v>5.8</v>
      </c>
      <c r="I45" s="983">
        <v>9</v>
      </c>
    </row>
    <row r="46" spans="1:9">
      <c r="B46" s="644">
        <v>11</v>
      </c>
      <c r="C46" s="982">
        <v>124.5</v>
      </c>
      <c r="D46" s="982">
        <v>73.400000000000006</v>
      </c>
      <c r="E46" s="982">
        <v>0.4</v>
      </c>
      <c r="F46" s="982">
        <v>65.3</v>
      </c>
      <c r="G46" s="982">
        <v>1.9</v>
      </c>
      <c r="H46" s="982">
        <v>5.8</v>
      </c>
      <c r="I46" s="983">
        <v>9</v>
      </c>
    </row>
    <row r="47" spans="1:9">
      <c r="B47" s="644">
        <v>12</v>
      </c>
      <c r="C47" s="982">
        <v>123.5</v>
      </c>
      <c r="D47" s="982">
        <v>72.3</v>
      </c>
      <c r="E47" s="982">
        <v>0.4</v>
      </c>
      <c r="F47" s="982">
        <v>64.2</v>
      </c>
      <c r="G47" s="982">
        <v>1.9</v>
      </c>
      <c r="H47" s="982">
        <v>5.8</v>
      </c>
      <c r="I47" s="983">
        <v>9</v>
      </c>
    </row>
    <row r="48" spans="1:9" s="82" customFormat="1" ht="14.1" customHeight="1">
      <c r="A48" s="270"/>
      <c r="B48" s="604" t="s">
        <v>6</v>
      </c>
      <c r="C48" s="787">
        <v>96.6</v>
      </c>
      <c r="D48" s="787">
        <v>96.3</v>
      </c>
      <c r="E48" s="787">
        <v>103.4</v>
      </c>
      <c r="F48" s="787">
        <v>95.5</v>
      </c>
      <c r="G48" s="787">
        <v>111.4</v>
      </c>
      <c r="H48" s="787">
        <v>100.7</v>
      </c>
      <c r="I48" s="788">
        <v>96</v>
      </c>
    </row>
    <row r="49" spans="1:9" s="82" customFormat="1" ht="14.1" customHeight="1">
      <c r="A49" s="270"/>
      <c r="B49" s="604" t="s">
        <v>7</v>
      </c>
      <c r="C49" s="787">
        <v>99.2</v>
      </c>
      <c r="D49" s="787">
        <v>98.5</v>
      </c>
      <c r="E49" s="787">
        <v>98.8</v>
      </c>
      <c r="F49" s="787">
        <v>98.2</v>
      </c>
      <c r="G49" s="787">
        <v>100.5</v>
      </c>
      <c r="H49" s="787">
        <v>100.7</v>
      </c>
      <c r="I49" s="788">
        <v>100.3</v>
      </c>
    </row>
    <row r="50" spans="1:9" s="82" customFormat="1" ht="19.95" customHeight="1">
      <c r="A50" s="45" t="s">
        <v>1590</v>
      </c>
      <c r="B50" s="45"/>
      <c r="C50" s="675"/>
      <c r="D50" s="675"/>
      <c r="E50" s="675"/>
      <c r="F50" s="675"/>
      <c r="G50" s="675"/>
      <c r="H50" s="675"/>
      <c r="I50" s="104"/>
    </row>
    <row r="51" spans="1:9">
      <c r="A51" s="248" t="s">
        <v>1589</v>
      </c>
      <c r="B51" s="45"/>
      <c r="C51" s="45"/>
    </row>
  </sheetData>
  <mergeCells count="23">
    <mergeCell ref="A1:G1"/>
    <mergeCell ref="A2:G2"/>
    <mergeCell ref="C3:I3"/>
    <mergeCell ref="A5:B5"/>
    <mergeCell ref="A12:B12"/>
    <mergeCell ref="C4:C8"/>
    <mergeCell ref="C9:C14"/>
    <mergeCell ref="D10:D14"/>
    <mergeCell ref="D5:D9"/>
    <mergeCell ref="E5:E9"/>
    <mergeCell ref="E10:E14"/>
    <mergeCell ref="F5:F9"/>
    <mergeCell ref="F10:F14"/>
    <mergeCell ref="A7:B8"/>
    <mergeCell ref="A9:B10"/>
    <mergeCell ref="A6:B6"/>
    <mergeCell ref="A11:B11"/>
    <mergeCell ref="I4:I9"/>
    <mergeCell ref="I10:I14"/>
    <mergeCell ref="G5:G10"/>
    <mergeCell ref="G11:G14"/>
    <mergeCell ref="H5:H9"/>
    <mergeCell ref="H10:H14"/>
  </mergeCells>
  <phoneticPr fontId="0" type="noConversion"/>
  <hyperlinks>
    <hyperlink ref="I1" location="'Spis tablic     List of tables'!A12" display="Powrót do spisu tablic" xr:uid="{00000000-0004-0000-0B00-000000000000}"/>
    <hyperlink ref="I2" location="'Spis tablic     List of tables'!A12" display="Return to list tables" xr:uid="{00000000-0004-0000-0B00-000001000000}"/>
    <hyperlink ref="I1:I2" location="'Spis tablic   List of tables'!A14" display="Powrót do spisu tablic" xr:uid="{00000000-0004-0000-0B00-000002000000}"/>
  </hyperlinks>
  <printOptions gridLinesSet="0"/>
  <pageMargins left="0.39370078740157483" right="0.39370078740157483" top="0.19685039370078741" bottom="0.19685039370078741" header="0.31496062992125984" footer="0.31496062992125984"/>
  <pageSetup paperSize="9" scale="78" orientation="landscape" r:id="rId1"/>
  <headerFooter alignWithMargins="0"/>
  <ignoredErrors>
    <ignoredError sqref="B48 B36:B41 B42:B45"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48"/>
  <sheetViews>
    <sheetView showGridLines="0" zoomScaleNormal="100" workbookViewId="0">
      <pane ySplit="13" topLeftCell="A14" activePane="bottomLeft" state="frozen"/>
      <selection pane="bottomLeft" sqref="A1:F1"/>
    </sheetView>
  </sheetViews>
  <sheetFormatPr defaultColWidth="9" defaultRowHeight="13.8"/>
  <cols>
    <col min="1" max="1" width="8.59765625" customWidth="1"/>
    <col min="2" max="2" width="12.59765625" customWidth="1"/>
    <col min="3" max="8" width="15.59765625" customWidth="1"/>
  </cols>
  <sheetData>
    <row r="1" spans="1:8" ht="15" customHeight="1">
      <c r="A1" s="1985" t="s">
        <v>1777</v>
      </c>
      <c r="B1" s="1985"/>
      <c r="C1" s="1985"/>
      <c r="D1" s="1985"/>
      <c r="E1" s="1985"/>
      <c r="F1" s="1985"/>
      <c r="H1" s="710" t="s">
        <v>0</v>
      </c>
    </row>
    <row r="2" spans="1:8" ht="15" customHeight="1">
      <c r="A2" s="1987" t="s">
        <v>1393</v>
      </c>
      <c r="B2" s="1987"/>
      <c r="C2" s="1987"/>
      <c r="D2" s="1987"/>
      <c r="E2" s="1987"/>
      <c r="H2" s="685" t="s">
        <v>1</v>
      </c>
    </row>
    <row r="3" spans="1:8" s="104" customFormat="1" ht="15" customHeight="1">
      <c r="A3" s="1968"/>
      <c r="B3" s="1968"/>
      <c r="C3" s="1968"/>
      <c r="D3" s="1968"/>
      <c r="E3" s="1968"/>
      <c r="F3" s="1968"/>
      <c r="G3" s="1968"/>
      <c r="H3" s="1968"/>
    </row>
    <row r="4" spans="1:8" s="104" customFormat="1" ht="15" customHeight="1">
      <c r="A4" s="255"/>
      <c r="B4" s="255"/>
      <c r="C4" s="242"/>
      <c r="D4" s="242"/>
      <c r="E4" s="242"/>
      <c r="F4" s="242"/>
      <c r="G4" s="242"/>
      <c r="H4" s="242"/>
    </row>
    <row r="5" spans="1:8" s="104" customFormat="1" ht="15" customHeight="1">
      <c r="A5" s="1858" t="s">
        <v>249</v>
      </c>
      <c r="B5" s="1859"/>
      <c r="C5" s="1986" t="s">
        <v>805</v>
      </c>
      <c r="D5" s="1944" t="s">
        <v>804</v>
      </c>
      <c r="E5" s="1944" t="s">
        <v>800</v>
      </c>
      <c r="F5" s="1944" t="s">
        <v>718</v>
      </c>
      <c r="G5" s="1944" t="s">
        <v>801</v>
      </c>
      <c r="H5" s="1940" t="s">
        <v>802</v>
      </c>
    </row>
    <row r="6" spans="1:8" s="104" customFormat="1" ht="15" customHeight="1">
      <c r="A6" s="1856" t="s">
        <v>250</v>
      </c>
      <c r="B6" s="1857"/>
      <c r="C6" s="1831"/>
      <c r="D6" s="1945"/>
      <c r="E6" s="1945"/>
      <c r="F6" s="1945"/>
      <c r="G6" s="1945"/>
      <c r="H6" s="1941"/>
    </row>
    <row r="7" spans="1:8" s="104" customFormat="1" ht="15" customHeight="1">
      <c r="A7" s="1858" t="s">
        <v>1513</v>
      </c>
      <c r="B7" s="1859"/>
      <c r="C7" s="1831"/>
      <c r="D7" s="1945"/>
      <c r="E7" s="1945"/>
      <c r="F7" s="1945"/>
      <c r="G7" s="1945"/>
      <c r="H7" s="1941"/>
    </row>
    <row r="8" spans="1:8" s="104" customFormat="1" ht="15" customHeight="1">
      <c r="A8" s="1858"/>
      <c r="B8" s="1859"/>
      <c r="C8" s="1831"/>
      <c r="D8" s="1945"/>
      <c r="E8" s="1945"/>
      <c r="F8" s="1945"/>
      <c r="G8" s="1945"/>
      <c r="H8" s="1941"/>
    </row>
    <row r="9" spans="1:8" s="104" customFormat="1" ht="15" customHeight="1">
      <c r="A9" s="1856" t="s">
        <v>1533</v>
      </c>
      <c r="B9" s="1857"/>
      <c r="C9" s="1942" t="s">
        <v>1047</v>
      </c>
      <c r="D9" s="1942" t="s">
        <v>717</v>
      </c>
      <c r="E9" s="1942" t="s">
        <v>1045</v>
      </c>
      <c r="F9" s="1942" t="s">
        <v>719</v>
      </c>
      <c r="G9" s="1942" t="s">
        <v>415</v>
      </c>
      <c r="H9" s="1963" t="s">
        <v>720</v>
      </c>
    </row>
    <row r="10" spans="1:8" s="104" customFormat="1" ht="15" customHeight="1">
      <c r="A10" s="1856"/>
      <c r="B10" s="1857"/>
      <c r="C10" s="1942"/>
      <c r="D10" s="1942"/>
      <c r="E10" s="1942"/>
      <c r="F10" s="1942"/>
      <c r="G10" s="1942"/>
      <c r="H10" s="1963"/>
    </row>
    <row r="11" spans="1:8" s="104" customFormat="1" ht="15" customHeight="1">
      <c r="A11" s="1858" t="s">
        <v>1510</v>
      </c>
      <c r="B11" s="1859"/>
      <c r="C11" s="1942"/>
      <c r="D11" s="1942"/>
      <c r="E11" s="1942"/>
      <c r="F11" s="1942"/>
      <c r="G11" s="1942"/>
      <c r="H11" s="1963"/>
    </row>
    <row r="12" spans="1:8" s="81" customFormat="1" ht="15" customHeight="1">
      <c r="A12" s="1856" t="s">
        <v>1509</v>
      </c>
      <c r="B12" s="1857"/>
      <c r="C12" s="1943"/>
      <c r="D12" s="1943"/>
      <c r="E12" s="1942"/>
      <c r="F12" s="1943"/>
      <c r="G12" s="1943"/>
      <c r="H12" s="1963"/>
    </row>
    <row r="13" spans="1:8" s="104" customFormat="1" ht="15" customHeight="1">
      <c r="A13" s="259"/>
      <c r="B13" s="260"/>
      <c r="C13" s="755"/>
      <c r="D13" s="744"/>
      <c r="E13" s="745" t="s">
        <v>526</v>
      </c>
      <c r="F13" s="749" t="s">
        <v>551</v>
      </c>
      <c r="G13" s="756"/>
      <c r="H13" s="756"/>
    </row>
    <row r="14" spans="1:8" s="104" customFormat="1" ht="20.100000000000001" customHeight="1">
      <c r="A14" s="271">
        <v>2023</v>
      </c>
      <c r="B14" s="665" t="s">
        <v>1604</v>
      </c>
      <c r="C14" s="1379">
        <v>19.600000000000001</v>
      </c>
      <c r="D14" s="1379">
        <v>6.1</v>
      </c>
      <c r="E14" s="1379">
        <v>3.4</v>
      </c>
      <c r="F14" s="1379">
        <v>1</v>
      </c>
      <c r="G14" s="1379">
        <v>2</v>
      </c>
      <c r="H14" s="1380">
        <v>4.8</v>
      </c>
    </row>
    <row r="15" spans="1:8" s="104" customFormat="1" ht="14.1" customHeight="1">
      <c r="A15" s="270"/>
      <c r="B15" s="666" t="s">
        <v>6</v>
      </c>
      <c r="C15" s="1378">
        <v>94.9</v>
      </c>
      <c r="D15" s="1378">
        <v>93.5</v>
      </c>
      <c r="E15" s="1378">
        <v>102.9</v>
      </c>
      <c r="F15" s="1378">
        <v>102.4</v>
      </c>
      <c r="G15" s="1378">
        <v>94.5</v>
      </c>
      <c r="H15" s="1382">
        <v>88.7</v>
      </c>
    </row>
    <row r="16" spans="1:8" ht="23.25" customHeight="1">
      <c r="A16" s="271">
        <v>2024</v>
      </c>
      <c r="B16" s="665" t="s">
        <v>1602</v>
      </c>
      <c r="C16" s="1481">
        <v>19.3</v>
      </c>
      <c r="D16" s="1481">
        <v>6.6</v>
      </c>
      <c r="E16" s="1481">
        <v>3.5</v>
      </c>
      <c r="F16" s="1481">
        <v>0.9</v>
      </c>
      <c r="G16" s="1481">
        <v>1.9</v>
      </c>
      <c r="H16" s="1482">
        <v>4.3</v>
      </c>
    </row>
    <row r="17" spans="1:8">
      <c r="B17" s="665" t="s">
        <v>1603</v>
      </c>
      <c r="C17" s="1481">
        <v>19.2</v>
      </c>
      <c r="D17" s="1483">
        <v>7</v>
      </c>
      <c r="E17" s="1481">
        <v>3.4</v>
      </c>
      <c r="F17" s="1481">
        <v>0.9</v>
      </c>
      <c r="G17" s="1481">
        <v>1.9</v>
      </c>
      <c r="H17" s="1482">
        <v>4.3</v>
      </c>
    </row>
    <row r="18" spans="1:8">
      <c r="B18" s="665" t="s">
        <v>1604</v>
      </c>
      <c r="C18" s="1481">
        <v>19.2</v>
      </c>
      <c r="D18" s="1483">
        <v>7</v>
      </c>
      <c r="E18" s="1481">
        <v>3.4</v>
      </c>
      <c r="F18" s="1481">
        <v>0.9</v>
      </c>
      <c r="G18" s="1481">
        <v>1.9</v>
      </c>
      <c r="H18" s="1482">
        <v>4.3</v>
      </c>
    </row>
    <row r="19" spans="1:8" ht="23.25" customHeight="1">
      <c r="A19" s="271">
        <v>2025</v>
      </c>
      <c r="B19" s="665" t="s">
        <v>1597</v>
      </c>
      <c r="C19" s="1481">
        <v>17.899999999999999</v>
      </c>
      <c r="D19" s="1481">
        <v>5.9</v>
      </c>
      <c r="E19" s="1481">
        <v>3.5</v>
      </c>
      <c r="F19" s="1481">
        <v>0.9</v>
      </c>
      <c r="G19" s="1481">
        <v>1.8</v>
      </c>
      <c r="H19" s="1482">
        <v>4.2</v>
      </c>
    </row>
    <row r="20" spans="1:8">
      <c r="A20" s="126"/>
      <c r="B20" s="667" t="s">
        <v>1486</v>
      </c>
      <c r="C20" s="1481">
        <v>17.899999999999999</v>
      </c>
      <c r="D20" s="1481">
        <v>5.9</v>
      </c>
      <c r="E20" s="1481">
        <v>3.5</v>
      </c>
      <c r="F20" s="1481">
        <v>0.9</v>
      </c>
      <c r="G20" s="1481">
        <v>1.8</v>
      </c>
      <c r="H20" s="1482">
        <v>4.2</v>
      </c>
    </row>
    <row r="21" spans="1:8">
      <c r="A21" s="126"/>
      <c r="B21" s="665" t="s">
        <v>1598</v>
      </c>
      <c r="C21" s="1481">
        <v>17.8</v>
      </c>
      <c r="D21" s="1481">
        <v>5.9</v>
      </c>
      <c r="E21" s="1481">
        <v>3.5</v>
      </c>
      <c r="F21" s="1481">
        <v>0.9</v>
      </c>
      <c r="G21" s="1481">
        <v>1.8</v>
      </c>
      <c r="H21" s="1482">
        <v>4.0999999999999996</v>
      </c>
    </row>
    <row r="22" spans="1:8">
      <c r="A22" s="126"/>
      <c r="B22" s="665" t="s">
        <v>1599</v>
      </c>
      <c r="C22" s="1481">
        <v>17.8</v>
      </c>
      <c r="D22" s="1483">
        <v>6</v>
      </c>
      <c r="E22" s="1481">
        <v>3.5</v>
      </c>
      <c r="F22" s="1481">
        <v>0.9</v>
      </c>
      <c r="G22" s="1481">
        <v>1.8</v>
      </c>
      <c r="H22" s="1482">
        <v>4.5999999999999996</v>
      </c>
    </row>
    <row r="23" spans="1:8">
      <c r="A23" s="126"/>
      <c r="B23" s="665" t="s">
        <v>1475</v>
      </c>
      <c r="C23" s="1481">
        <v>17.7</v>
      </c>
      <c r="D23" s="1483">
        <v>6</v>
      </c>
      <c r="E23" s="1481">
        <v>3.5</v>
      </c>
      <c r="F23" s="1481">
        <v>0.9</v>
      </c>
      <c r="G23" s="1481">
        <v>1.8</v>
      </c>
      <c r="H23" s="1482">
        <v>4.5999999999999996</v>
      </c>
    </row>
    <row r="24" spans="1:8">
      <c r="A24" s="126"/>
      <c r="B24" s="665" t="s">
        <v>1600</v>
      </c>
      <c r="C24" s="1463">
        <v>17.7</v>
      </c>
      <c r="D24" s="1463">
        <v>6</v>
      </c>
      <c r="E24" s="1463">
        <v>3.5</v>
      </c>
      <c r="F24" s="1463">
        <v>0.9</v>
      </c>
      <c r="G24" s="1463">
        <v>1.8</v>
      </c>
      <c r="H24" s="1488">
        <v>4.9000000000000004</v>
      </c>
    </row>
    <row r="25" spans="1:8">
      <c r="A25" s="126"/>
      <c r="B25" s="665" t="s">
        <v>1601</v>
      </c>
      <c r="C25" s="1463">
        <v>17.7</v>
      </c>
      <c r="D25" s="1463">
        <v>6</v>
      </c>
      <c r="E25" s="1463">
        <v>3.5</v>
      </c>
      <c r="F25" s="1463">
        <v>0.9</v>
      </c>
      <c r="G25" s="1463">
        <v>1.8</v>
      </c>
      <c r="H25" s="1488">
        <v>4.7</v>
      </c>
    </row>
    <row r="26" spans="1:8">
      <c r="A26" s="126"/>
      <c r="B26" s="665" t="s">
        <v>1483</v>
      </c>
      <c r="C26" s="1463">
        <v>17.8</v>
      </c>
      <c r="D26" s="1463">
        <v>5.9</v>
      </c>
      <c r="E26" s="1463">
        <v>3.6</v>
      </c>
      <c r="F26" s="1463">
        <v>0.9</v>
      </c>
      <c r="G26" s="1463">
        <v>1.8</v>
      </c>
      <c r="H26" s="1488">
        <v>4.5</v>
      </c>
    </row>
    <row r="27" spans="1:8">
      <c r="B27" s="665" t="s">
        <v>1602</v>
      </c>
      <c r="C27" s="982">
        <v>17.8</v>
      </c>
      <c r="D27" s="982">
        <v>5.9</v>
      </c>
      <c r="E27" s="982">
        <v>3.6</v>
      </c>
      <c r="F27" s="982">
        <v>0.9</v>
      </c>
      <c r="G27" s="982">
        <v>1.8</v>
      </c>
      <c r="H27" s="831">
        <v>4.5</v>
      </c>
    </row>
    <row r="28" spans="1:8">
      <c r="B28" s="665" t="s">
        <v>1603</v>
      </c>
      <c r="C28" s="982">
        <v>17.8</v>
      </c>
      <c r="D28" s="982">
        <v>5.8</v>
      </c>
      <c r="E28" s="982">
        <v>3.6</v>
      </c>
      <c r="F28" s="982">
        <v>0.9</v>
      </c>
      <c r="G28" s="982">
        <v>1.8</v>
      </c>
      <c r="H28" s="831">
        <v>4.5</v>
      </c>
    </row>
    <row r="29" spans="1:8">
      <c r="B29" s="665" t="s">
        <v>1604</v>
      </c>
      <c r="C29" s="982">
        <v>17.8</v>
      </c>
      <c r="D29" s="982">
        <v>5.8</v>
      </c>
      <c r="E29" s="982">
        <v>3.6</v>
      </c>
      <c r="F29" s="982">
        <v>0.9</v>
      </c>
      <c r="G29" s="982">
        <v>1.8</v>
      </c>
      <c r="H29" s="831">
        <v>4.5999999999999996</v>
      </c>
    </row>
    <row r="30" spans="1:8" s="104" customFormat="1" ht="14.1" customHeight="1">
      <c r="A30" s="270"/>
      <c r="B30" s="666" t="s">
        <v>6</v>
      </c>
      <c r="C30" s="787">
        <v>93.1</v>
      </c>
      <c r="D30" s="787">
        <v>83.1</v>
      </c>
      <c r="E30" s="787">
        <v>105.9</v>
      </c>
      <c r="F30" s="787">
        <v>92.5</v>
      </c>
      <c r="G30" s="787">
        <v>96.6</v>
      </c>
      <c r="H30" s="788">
        <v>106.7</v>
      </c>
    </row>
    <row r="31" spans="1:8" ht="24.75" customHeight="1">
      <c r="A31" s="271">
        <v>2024</v>
      </c>
      <c r="B31" s="620">
        <v>10</v>
      </c>
      <c r="C31" s="1481">
        <v>18.899999999999999</v>
      </c>
      <c r="D31" s="1481">
        <v>6.2</v>
      </c>
      <c r="E31" s="1481">
        <v>3.3</v>
      </c>
      <c r="F31" s="1481">
        <v>0.9</v>
      </c>
      <c r="G31" s="1481">
        <v>1.9</v>
      </c>
      <c r="H31" s="1482">
        <v>4.2</v>
      </c>
    </row>
    <row r="32" spans="1:8" ht="14.1" customHeight="1">
      <c r="A32" s="126"/>
      <c r="B32" s="620">
        <v>11</v>
      </c>
      <c r="C32" s="1481">
        <v>18.8</v>
      </c>
      <c r="D32" s="1481">
        <v>6.2</v>
      </c>
      <c r="E32" s="1481">
        <v>3.2</v>
      </c>
      <c r="F32" s="1481">
        <v>0.9</v>
      </c>
      <c r="G32" s="1481">
        <v>1.9</v>
      </c>
      <c r="H32" s="1482">
        <v>4.3</v>
      </c>
    </row>
    <row r="33" spans="1:8" ht="14.1" customHeight="1">
      <c r="A33" s="126"/>
      <c r="B33" s="620">
        <v>12</v>
      </c>
      <c r="C33" s="1481">
        <v>18.8</v>
      </c>
      <c r="D33" s="1481">
        <v>6.2</v>
      </c>
      <c r="E33" s="1481">
        <v>3.3</v>
      </c>
      <c r="F33" s="1481">
        <v>0.9</v>
      </c>
      <c r="G33" s="1481">
        <v>1.9</v>
      </c>
      <c r="H33" s="1482">
        <v>4.3</v>
      </c>
    </row>
    <row r="34" spans="1:8" ht="21" customHeight="1">
      <c r="A34" s="271">
        <v>2025</v>
      </c>
      <c r="B34" s="629" t="s">
        <v>1469</v>
      </c>
      <c r="C34" s="1481">
        <v>17.899999999999999</v>
      </c>
      <c r="D34" s="1481">
        <v>5.9</v>
      </c>
      <c r="E34" s="1481">
        <v>3.3</v>
      </c>
      <c r="F34" s="1481">
        <v>0.9</v>
      </c>
      <c r="G34" s="1481">
        <v>1.8</v>
      </c>
      <c r="H34" s="1482">
        <v>4.0999999999999996</v>
      </c>
    </row>
    <row r="35" spans="1:8" ht="13.5" customHeight="1">
      <c r="A35" s="126"/>
      <c r="B35" s="629" t="s">
        <v>1470</v>
      </c>
      <c r="C35" s="1481">
        <v>17.8</v>
      </c>
      <c r="D35" s="1481">
        <v>5.9</v>
      </c>
      <c r="E35" s="1481">
        <v>3.5</v>
      </c>
      <c r="F35" s="1481">
        <v>0.9</v>
      </c>
      <c r="G35" s="1481">
        <v>1.8</v>
      </c>
      <c r="H35" s="1482">
        <v>4.2</v>
      </c>
    </row>
    <row r="36" spans="1:8" ht="14.1" customHeight="1">
      <c r="A36" s="126"/>
      <c r="B36" s="629" t="s">
        <v>1471</v>
      </c>
      <c r="C36" s="1481">
        <v>17.7</v>
      </c>
      <c r="D36" s="1481">
        <v>5.9</v>
      </c>
      <c r="E36" s="1481">
        <v>3.5</v>
      </c>
      <c r="F36" s="1481">
        <v>0.9</v>
      </c>
      <c r="G36" s="1481">
        <v>1.8</v>
      </c>
      <c r="H36" s="1482">
        <v>4.2</v>
      </c>
    </row>
    <row r="37" spans="1:8" ht="14.1" customHeight="1">
      <c r="A37" s="126"/>
      <c r="B37" s="623" t="s">
        <v>1484</v>
      </c>
      <c r="C37" s="1481">
        <v>17.7</v>
      </c>
      <c r="D37" s="1483">
        <v>6</v>
      </c>
      <c r="E37" s="1481">
        <v>3.6</v>
      </c>
      <c r="F37" s="1481">
        <v>0.9</v>
      </c>
      <c r="G37" s="1481">
        <v>1.8</v>
      </c>
      <c r="H37" s="1482">
        <v>4.0999999999999996</v>
      </c>
    </row>
    <row r="38" spans="1:8" ht="14.1" customHeight="1">
      <c r="A38" s="126"/>
      <c r="B38" s="623" t="s">
        <v>1485</v>
      </c>
      <c r="C38" s="1481">
        <v>17.8</v>
      </c>
      <c r="D38" s="1483">
        <v>6</v>
      </c>
      <c r="E38" s="1481">
        <v>3.6</v>
      </c>
      <c r="F38" s="1481">
        <v>0.9</v>
      </c>
      <c r="G38" s="1481">
        <v>1.8</v>
      </c>
      <c r="H38" s="1482">
        <v>4.5</v>
      </c>
    </row>
    <row r="39" spans="1:8" ht="14.1" customHeight="1">
      <c r="A39" s="126"/>
      <c r="B39" s="623" t="s">
        <v>1479</v>
      </c>
      <c r="C39" s="1481">
        <v>17.7</v>
      </c>
      <c r="D39" s="1481">
        <v>6.1</v>
      </c>
      <c r="E39" s="1481">
        <v>3.6</v>
      </c>
      <c r="F39" s="1481">
        <v>0.9</v>
      </c>
      <c r="G39" s="1481">
        <v>1.8</v>
      </c>
      <c r="H39" s="1482">
        <v>4.5</v>
      </c>
    </row>
    <row r="40" spans="1:8" ht="14.1" customHeight="1">
      <c r="A40" s="126"/>
      <c r="B40" s="623" t="s">
        <v>1466</v>
      </c>
      <c r="C40" s="1463">
        <v>17.7</v>
      </c>
      <c r="D40" s="1463">
        <v>6</v>
      </c>
      <c r="E40" s="1463">
        <v>3.7</v>
      </c>
      <c r="F40" s="1463">
        <v>0.9</v>
      </c>
      <c r="G40" s="1463">
        <v>1.8</v>
      </c>
      <c r="H40" s="1488">
        <v>4.5</v>
      </c>
    </row>
    <row r="41" spans="1:8" ht="14.1" customHeight="1">
      <c r="A41" s="126"/>
      <c r="B41" s="623" t="s">
        <v>1467</v>
      </c>
      <c r="C41" s="1463">
        <v>17.7</v>
      </c>
      <c r="D41" s="1463">
        <v>5.9</v>
      </c>
      <c r="E41" s="1463">
        <v>3.8</v>
      </c>
      <c r="F41" s="1463">
        <v>0.9</v>
      </c>
      <c r="G41" s="1463">
        <v>1.8</v>
      </c>
      <c r="H41" s="1488">
        <v>4.4000000000000004</v>
      </c>
    </row>
    <row r="42" spans="1:8" ht="14.1" customHeight="1">
      <c r="A42" s="126"/>
      <c r="B42" s="623" t="s">
        <v>1468</v>
      </c>
      <c r="C42" s="1463">
        <v>17.600000000000001</v>
      </c>
      <c r="D42" s="1463">
        <v>5.9</v>
      </c>
      <c r="E42" s="1463">
        <v>3.7</v>
      </c>
      <c r="F42" s="1463">
        <v>0.9</v>
      </c>
      <c r="G42" s="1463">
        <v>1.8</v>
      </c>
      <c r="H42" s="1488">
        <v>4.4000000000000004</v>
      </c>
    </row>
    <row r="43" spans="1:8">
      <c r="B43" s="620">
        <v>10</v>
      </c>
      <c r="C43" s="982">
        <v>17.600000000000001</v>
      </c>
      <c r="D43" s="982">
        <v>5.9</v>
      </c>
      <c r="E43" s="982">
        <v>3.7</v>
      </c>
      <c r="F43" s="982">
        <v>0.9</v>
      </c>
      <c r="G43" s="982">
        <v>1.8</v>
      </c>
      <c r="H43" s="831">
        <v>4.5999999999999996</v>
      </c>
    </row>
    <row r="44" spans="1:8">
      <c r="B44" s="620">
        <v>11</v>
      </c>
      <c r="C44" s="982">
        <v>17.600000000000001</v>
      </c>
      <c r="D44" s="982">
        <v>5.8</v>
      </c>
      <c r="E44" s="982">
        <v>3.6</v>
      </c>
      <c r="F44" s="982">
        <v>0.9</v>
      </c>
      <c r="G44" s="982">
        <v>1.8</v>
      </c>
      <c r="H44" s="831">
        <v>4.5</v>
      </c>
    </row>
    <row r="45" spans="1:8">
      <c r="B45" s="620">
        <v>12</v>
      </c>
      <c r="C45" s="982">
        <v>17.7</v>
      </c>
      <c r="D45" s="982">
        <v>5.7</v>
      </c>
      <c r="E45" s="982">
        <v>3.7</v>
      </c>
      <c r="F45" s="982">
        <v>0.9</v>
      </c>
      <c r="G45" s="982">
        <v>1.8</v>
      </c>
      <c r="H45" s="831">
        <v>4.7</v>
      </c>
    </row>
    <row r="46" spans="1:8" s="104" customFormat="1" ht="14.1" customHeight="1">
      <c r="A46" s="270"/>
      <c r="B46" s="666" t="s">
        <v>6</v>
      </c>
      <c r="C46" s="787">
        <v>93.9</v>
      </c>
      <c r="D46" s="787">
        <v>93</v>
      </c>
      <c r="E46" s="787">
        <v>112.5</v>
      </c>
      <c r="F46" s="787">
        <v>94.1</v>
      </c>
      <c r="G46" s="787">
        <v>95.5</v>
      </c>
      <c r="H46" s="788">
        <v>110.4</v>
      </c>
    </row>
    <row r="47" spans="1:8" s="124" customFormat="1" ht="14.1" customHeight="1">
      <c r="A47" s="676"/>
      <c r="B47" s="677" t="s">
        <v>7</v>
      </c>
      <c r="C47" s="787">
        <v>100.1</v>
      </c>
      <c r="D47" s="787">
        <v>98.8</v>
      </c>
      <c r="E47" s="787">
        <v>101</v>
      </c>
      <c r="F47" s="787">
        <v>99.9</v>
      </c>
      <c r="G47" s="787">
        <v>99.7</v>
      </c>
      <c r="H47" s="788">
        <v>103.9</v>
      </c>
    </row>
    <row r="48" spans="1:8">
      <c r="C48" s="638"/>
      <c r="D48" s="638"/>
      <c r="E48" s="638"/>
      <c r="F48" s="638"/>
      <c r="G48" s="638"/>
      <c r="H48" s="638"/>
    </row>
  </sheetData>
  <mergeCells count="21">
    <mergeCell ref="A1:F1"/>
    <mergeCell ref="A5:B5"/>
    <mergeCell ref="A6:B6"/>
    <mergeCell ref="E5:E8"/>
    <mergeCell ref="E9:E12"/>
    <mergeCell ref="A2:E2"/>
    <mergeCell ref="H5:H8"/>
    <mergeCell ref="A9:B10"/>
    <mergeCell ref="F5:F8"/>
    <mergeCell ref="D5:D8"/>
    <mergeCell ref="A3:H3"/>
    <mergeCell ref="D9:D12"/>
    <mergeCell ref="H9:H12"/>
    <mergeCell ref="A11:B11"/>
    <mergeCell ref="A12:B12"/>
    <mergeCell ref="A7:B8"/>
    <mergeCell ref="G5:G8"/>
    <mergeCell ref="C9:C12"/>
    <mergeCell ref="G9:G12"/>
    <mergeCell ref="F9:F12"/>
    <mergeCell ref="C5:C8"/>
  </mergeCells>
  <phoneticPr fontId="0" type="noConversion"/>
  <hyperlinks>
    <hyperlink ref="H1" location="'Spis tablic     List of tables'!A12" display="Powrót do spisu tablic" xr:uid="{00000000-0004-0000-0C00-000000000000}"/>
    <hyperlink ref="H2" location="'Spis tablic     List of tables'!A12" display="Return to list tables" xr:uid="{00000000-0004-0000-0C00-000001000000}"/>
    <hyperlink ref="H1:H2" location="'Spis tablic   List of tables'!A14" display="Powrót do spisu tablic" xr:uid="{00000000-0004-0000-0C00-000002000000}"/>
  </hyperlinks>
  <pageMargins left="0.39370078740157483" right="0.39370078740157483" top="0.19685039370078741" bottom="0.19685039370078741" header="0.31496062992125984" footer="0.31496062992125984"/>
  <pageSetup paperSize="9" scale="85" orientation="landscape" r:id="rId1"/>
  <ignoredErrors>
    <ignoredError sqref="B46 B34:B39 B40:B42"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44"/>
  <sheetViews>
    <sheetView showGridLines="0" zoomScaleNormal="100" workbookViewId="0">
      <pane ySplit="18" topLeftCell="A22" activePane="bottomLeft" state="frozen"/>
      <selection pane="bottomLeft" sqref="A1:G1"/>
    </sheetView>
  </sheetViews>
  <sheetFormatPr defaultColWidth="9" defaultRowHeight="13.2"/>
  <cols>
    <col min="1" max="1" width="8.59765625" style="14" customWidth="1"/>
    <col min="2" max="2" width="11.59765625" style="14" customWidth="1"/>
    <col min="3" max="3" width="10.09765625" style="14" customWidth="1"/>
    <col min="4" max="5" width="10.69921875" style="14" customWidth="1"/>
    <col min="6" max="6" width="9.19921875" style="14" customWidth="1"/>
    <col min="7" max="7" width="10.59765625" style="14" customWidth="1"/>
    <col min="8" max="8" width="9" style="14"/>
    <col min="9" max="9" width="9.3984375" style="14" customWidth="1"/>
    <col min="10" max="10" width="10.09765625" style="14" customWidth="1"/>
    <col min="11" max="11" width="9.8984375" style="14" customWidth="1"/>
    <col min="12" max="12" width="10" style="14" bestFit="1" customWidth="1"/>
    <col min="13" max="13" width="9" style="14"/>
    <col min="14" max="14" width="11.8984375" style="14" bestFit="1" customWidth="1"/>
    <col min="15" max="16384" width="9" style="14"/>
  </cols>
  <sheetData>
    <row r="1" spans="1:11" s="16" customFormat="1" ht="15" customHeight="1">
      <c r="A1" s="1994" t="s">
        <v>1778</v>
      </c>
      <c r="B1" s="1994"/>
      <c r="C1" s="1994"/>
      <c r="D1" s="1994"/>
      <c r="E1" s="1994"/>
      <c r="F1" s="1994"/>
      <c r="G1" s="1994"/>
      <c r="H1" s="15"/>
      <c r="K1" s="491"/>
    </row>
    <row r="2" spans="1:11" s="16" customFormat="1" ht="15" customHeight="1">
      <c r="A2" s="1995" t="s">
        <v>694</v>
      </c>
      <c r="B2" s="1995"/>
      <c r="C2" s="1995"/>
      <c r="D2" s="1995"/>
      <c r="E2" s="1995"/>
      <c r="F2" s="1112"/>
      <c r="G2" s="1112"/>
      <c r="H2" s="1112"/>
      <c r="I2" s="1153"/>
      <c r="K2" s="491"/>
    </row>
    <row r="3" spans="1:11" ht="15" customHeight="1">
      <c r="A3" s="1988" t="s">
        <v>1319</v>
      </c>
      <c r="B3" s="1988"/>
      <c r="C3" s="1988"/>
      <c r="D3" s="1988"/>
      <c r="E3" s="1988"/>
      <c r="F3" s="1988"/>
      <c r="G3" s="1988"/>
      <c r="H3" s="1988"/>
      <c r="I3" s="1988"/>
      <c r="J3" s="1832" t="s">
        <v>0</v>
      </c>
      <c r="K3" s="1832"/>
    </row>
    <row r="4" spans="1:11" ht="15" customHeight="1">
      <c r="A4" s="1988" t="s">
        <v>696</v>
      </c>
      <c r="B4" s="1988"/>
      <c r="C4" s="159"/>
      <c r="D4" s="159"/>
      <c r="E4" s="159"/>
      <c r="F4" s="159"/>
      <c r="G4" s="159"/>
      <c r="H4" s="160"/>
      <c r="I4" s="160"/>
      <c r="J4" s="2000" t="s">
        <v>1</v>
      </c>
      <c r="K4" s="2000"/>
    </row>
    <row r="5" spans="1:11" s="85" customFormat="1" ht="15" customHeight="1">
      <c r="A5" s="272"/>
      <c r="B5" s="273"/>
      <c r="C5" s="274"/>
      <c r="D5" s="275"/>
      <c r="E5" s="276" t="s">
        <v>1048</v>
      </c>
      <c r="F5" s="277"/>
      <c r="G5" s="497" t="s">
        <v>533</v>
      </c>
      <c r="H5" s="277"/>
      <c r="I5" s="275"/>
      <c r="J5" s="275"/>
      <c r="K5" s="275"/>
    </row>
    <row r="6" spans="1:11" s="85" customFormat="1" ht="15" customHeight="1">
      <c r="A6" s="278"/>
      <c r="B6" s="279"/>
      <c r="C6" s="2003" t="s">
        <v>389</v>
      </c>
      <c r="D6" s="274"/>
      <c r="E6" s="280"/>
      <c r="F6" s="281"/>
      <c r="G6" s="282" t="s">
        <v>534</v>
      </c>
      <c r="H6" s="498" t="s">
        <v>532</v>
      </c>
      <c r="I6" s="278"/>
      <c r="J6" s="278"/>
      <c r="K6" s="278"/>
    </row>
    <row r="7" spans="1:11" s="85" customFormat="1" ht="15" customHeight="1">
      <c r="A7" s="1858" t="s">
        <v>249</v>
      </c>
      <c r="B7" s="1859"/>
      <c r="C7" s="1993"/>
      <c r="D7" s="2003" t="s">
        <v>530</v>
      </c>
      <c r="E7" s="2003" t="s">
        <v>728</v>
      </c>
      <c r="F7" s="283"/>
      <c r="G7" s="284"/>
      <c r="H7" s="2003" t="s">
        <v>732</v>
      </c>
      <c r="I7" s="2006" t="s">
        <v>1571</v>
      </c>
      <c r="J7" s="1996" t="s">
        <v>1049</v>
      </c>
      <c r="K7" s="1989" t="s">
        <v>1572</v>
      </c>
    </row>
    <row r="8" spans="1:11" s="85" customFormat="1" ht="15" customHeight="1">
      <c r="A8" s="1856" t="s">
        <v>250</v>
      </c>
      <c r="B8" s="1857"/>
      <c r="C8" s="1993"/>
      <c r="D8" s="1993"/>
      <c r="E8" s="1993"/>
      <c r="F8" s="1993" t="s">
        <v>730</v>
      </c>
      <c r="G8" s="2003" t="s">
        <v>1050</v>
      </c>
      <c r="H8" s="1993"/>
      <c r="I8" s="1993"/>
      <c r="J8" s="1997"/>
      <c r="K8" s="1990"/>
    </row>
    <row r="9" spans="1:11" s="85" customFormat="1" ht="15" customHeight="1">
      <c r="A9" s="1858" t="s">
        <v>1513</v>
      </c>
      <c r="B9" s="1859"/>
      <c r="C9" s="1993"/>
      <c r="D9" s="1993"/>
      <c r="E9" s="1993"/>
      <c r="F9" s="1993"/>
      <c r="G9" s="1993"/>
      <c r="H9" s="1993"/>
      <c r="I9" s="1993"/>
      <c r="J9" s="1997"/>
      <c r="K9" s="1990"/>
    </row>
    <row r="10" spans="1:11" s="85" customFormat="1" ht="15" customHeight="1">
      <c r="A10" s="1858"/>
      <c r="B10" s="1859"/>
      <c r="C10" s="1993"/>
      <c r="D10" s="1993"/>
      <c r="E10" s="1993"/>
      <c r="F10" s="1993"/>
      <c r="G10" s="1993"/>
      <c r="H10" s="1993"/>
      <c r="I10" s="1993"/>
      <c r="J10" s="1997"/>
      <c r="K10" s="1990"/>
    </row>
    <row r="11" spans="1:11" s="85" customFormat="1" ht="15" customHeight="1">
      <c r="A11" s="1856" t="s">
        <v>1533</v>
      </c>
      <c r="B11" s="1857"/>
      <c r="C11" s="1991" t="s">
        <v>727</v>
      </c>
      <c r="D11" s="1993"/>
      <c r="E11" s="1993"/>
      <c r="F11" s="1993"/>
      <c r="G11" s="1993"/>
      <c r="H11" s="1993"/>
      <c r="I11" s="1993"/>
      <c r="J11" s="1997"/>
      <c r="K11" s="1990"/>
    </row>
    <row r="12" spans="1:11" s="85" customFormat="1" ht="15" customHeight="1">
      <c r="A12" s="1856"/>
      <c r="B12" s="1857"/>
      <c r="C12" s="1991"/>
      <c r="D12" s="1991" t="s">
        <v>531</v>
      </c>
      <c r="E12" s="1991" t="s">
        <v>729</v>
      </c>
      <c r="F12" s="1991" t="s">
        <v>731</v>
      </c>
      <c r="G12" s="1993"/>
      <c r="H12" s="1991" t="s">
        <v>765</v>
      </c>
      <c r="I12" s="1991" t="s">
        <v>1570</v>
      </c>
      <c r="J12" s="1998" t="s">
        <v>807</v>
      </c>
      <c r="K12" s="1990"/>
    </row>
    <row r="13" spans="1:11" s="85" customFormat="1" ht="15" customHeight="1">
      <c r="A13" s="1858" t="s">
        <v>1510</v>
      </c>
      <c r="B13" s="1859"/>
      <c r="C13" s="1991"/>
      <c r="D13" s="1991"/>
      <c r="E13" s="1991"/>
      <c r="F13" s="1991"/>
      <c r="G13" s="1993"/>
      <c r="H13" s="1991"/>
      <c r="I13" s="1991"/>
      <c r="J13" s="1998"/>
      <c r="K13" s="2001" t="s">
        <v>1573</v>
      </c>
    </row>
    <row r="14" spans="1:11" s="85" customFormat="1" ht="15" customHeight="1">
      <c r="A14" s="1856" t="s">
        <v>1509</v>
      </c>
      <c r="B14" s="1857"/>
      <c r="C14" s="1991"/>
      <c r="D14" s="1991"/>
      <c r="E14" s="1991"/>
      <c r="F14" s="1991"/>
      <c r="G14" s="1991" t="s">
        <v>806</v>
      </c>
      <c r="H14" s="1991"/>
      <c r="I14" s="1991"/>
      <c r="J14" s="1998"/>
      <c r="K14" s="2001"/>
    </row>
    <row r="15" spans="1:11" s="85" customFormat="1" ht="15" customHeight="1">
      <c r="A15" s="278"/>
      <c r="B15" s="279"/>
      <c r="C15" s="1991"/>
      <c r="D15" s="1991"/>
      <c r="E15" s="1991"/>
      <c r="F15" s="1991"/>
      <c r="G15" s="1991"/>
      <c r="H15" s="1991"/>
      <c r="I15" s="1991"/>
      <c r="J15" s="1998"/>
      <c r="K15" s="2001"/>
    </row>
    <row r="16" spans="1:11" s="85" customFormat="1" ht="15" customHeight="1">
      <c r="A16" s="278"/>
      <c r="B16" s="279"/>
      <c r="C16" s="1991"/>
      <c r="D16" s="1991"/>
      <c r="E16" s="1991"/>
      <c r="F16" s="1991"/>
      <c r="G16" s="1991"/>
      <c r="H16" s="1991"/>
      <c r="I16" s="1991"/>
      <c r="J16" s="1998"/>
      <c r="K16" s="2001"/>
    </row>
    <row r="17" spans="1:14" s="85" customFormat="1" ht="15" customHeight="1">
      <c r="A17" s="278"/>
      <c r="B17" s="279"/>
      <c r="C17" s="1991"/>
      <c r="D17" s="1991"/>
      <c r="E17" s="1991"/>
      <c r="F17" s="1991"/>
      <c r="G17" s="1991"/>
      <c r="H17" s="1991"/>
      <c r="I17" s="1991"/>
      <c r="J17" s="1998"/>
      <c r="K17" s="2001"/>
    </row>
    <row r="18" spans="1:14" s="85" customFormat="1" ht="15" customHeight="1">
      <c r="A18" s="285"/>
      <c r="B18" s="286"/>
      <c r="C18" s="1992"/>
      <c r="D18" s="1992"/>
      <c r="E18" s="1992"/>
      <c r="F18" s="1992"/>
      <c r="G18" s="1992"/>
      <c r="H18" s="1992"/>
      <c r="I18" s="1992"/>
      <c r="J18" s="1999"/>
      <c r="K18" s="2002"/>
    </row>
    <row r="19" spans="1:14" ht="25.5" customHeight="1">
      <c r="A19" s="287">
        <v>2024</v>
      </c>
      <c r="B19" s="1012">
        <v>10</v>
      </c>
      <c r="C19" s="741">
        <v>36823</v>
      </c>
      <c r="D19" s="741">
        <v>19523</v>
      </c>
      <c r="E19" s="741">
        <v>4208</v>
      </c>
      <c r="F19" s="741">
        <v>32615</v>
      </c>
      <c r="G19" s="741">
        <v>1437</v>
      </c>
      <c r="H19" s="741">
        <v>30105</v>
      </c>
      <c r="I19" s="741">
        <v>1412</v>
      </c>
      <c r="J19" s="741">
        <v>12460</v>
      </c>
      <c r="K19" s="877">
        <v>13121</v>
      </c>
    </row>
    <row r="20" spans="1:14" ht="14.1" customHeight="1">
      <c r="B20" s="1012">
        <v>11</v>
      </c>
      <c r="C20" s="741">
        <v>37713</v>
      </c>
      <c r="D20" s="741">
        <v>19977</v>
      </c>
      <c r="E20" s="741">
        <v>4270</v>
      </c>
      <c r="F20" s="741">
        <v>33443</v>
      </c>
      <c r="G20" s="741">
        <v>1531</v>
      </c>
      <c r="H20" s="741">
        <v>30766</v>
      </c>
      <c r="I20" s="741">
        <v>1497</v>
      </c>
      <c r="J20" s="741">
        <v>12792</v>
      </c>
      <c r="K20" s="877">
        <v>13293</v>
      </c>
    </row>
    <row r="21" spans="1:14" ht="14.1" customHeight="1">
      <c r="B21" s="1014">
        <v>12</v>
      </c>
      <c r="C21" s="741">
        <v>38879</v>
      </c>
      <c r="D21" s="741">
        <v>20383</v>
      </c>
      <c r="E21" s="741">
        <v>4238</v>
      </c>
      <c r="F21" s="741">
        <v>34641</v>
      </c>
      <c r="G21" s="741">
        <v>1590</v>
      </c>
      <c r="H21" s="741">
        <v>31545</v>
      </c>
      <c r="I21" s="741">
        <v>1481</v>
      </c>
      <c r="J21" s="741">
        <v>13146</v>
      </c>
      <c r="K21" s="877">
        <v>13481</v>
      </c>
    </row>
    <row r="22" spans="1:14" ht="18.75" customHeight="1">
      <c r="A22" s="287">
        <v>2025</v>
      </c>
      <c r="B22" s="1010" t="s">
        <v>1469</v>
      </c>
      <c r="C22" s="741">
        <v>42167</v>
      </c>
      <c r="D22" s="741">
        <v>21753</v>
      </c>
      <c r="E22" s="741">
        <v>4392</v>
      </c>
      <c r="F22" s="741">
        <v>37775</v>
      </c>
      <c r="G22" s="741">
        <v>1738</v>
      </c>
      <c r="H22" s="741">
        <v>34280</v>
      </c>
      <c r="I22" s="741">
        <v>1675</v>
      </c>
      <c r="J22" s="741">
        <v>14180</v>
      </c>
      <c r="K22" s="877">
        <v>14036</v>
      </c>
      <c r="M22" s="138"/>
    </row>
    <row r="23" spans="1:14">
      <c r="A23" s="281"/>
      <c r="B23" s="1010" t="s">
        <v>1470</v>
      </c>
      <c r="C23" s="741">
        <v>42721</v>
      </c>
      <c r="D23" s="741">
        <v>21851</v>
      </c>
      <c r="E23" s="741">
        <v>4374</v>
      </c>
      <c r="F23" s="741">
        <v>38347</v>
      </c>
      <c r="G23" s="741">
        <v>1774</v>
      </c>
      <c r="H23" s="741">
        <v>34671</v>
      </c>
      <c r="I23" s="741">
        <v>1647</v>
      </c>
      <c r="J23" s="741">
        <v>14439</v>
      </c>
      <c r="K23" s="877">
        <v>14095</v>
      </c>
      <c r="L23" s="138"/>
      <c r="M23" s="138"/>
    </row>
    <row r="24" spans="1:14" s="85" customFormat="1" ht="14.1" customHeight="1">
      <c r="A24" s="281"/>
      <c r="B24" s="1010" t="s">
        <v>1471</v>
      </c>
      <c r="C24" s="741">
        <v>41016</v>
      </c>
      <c r="D24" s="741">
        <v>20934</v>
      </c>
      <c r="E24" s="741">
        <v>4143</v>
      </c>
      <c r="F24" s="741">
        <v>36873</v>
      </c>
      <c r="G24" s="741">
        <v>1792</v>
      </c>
      <c r="H24" s="741">
        <v>33300</v>
      </c>
      <c r="I24" s="741">
        <v>1426</v>
      </c>
      <c r="J24" s="741">
        <v>13899</v>
      </c>
      <c r="K24" s="877">
        <v>13938</v>
      </c>
      <c r="L24" s="138"/>
      <c r="M24" s="826"/>
      <c r="N24" s="14"/>
    </row>
    <row r="25" spans="1:14" s="85" customFormat="1" ht="14.1" customHeight="1">
      <c r="A25" s="281"/>
      <c r="B25" s="1011" t="s">
        <v>1484</v>
      </c>
      <c r="C25" s="977">
        <v>38760</v>
      </c>
      <c r="D25" s="977">
        <v>19729</v>
      </c>
      <c r="E25" s="977">
        <v>3951</v>
      </c>
      <c r="F25" s="977">
        <v>34809</v>
      </c>
      <c r="G25" s="977">
        <v>1748</v>
      </c>
      <c r="H25" s="977">
        <v>31333</v>
      </c>
      <c r="I25" s="977">
        <v>739</v>
      </c>
      <c r="J25" s="977">
        <v>13194</v>
      </c>
      <c r="K25" s="998">
        <v>13664</v>
      </c>
      <c r="L25" s="138"/>
      <c r="M25" s="826"/>
      <c r="N25" s="14"/>
    </row>
    <row r="26" spans="1:14" s="85" customFormat="1" ht="14.1" customHeight="1">
      <c r="A26" s="281"/>
      <c r="B26" s="1011" t="s">
        <v>1485</v>
      </c>
      <c r="C26" s="977">
        <v>37285</v>
      </c>
      <c r="D26" s="977">
        <v>18947</v>
      </c>
      <c r="E26" s="977">
        <v>3909</v>
      </c>
      <c r="F26" s="977">
        <v>33376</v>
      </c>
      <c r="G26" s="977">
        <v>1667</v>
      </c>
      <c r="H26" s="977">
        <v>30144</v>
      </c>
      <c r="I26" s="977">
        <v>864</v>
      </c>
      <c r="J26" s="977">
        <v>12764</v>
      </c>
      <c r="K26" s="998">
        <v>13413</v>
      </c>
      <c r="L26" s="138"/>
      <c r="M26" s="826"/>
      <c r="N26" s="14"/>
    </row>
    <row r="27" spans="1:14" s="85" customFormat="1" ht="14.1" customHeight="1">
      <c r="A27" s="281"/>
      <c r="B27" s="1011" t="s">
        <v>1479</v>
      </c>
      <c r="C27" s="977">
        <v>37600</v>
      </c>
      <c r="D27" s="977">
        <v>18980</v>
      </c>
      <c r="E27" s="977">
        <v>4015</v>
      </c>
      <c r="F27" s="977">
        <v>33585</v>
      </c>
      <c r="G27" s="977">
        <v>1639</v>
      </c>
      <c r="H27" s="977">
        <v>30440</v>
      </c>
      <c r="I27" s="977">
        <v>559</v>
      </c>
      <c r="J27" s="977">
        <v>12897</v>
      </c>
      <c r="K27" s="987">
        <v>13545</v>
      </c>
      <c r="L27" s="138"/>
      <c r="M27" s="826"/>
      <c r="N27" s="14"/>
    </row>
    <row r="28" spans="1:14" s="85" customFormat="1" ht="14.1" customHeight="1">
      <c r="A28" s="281"/>
      <c r="B28" s="1011" t="s">
        <v>1466</v>
      </c>
      <c r="C28" s="995">
        <v>38995</v>
      </c>
      <c r="D28" s="995">
        <v>19715</v>
      </c>
      <c r="E28" s="995">
        <v>4279</v>
      </c>
      <c r="F28" s="995">
        <v>34716</v>
      </c>
      <c r="G28" s="995">
        <v>1669</v>
      </c>
      <c r="H28" s="995">
        <v>31664</v>
      </c>
      <c r="I28" s="995">
        <v>701</v>
      </c>
      <c r="J28" s="995">
        <v>13357</v>
      </c>
      <c r="K28" s="998">
        <v>13768</v>
      </c>
      <c r="L28" s="138"/>
      <c r="M28" s="826"/>
      <c r="N28" s="14"/>
    </row>
    <row r="29" spans="1:14" s="85" customFormat="1" ht="14.1" customHeight="1">
      <c r="A29" s="281"/>
      <c r="B29" s="1011" t="s">
        <v>1467</v>
      </c>
      <c r="C29" s="995">
        <v>39970</v>
      </c>
      <c r="D29" s="995">
        <v>20198</v>
      </c>
      <c r="E29" s="995">
        <v>4523</v>
      </c>
      <c r="F29" s="995">
        <v>35447</v>
      </c>
      <c r="G29" s="995">
        <v>1660</v>
      </c>
      <c r="H29" s="995">
        <v>32616</v>
      </c>
      <c r="I29" s="995">
        <v>892</v>
      </c>
      <c r="J29" s="995">
        <v>13757</v>
      </c>
      <c r="K29" s="998">
        <v>14128</v>
      </c>
      <c r="L29" s="138"/>
      <c r="M29" s="826"/>
      <c r="N29" s="14"/>
    </row>
    <row r="30" spans="1:14" s="85" customFormat="1" ht="14.1" customHeight="1">
      <c r="A30" s="281"/>
      <c r="B30" s="1011" t="s">
        <v>1468</v>
      </c>
      <c r="C30" s="995">
        <v>41000</v>
      </c>
      <c r="D30" s="995">
        <v>20690</v>
      </c>
      <c r="E30" s="995">
        <v>4801</v>
      </c>
      <c r="F30" s="995">
        <v>36199</v>
      </c>
      <c r="G30" s="995">
        <v>1619</v>
      </c>
      <c r="H30" s="995">
        <v>33993</v>
      </c>
      <c r="I30" s="995">
        <v>1539</v>
      </c>
      <c r="J30" s="995">
        <v>14283</v>
      </c>
      <c r="K30" s="996">
        <v>14357</v>
      </c>
      <c r="L30" s="138"/>
      <c r="M30" s="826"/>
      <c r="N30" s="14"/>
    </row>
    <row r="31" spans="1:14">
      <c r="B31" s="1012">
        <v>10</v>
      </c>
      <c r="C31" s="995">
        <v>41797</v>
      </c>
      <c r="D31" s="995">
        <v>21035</v>
      </c>
      <c r="E31" s="995">
        <v>4884</v>
      </c>
      <c r="F31" s="995">
        <v>36913</v>
      </c>
      <c r="G31" s="995">
        <v>1613</v>
      </c>
      <c r="H31" s="995">
        <v>34703</v>
      </c>
      <c r="I31" s="995">
        <v>1767</v>
      </c>
      <c r="J31" s="1403">
        <v>14620</v>
      </c>
      <c r="K31" s="998">
        <v>14711</v>
      </c>
    </row>
    <row r="32" spans="1:14">
      <c r="B32" s="1012">
        <v>11</v>
      </c>
      <c r="C32" s="995">
        <v>42557</v>
      </c>
      <c r="D32" s="995">
        <v>21307</v>
      </c>
      <c r="E32" s="995">
        <v>4826</v>
      </c>
      <c r="F32" s="995">
        <v>37731</v>
      </c>
      <c r="G32" s="995">
        <v>1614</v>
      </c>
      <c r="H32" s="995">
        <v>35490</v>
      </c>
      <c r="I32" s="995">
        <v>1770</v>
      </c>
      <c r="J32" s="1403">
        <v>14936</v>
      </c>
      <c r="K32" s="998">
        <v>15211</v>
      </c>
    </row>
    <row r="33" spans="1:13">
      <c r="B33" s="1014">
        <v>12</v>
      </c>
      <c r="C33" s="995">
        <v>43666</v>
      </c>
      <c r="D33" s="995">
        <v>21711</v>
      </c>
      <c r="E33" s="995">
        <v>4733</v>
      </c>
      <c r="F33" s="995">
        <v>38933</v>
      </c>
      <c r="G33" s="995">
        <v>1660</v>
      </c>
      <c r="H33" s="995">
        <v>36473</v>
      </c>
      <c r="I33" s="995">
        <v>1698</v>
      </c>
      <c r="J33" s="1403">
        <v>15300</v>
      </c>
      <c r="K33" s="1403">
        <v>15512</v>
      </c>
    </row>
    <row r="34" spans="1:13">
      <c r="B34" s="1013" t="s">
        <v>6</v>
      </c>
      <c r="C34" s="787">
        <v>112.3</v>
      </c>
      <c r="D34" s="787">
        <v>106.5</v>
      </c>
      <c r="E34" s="787">
        <v>111.7</v>
      </c>
      <c r="F34" s="787">
        <v>112.4</v>
      </c>
      <c r="G34" s="787">
        <v>104.4</v>
      </c>
      <c r="H34" s="787">
        <v>115.6</v>
      </c>
      <c r="I34" s="787">
        <v>114.7</v>
      </c>
      <c r="J34" s="787">
        <v>116.4</v>
      </c>
      <c r="K34" s="828">
        <v>115.1</v>
      </c>
    </row>
    <row r="35" spans="1:13" s="85" customFormat="1" ht="14.1" customHeight="1">
      <c r="A35" s="288"/>
      <c r="B35" s="1013" t="s">
        <v>7</v>
      </c>
      <c r="C35" s="787">
        <v>102.6</v>
      </c>
      <c r="D35" s="787">
        <v>101.9</v>
      </c>
      <c r="E35" s="787">
        <v>98.1</v>
      </c>
      <c r="F35" s="787">
        <v>103.2</v>
      </c>
      <c r="G35" s="787">
        <v>102.9</v>
      </c>
      <c r="H35" s="787">
        <v>102.8</v>
      </c>
      <c r="I35" s="787">
        <v>95.9</v>
      </c>
      <c r="J35" s="787">
        <v>102.4</v>
      </c>
      <c r="K35" s="828">
        <v>102</v>
      </c>
      <c r="L35" s="138"/>
      <c r="M35" s="86"/>
    </row>
    <row r="36" spans="1:13" ht="19.95" customHeight="1">
      <c r="A36" s="281" t="s">
        <v>1640</v>
      </c>
      <c r="B36" s="651"/>
      <c r="C36" s="740"/>
      <c r="D36" s="740"/>
      <c r="E36" s="740"/>
      <c r="F36" s="740"/>
      <c r="G36" s="740"/>
      <c r="H36" s="740"/>
      <c r="I36" s="740"/>
      <c r="J36" s="740"/>
      <c r="K36" s="740"/>
    </row>
    <row r="37" spans="1:13" ht="14.25" customHeight="1">
      <c r="A37" s="2005" t="s">
        <v>1575</v>
      </c>
      <c r="B37" s="2005"/>
      <c r="C37" s="2005"/>
      <c r="D37" s="2005"/>
      <c r="E37" s="2005"/>
      <c r="F37" s="653"/>
      <c r="G37" s="653"/>
      <c r="H37" s="653"/>
      <c r="I37" s="653"/>
      <c r="J37" s="653"/>
    </row>
    <row r="38" spans="1:13" ht="14.25" customHeight="1">
      <c r="A38" s="2004" t="s">
        <v>1574</v>
      </c>
      <c r="B38" s="2004"/>
      <c r="C38" s="2004"/>
      <c r="D38" s="2004"/>
      <c r="E38" s="2004"/>
      <c r="F38" s="2004"/>
      <c r="G38" s="2004"/>
      <c r="H38" s="2004"/>
      <c r="I38" s="2004"/>
      <c r="J38" s="2004"/>
      <c r="K38" s="2004"/>
    </row>
    <row r="39" spans="1:13" s="652" customFormat="1" ht="15" customHeight="1">
      <c r="A39" s="659" t="s">
        <v>1576</v>
      </c>
      <c r="B39" s="654"/>
      <c r="C39" s="654"/>
      <c r="D39" s="654"/>
      <c r="E39" s="654"/>
      <c r="F39" s="654"/>
      <c r="G39" s="654"/>
      <c r="H39" s="654"/>
      <c r="I39" s="654"/>
      <c r="J39" s="654"/>
      <c r="K39" s="654"/>
    </row>
    <row r="40" spans="1:13">
      <c r="J40" s="138"/>
      <c r="K40" s="138"/>
    </row>
    <row r="41" spans="1:13">
      <c r="F41" s="651" t="s">
        <v>1639</v>
      </c>
      <c r="J41" s="138"/>
    </row>
    <row r="42" spans="1:13">
      <c r="C42" s="108"/>
      <c r="D42" s="108"/>
      <c r="E42" s="108"/>
      <c r="F42" s="108"/>
      <c r="G42" s="108"/>
      <c r="H42" s="108"/>
      <c r="I42" s="108"/>
      <c r="J42" s="108"/>
      <c r="K42" s="108"/>
    </row>
    <row r="43" spans="1:13">
      <c r="K43" s="138"/>
    </row>
    <row r="44" spans="1:13">
      <c r="C44" s="108"/>
      <c r="D44" s="108"/>
      <c r="E44" s="108"/>
      <c r="F44" s="108"/>
      <c r="G44" s="108"/>
      <c r="H44" s="108"/>
      <c r="I44" s="108"/>
      <c r="J44" s="108"/>
      <c r="K44" s="108"/>
    </row>
  </sheetData>
  <mergeCells count="32">
    <mergeCell ref="H12:H18"/>
    <mergeCell ref="K13:K18"/>
    <mergeCell ref="E7:E11"/>
    <mergeCell ref="D12:D18"/>
    <mergeCell ref="A38:K38"/>
    <mergeCell ref="A37:E37"/>
    <mergeCell ref="H7:H11"/>
    <mergeCell ref="A9:B10"/>
    <mergeCell ref="I7:I11"/>
    <mergeCell ref="A8:B8"/>
    <mergeCell ref="A11:B12"/>
    <mergeCell ref="G8:G13"/>
    <mergeCell ref="C11:C18"/>
    <mergeCell ref="G14:G18"/>
    <mergeCell ref="C6:C10"/>
    <mergeCell ref="D7:D11"/>
    <mergeCell ref="A4:B4"/>
    <mergeCell ref="K7:K12"/>
    <mergeCell ref="E12:E18"/>
    <mergeCell ref="F8:F11"/>
    <mergeCell ref="A1:G1"/>
    <mergeCell ref="A2:E2"/>
    <mergeCell ref="J7:J11"/>
    <mergeCell ref="J12:J18"/>
    <mergeCell ref="F12:F18"/>
    <mergeCell ref="I12:I18"/>
    <mergeCell ref="A3:I3"/>
    <mergeCell ref="J3:K3"/>
    <mergeCell ref="J4:K4"/>
    <mergeCell ref="A13:B13"/>
    <mergeCell ref="A14:B14"/>
    <mergeCell ref="A7:B7"/>
  </mergeCells>
  <phoneticPr fontId="0" type="noConversion"/>
  <hyperlinks>
    <hyperlink ref="J3" location="'Spis tablic     List of tables'!A12" display="Powrót do spisu tablic" xr:uid="{00000000-0004-0000-0D00-000000000000}"/>
    <hyperlink ref="J4" location="'Spis tablic     List of tables'!A12" display="Return to list tables" xr:uid="{00000000-0004-0000-0D00-000001000000}"/>
    <hyperlink ref="J3:K4" location="'Spis tablic   List of tables'!A14" display="Powrót do spisu tablic" xr:uid="{00000000-0004-0000-0D00-000002000000}"/>
  </hyperlinks>
  <pageMargins left="0.39370078740157483" right="0.39370078740157483" top="0.19685039370078741" bottom="0.19685039370078741" header="0.31496062992125984" footer="0.31496062992125984"/>
  <pageSetup paperSize="9" orientation="landscape" r:id="rId1"/>
  <headerFooter alignWithMargins="0"/>
  <ignoredErrors>
    <ignoredError sqref="B22:B27 B28:B30"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36"/>
  <sheetViews>
    <sheetView showGridLines="0" zoomScaleNormal="100" workbookViewId="0">
      <pane ySplit="15" topLeftCell="A16" activePane="bottomLeft" state="frozen"/>
      <selection pane="bottomLeft"/>
    </sheetView>
  </sheetViews>
  <sheetFormatPr defaultColWidth="9" defaultRowHeight="13.2"/>
  <cols>
    <col min="1" max="1" width="8.59765625" style="14" customWidth="1"/>
    <col min="2" max="2" width="11.59765625" style="14" customWidth="1"/>
    <col min="3" max="3" width="11.69921875" style="14" customWidth="1"/>
    <col min="4" max="4" width="10" style="14" customWidth="1"/>
    <col min="5" max="5" width="11.5" style="14" customWidth="1"/>
    <col min="6" max="6" width="9.3984375" style="14" customWidth="1"/>
    <col min="7" max="7" width="9.19921875" style="14" customWidth="1"/>
    <col min="8" max="8" width="8.8984375" style="14" customWidth="1"/>
    <col min="9" max="9" width="8.59765625" style="14" customWidth="1"/>
    <col min="10" max="10" width="8.19921875" style="14" customWidth="1"/>
    <col min="11" max="16384" width="9" style="14"/>
  </cols>
  <sheetData>
    <row r="1" spans="1:13" s="16" customFormat="1" ht="15" customHeight="1">
      <c r="A1" s="43" t="s">
        <v>1779</v>
      </c>
      <c r="B1" s="43"/>
      <c r="C1" s="17"/>
      <c r="D1" s="17"/>
      <c r="E1" s="17"/>
      <c r="F1" s="17"/>
      <c r="G1" s="17"/>
      <c r="J1" s="491"/>
    </row>
    <row r="2" spans="1:13" s="16" customFormat="1" ht="15" customHeight="1">
      <c r="A2" s="161" t="s">
        <v>694</v>
      </c>
      <c r="B2" s="1112"/>
      <c r="C2" s="17"/>
      <c r="D2" s="17"/>
      <c r="E2" s="17"/>
      <c r="F2" s="17"/>
      <c r="G2" s="17"/>
      <c r="J2" s="491"/>
    </row>
    <row r="3" spans="1:13" ht="15" customHeight="1">
      <c r="A3" s="1111" t="s">
        <v>1394</v>
      </c>
      <c r="B3" s="159"/>
      <c r="C3" s="15"/>
      <c r="D3" s="15"/>
      <c r="E3" s="15"/>
      <c r="F3" s="15"/>
      <c r="G3" s="15"/>
      <c r="H3" s="15"/>
      <c r="I3" s="1832" t="s">
        <v>0</v>
      </c>
      <c r="J3" s="1832"/>
    </row>
    <row r="4" spans="1:13" ht="15" customHeight="1">
      <c r="A4" s="1988" t="s">
        <v>696</v>
      </c>
      <c r="B4" s="1988"/>
      <c r="C4" s="15"/>
      <c r="D4" s="15"/>
      <c r="E4" s="15"/>
      <c r="F4" s="15"/>
      <c r="G4" s="15"/>
      <c r="H4" s="15"/>
      <c r="I4" s="2000" t="s">
        <v>1</v>
      </c>
      <c r="J4" s="2000"/>
    </row>
    <row r="5" spans="1:13" s="85" customFormat="1" ht="15" customHeight="1">
      <c r="A5" s="289"/>
      <c r="B5" s="290"/>
      <c r="C5" s="2003" t="s">
        <v>1052</v>
      </c>
      <c r="D5" s="2009" t="s">
        <v>808</v>
      </c>
      <c r="E5" s="291"/>
      <c r="F5" s="292"/>
      <c r="G5" s="291"/>
      <c r="H5" s="2012" t="s">
        <v>1053</v>
      </c>
      <c r="I5" s="2013"/>
      <c r="J5" s="2013"/>
    </row>
    <row r="6" spans="1:13" s="85" customFormat="1" ht="15" customHeight="1">
      <c r="A6" s="1858" t="s">
        <v>249</v>
      </c>
      <c r="B6" s="1859"/>
      <c r="C6" s="1993"/>
      <c r="D6" s="2008"/>
      <c r="E6" s="293"/>
      <c r="F6" s="2008" t="s">
        <v>1054</v>
      </c>
      <c r="G6" s="294"/>
      <c r="H6" s="2014" t="s">
        <v>1055</v>
      </c>
      <c r="I6" s="2015"/>
      <c r="J6" s="2015"/>
    </row>
    <row r="7" spans="1:13" s="85" customFormat="1" ht="15" customHeight="1">
      <c r="A7" s="1856" t="s">
        <v>250</v>
      </c>
      <c r="B7" s="1857"/>
      <c r="C7" s="1993"/>
      <c r="D7" s="1993"/>
      <c r="E7" s="2003" t="s">
        <v>733</v>
      </c>
      <c r="F7" s="2008"/>
      <c r="G7" s="2003" t="s">
        <v>809</v>
      </c>
      <c r="H7" s="2009" t="s">
        <v>1051</v>
      </c>
      <c r="I7" s="295"/>
      <c r="J7" s="2009" t="s">
        <v>738</v>
      </c>
    </row>
    <row r="8" spans="1:13" s="85" customFormat="1" ht="15" customHeight="1">
      <c r="A8" s="1858" t="s">
        <v>1513</v>
      </c>
      <c r="B8" s="1859"/>
      <c r="C8" s="1993"/>
      <c r="D8" s="1993"/>
      <c r="E8" s="1993"/>
      <c r="F8" s="2008"/>
      <c r="G8" s="1993"/>
      <c r="H8" s="2008"/>
      <c r="I8" s="2003" t="s">
        <v>810</v>
      </c>
      <c r="J8" s="2008"/>
    </row>
    <row r="9" spans="1:13" s="85" customFormat="1" ht="15" customHeight="1">
      <c r="A9" s="1858"/>
      <c r="B9" s="1859"/>
      <c r="C9" s="1993"/>
      <c r="D9" s="1993"/>
      <c r="E9" s="1993"/>
      <c r="F9" s="2008"/>
      <c r="G9" s="1993"/>
      <c r="H9" s="2008"/>
      <c r="I9" s="1993"/>
      <c r="J9" s="2008"/>
    </row>
    <row r="10" spans="1:13" s="85" customFormat="1" ht="15" customHeight="1">
      <c r="A10" s="1856" t="s">
        <v>1531</v>
      </c>
      <c r="B10" s="1857"/>
      <c r="C10" s="1991" t="s">
        <v>1056</v>
      </c>
      <c r="D10" s="1991" t="s">
        <v>1057</v>
      </c>
      <c r="E10" s="2010" t="s">
        <v>734</v>
      </c>
      <c r="F10" s="1991" t="s">
        <v>1058</v>
      </c>
      <c r="G10" s="1993"/>
      <c r="H10" s="2008"/>
      <c r="I10" s="1993"/>
      <c r="J10" s="2008"/>
    </row>
    <row r="11" spans="1:13" s="85" customFormat="1" ht="15" customHeight="1">
      <c r="A11" s="1856"/>
      <c r="B11" s="1857"/>
      <c r="C11" s="1991"/>
      <c r="D11" s="1991"/>
      <c r="E11" s="2010"/>
      <c r="F11" s="1991"/>
      <c r="G11" s="1993"/>
      <c r="H11" s="1991" t="s">
        <v>736</v>
      </c>
      <c r="I11" s="2010" t="s">
        <v>737</v>
      </c>
      <c r="J11" s="2016" t="s">
        <v>811</v>
      </c>
    </row>
    <row r="12" spans="1:13" s="85" customFormat="1" ht="15" customHeight="1">
      <c r="A12" s="1858" t="s">
        <v>1510</v>
      </c>
      <c r="B12" s="1859"/>
      <c r="C12" s="1991"/>
      <c r="D12" s="1991"/>
      <c r="E12" s="2010"/>
      <c r="F12" s="1991"/>
      <c r="G12" s="1991" t="s">
        <v>735</v>
      </c>
      <c r="H12" s="1991"/>
      <c r="I12" s="2010"/>
      <c r="J12" s="2016"/>
    </row>
    <row r="13" spans="1:13" s="85" customFormat="1" ht="15" customHeight="1">
      <c r="A13" s="1856" t="s">
        <v>1509</v>
      </c>
      <c r="B13" s="1857"/>
      <c r="C13" s="1991"/>
      <c r="D13" s="1991"/>
      <c r="E13" s="2010"/>
      <c r="F13" s="1991"/>
      <c r="G13" s="1991"/>
      <c r="H13" s="1991"/>
      <c r="I13" s="2010"/>
      <c r="J13" s="2016"/>
    </row>
    <row r="14" spans="1:13" s="85" customFormat="1" ht="15" customHeight="1">
      <c r="A14" s="278"/>
      <c r="B14" s="279"/>
      <c r="C14" s="1991"/>
      <c r="D14" s="1991"/>
      <c r="E14" s="2010"/>
      <c r="F14" s="1991"/>
      <c r="G14" s="1991"/>
      <c r="H14" s="1991"/>
      <c r="I14" s="2010"/>
      <c r="J14" s="2016"/>
    </row>
    <row r="15" spans="1:13" s="85" customFormat="1" ht="15" customHeight="1">
      <c r="A15" s="285"/>
      <c r="B15" s="286"/>
      <c r="C15" s="1992"/>
      <c r="D15" s="1992"/>
      <c r="E15" s="2011"/>
      <c r="F15" s="1992"/>
      <c r="G15" s="1992"/>
      <c r="H15" s="1992"/>
      <c r="I15" s="2011"/>
      <c r="J15" s="2017"/>
    </row>
    <row r="16" spans="1:13" ht="21.75" customHeight="1">
      <c r="A16" s="287">
        <v>2024</v>
      </c>
      <c r="B16" s="1012">
        <v>10</v>
      </c>
      <c r="C16" s="680">
        <v>7.9</v>
      </c>
      <c r="D16" s="741">
        <v>6235</v>
      </c>
      <c r="E16" s="741">
        <v>5025</v>
      </c>
      <c r="F16" s="741">
        <v>5693</v>
      </c>
      <c r="G16" s="741">
        <v>3359</v>
      </c>
      <c r="H16" s="741">
        <v>2666</v>
      </c>
      <c r="I16" s="741">
        <v>2250</v>
      </c>
      <c r="J16" s="877">
        <v>2122</v>
      </c>
      <c r="L16" s="826"/>
      <c r="M16" s="827"/>
    </row>
    <row r="17" spans="1:13" ht="14.1" customHeight="1">
      <c r="B17" s="1012">
        <v>11</v>
      </c>
      <c r="C17" s="680">
        <v>8</v>
      </c>
      <c r="D17" s="741">
        <v>5303</v>
      </c>
      <c r="E17" s="741">
        <v>4407</v>
      </c>
      <c r="F17" s="741">
        <v>4413</v>
      </c>
      <c r="G17" s="741">
        <v>2646</v>
      </c>
      <c r="H17" s="741">
        <v>2049</v>
      </c>
      <c r="I17" s="741">
        <v>1851</v>
      </c>
      <c r="J17" s="877">
        <v>1582</v>
      </c>
      <c r="L17" s="826"/>
      <c r="M17" s="827"/>
    </row>
    <row r="18" spans="1:13" ht="14.1" customHeight="1">
      <c r="B18" s="1012">
        <v>12</v>
      </c>
      <c r="C18" s="1496" t="s">
        <v>1958</v>
      </c>
      <c r="D18" s="741">
        <v>4784</v>
      </c>
      <c r="E18" s="741">
        <v>4143</v>
      </c>
      <c r="F18" s="741">
        <v>3618</v>
      </c>
      <c r="G18" s="741">
        <v>2102</v>
      </c>
      <c r="H18" s="741">
        <v>1563</v>
      </c>
      <c r="I18" s="741">
        <v>1459</v>
      </c>
      <c r="J18" s="877">
        <v>1371</v>
      </c>
      <c r="L18" s="826"/>
      <c r="M18" s="827"/>
    </row>
    <row r="19" spans="1:13" ht="18.75" customHeight="1">
      <c r="A19" s="287">
        <v>2025</v>
      </c>
      <c r="B19" s="1010" t="s">
        <v>1469</v>
      </c>
      <c r="C19" s="1497" t="s">
        <v>1959</v>
      </c>
      <c r="D19" s="741">
        <v>7040</v>
      </c>
      <c r="E19" s="741">
        <v>5798</v>
      </c>
      <c r="F19" s="741">
        <v>3752</v>
      </c>
      <c r="G19" s="741">
        <v>2177</v>
      </c>
      <c r="H19" s="741">
        <v>2572</v>
      </c>
      <c r="I19" s="741">
        <v>1916</v>
      </c>
      <c r="J19" s="877">
        <v>2114</v>
      </c>
    </row>
    <row r="20" spans="1:13">
      <c r="A20" s="281"/>
      <c r="B20" s="1010" t="s">
        <v>1470</v>
      </c>
      <c r="C20" s="1497" t="s">
        <v>1960</v>
      </c>
      <c r="D20" s="741">
        <v>5282</v>
      </c>
      <c r="E20" s="741">
        <v>4278</v>
      </c>
      <c r="F20" s="741">
        <v>4728</v>
      </c>
      <c r="G20" s="741">
        <v>2599</v>
      </c>
      <c r="H20" s="741">
        <v>3204</v>
      </c>
      <c r="I20" s="741">
        <v>2319</v>
      </c>
      <c r="J20" s="877">
        <v>2424</v>
      </c>
    </row>
    <row r="21" spans="1:13">
      <c r="A21" s="281"/>
      <c r="B21" s="1010" t="s">
        <v>1471</v>
      </c>
      <c r="C21" s="1497" t="s">
        <v>1961</v>
      </c>
      <c r="D21" s="741">
        <v>4900</v>
      </c>
      <c r="E21" s="741">
        <v>4030</v>
      </c>
      <c r="F21" s="741">
        <v>6605</v>
      </c>
      <c r="G21" s="741">
        <v>3468</v>
      </c>
      <c r="H21" s="741">
        <v>3954</v>
      </c>
      <c r="I21" s="741">
        <v>3008</v>
      </c>
      <c r="J21" s="877">
        <v>2745</v>
      </c>
    </row>
    <row r="22" spans="1:13">
      <c r="A22" s="281"/>
      <c r="B22" s="1011" t="s">
        <v>1484</v>
      </c>
      <c r="C22" s="982" t="s">
        <v>1958</v>
      </c>
      <c r="D22" s="977">
        <v>4317</v>
      </c>
      <c r="E22" s="977">
        <v>3580</v>
      </c>
      <c r="F22" s="977">
        <v>6573</v>
      </c>
      <c r="G22" s="977">
        <v>3620</v>
      </c>
      <c r="H22" s="977">
        <v>3033</v>
      </c>
      <c r="I22" s="977">
        <v>2416</v>
      </c>
      <c r="J22" s="998">
        <v>2191</v>
      </c>
    </row>
    <row r="23" spans="1:13">
      <c r="A23" s="281"/>
      <c r="B23" s="1011" t="s">
        <v>1485</v>
      </c>
      <c r="C23" s="982" t="s">
        <v>1962</v>
      </c>
      <c r="D23" s="977">
        <v>4275</v>
      </c>
      <c r="E23" s="977">
        <v>3446</v>
      </c>
      <c r="F23" s="977">
        <v>5750</v>
      </c>
      <c r="G23" s="977">
        <v>3369</v>
      </c>
      <c r="H23" s="977">
        <v>2075</v>
      </c>
      <c r="I23" s="977">
        <v>1676</v>
      </c>
      <c r="J23" s="998">
        <v>1961</v>
      </c>
    </row>
    <row r="24" spans="1:13">
      <c r="A24" s="281"/>
      <c r="B24" s="1011" t="s">
        <v>1479</v>
      </c>
      <c r="C24" s="982">
        <v>8.1</v>
      </c>
      <c r="D24" s="977">
        <v>4083</v>
      </c>
      <c r="E24" s="977">
        <v>3228</v>
      </c>
      <c r="F24" s="977">
        <v>3768</v>
      </c>
      <c r="G24" s="977">
        <v>2482</v>
      </c>
      <c r="H24" s="977">
        <v>1413</v>
      </c>
      <c r="I24" s="977">
        <v>1093</v>
      </c>
      <c r="J24" s="998">
        <v>2047</v>
      </c>
    </row>
    <row r="25" spans="1:13">
      <c r="A25" s="281"/>
      <c r="B25" s="1011" t="s">
        <v>1466</v>
      </c>
      <c r="C25" s="982" t="s">
        <v>1958</v>
      </c>
      <c r="D25" s="995">
        <v>5016</v>
      </c>
      <c r="E25" s="995">
        <v>3915</v>
      </c>
      <c r="F25" s="995">
        <v>3621</v>
      </c>
      <c r="G25" s="995">
        <v>2526</v>
      </c>
      <c r="H25" s="995">
        <v>1747</v>
      </c>
      <c r="I25" s="995">
        <v>1266</v>
      </c>
      <c r="J25" s="1403">
        <v>1944</v>
      </c>
    </row>
    <row r="26" spans="1:13">
      <c r="A26" s="281"/>
      <c r="B26" s="1011" t="s">
        <v>1467</v>
      </c>
      <c r="C26" s="982" t="s">
        <v>1963</v>
      </c>
      <c r="D26" s="995">
        <v>4444</v>
      </c>
      <c r="E26" s="995">
        <v>3482</v>
      </c>
      <c r="F26" s="995">
        <v>3469</v>
      </c>
      <c r="G26" s="995">
        <v>2411</v>
      </c>
      <c r="H26" s="995">
        <v>1533</v>
      </c>
      <c r="I26" s="995">
        <v>1047</v>
      </c>
      <c r="J26" s="1403">
        <v>1767</v>
      </c>
    </row>
    <row r="27" spans="1:13">
      <c r="A27" s="281"/>
      <c r="B27" s="1011" t="s">
        <v>1468</v>
      </c>
      <c r="C27" s="982" t="s">
        <v>1961</v>
      </c>
      <c r="D27" s="995">
        <v>6208</v>
      </c>
      <c r="E27" s="995">
        <v>4453</v>
      </c>
      <c r="F27" s="995">
        <v>5178</v>
      </c>
      <c r="G27" s="995">
        <v>3567</v>
      </c>
      <c r="H27" s="995">
        <v>1813</v>
      </c>
      <c r="I27" s="995">
        <v>1257</v>
      </c>
      <c r="J27" s="1403">
        <v>1836</v>
      </c>
    </row>
    <row r="28" spans="1:13">
      <c r="B28" s="1012">
        <v>10</v>
      </c>
      <c r="C28" s="1546">
        <v>9</v>
      </c>
      <c r="D28" s="995">
        <v>5979</v>
      </c>
      <c r="E28" s="995">
        <v>4528</v>
      </c>
      <c r="F28" s="995">
        <v>5182</v>
      </c>
      <c r="G28" s="995">
        <v>3424</v>
      </c>
      <c r="H28" s="995">
        <v>1694</v>
      </c>
      <c r="I28" s="995">
        <v>1251</v>
      </c>
      <c r="J28" s="996">
        <v>1725</v>
      </c>
    </row>
    <row r="29" spans="1:13">
      <c r="B29" s="1012">
        <v>11</v>
      </c>
      <c r="C29" s="1547">
        <v>9.1</v>
      </c>
      <c r="D29" s="995">
        <v>4573</v>
      </c>
      <c r="E29" s="995">
        <v>3685</v>
      </c>
      <c r="F29" s="995">
        <v>3813</v>
      </c>
      <c r="G29" s="995">
        <v>2538</v>
      </c>
      <c r="H29" s="995">
        <v>966</v>
      </c>
      <c r="I29" s="995">
        <v>699</v>
      </c>
      <c r="J29" s="996">
        <v>1325</v>
      </c>
    </row>
    <row r="30" spans="1:13">
      <c r="B30" s="1012">
        <v>12</v>
      </c>
      <c r="C30" s="1547">
        <v>9.3000000000000007</v>
      </c>
      <c r="D30" s="995">
        <v>4671</v>
      </c>
      <c r="E30" s="995">
        <v>3910</v>
      </c>
      <c r="F30" s="995">
        <v>3562</v>
      </c>
      <c r="G30" s="995">
        <v>2183</v>
      </c>
      <c r="H30" s="995">
        <v>858</v>
      </c>
      <c r="I30" s="995">
        <v>633</v>
      </c>
      <c r="J30" s="996">
        <v>1040</v>
      </c>
    </row>
    <row r="31" spans="1:13" s="85" customFormat="1" ht="14.1" customHeight="1">
      <c r="A31" s="288"/>
      <c r="B31" s="1013" t="s">
        <v>6</v>
      </c>
      <c r="C31" s="787" t="s">
        <v>79</v>
      </c>
      <c r="D31" s="787">
        <v>97.6</v>
      </c>
      <c r="E31" s="787">
        <v>94.4</v>
      </c>
      <c r="F31" s="787">
        <v>98.5</v>
      </c>
      <c r="G31" s="787">
        <v>103.9</v>
      </c>
      <c r="H31" s="787" t="s">
        <v>79</v>
      </c>
      <c r="I31" s="787" t="s">
        <v>79</v>
      </c>
      <c r="J31" s="828" t="s">
        <v>79</v>
      </c>
    </row>
    <row r="32" spans="1:13" s="85" customFormat="1" ht="14.1" customHeight="1">
      <c r="A32" s="288"/>
      <c r="B32" s="1013" t="s">
        <v>7</v>
      </c>
      <c r="C32" s="787" t="s">
        <v>79</v>
      </c>
      <c r="D32" s="787">
        <v>102.1</v>
      </c>
      <c r="E32" s="787">
        <v>106.1</v>
      </c>
      <c r="F32" s="787">
        <v>93.4</v>
      </c>
      <c r="G32" s="787">
        <v>86</v>
      </c>
      <c r="H32" s="787">
        <v>88.8</v>
      </c>
      <c r="I32" s="787">
        <v>90.6</v>
      </c>
      <c r="J32" s="828">
        <v>78.5</v>
      </c>
    </row>
    <row r="33" spans="1:10" ht="19.95" customHeight="1">
      <c r="A33" s="2007" t="s">
        <v>1445</v>
      </c>
      <c r="B33" s="2007"/>
      <c r="C33" s="2007"/>
      <c r="D33" s="2007"/>
      <c r="E33" s="2007"/>
      <c r="F33" s="2007"/>
      <c r="G33" s="2007"/>
      <c r="H33" s="108"/>
      <c r="I33" s="108"/>
      <c r="J33" s="108"/>
    </row>
    <row r="34" spans="1:10" ht="15" customHeight="1">
      <c r="A34" s="2005" t="s">
        <v>1575</v>
      </c>
      <c r="B34" s="2005"/>
      <c r="C34" s="2005"/>
      <c r="D34" s="2005"/>
      <c r="E34" s="2005"/>
      <c r="F34" s="651"/>
      <c r="G34" s="651"/>
      <c r="H34" s="108"/>
      <c r="I34" s="108"/>
      <c r="J34" s="108"/>
    </row>
    <row r="35" spans="1:10" ht="15" customHeight="1">
      <c r="A35" s="2004" t="s">
        <v>1446</v>
      </c>
      <c r="B35" s="2004"/>
      <c r="C35" s="2004"/>
      <c r="D35" s="2004"/>
      <c r="E35" s="2004"/>
      <c r="F35" s="2004"/>
      <c r="G35" s="2004"/>
    </row>
    <row r="36" spans="1:10" ht="15" customHeight="1">
      <c r="A36" s="659" t="s">
        <v>1576</v>
      </c>
    </row>
  </sheetData>
  <mergeCells count="30">
    <mergeCell ref="A34:E34"/>
    <mergeCell ref="I3:J3"/>
    <mergeCell ref="I4:J4"/>
    <mergeCell ref="E7:E9"/>
    <mergeCell ref="E10:E15"/>
    <mergeCell ref="A4:B4"/>
    <mergeCell ref="H5:J5"/>
    <mergeCell ref="H6:J6"/>
    <mergeCell ref="H7:H10"/>
    <mergeCell ref="H11:H15"/>
    <mergeCell ref="I8:I10"/>
    <mergeCell ref="I11:I15"/>
    <mergeCell ref="J7:J10"/>
    <mergeCell ref="J11:J15"/>
    <mergeCell ref="A35:G35"/>
    <mergeCell ref="A7:B7"/>
    <mergeCell ref="A33:G33"/>
    <mergeCell ref="C10:C15"/>
    <mergeCell ref="C5:C9"/>
    <mergeCell ref="F6:F9"/>
    <mergeCell ref="F10:F15"/>
    <mergeCell ref="A8:B9"/>
    <mergeCell ref="A10:B11"/>
    <mergeCell ref="D5:D9"/>
    <mergeCell ref="D10:D15"/>
    <mergeCell ref="A12:B12"/>
    <mergeCell ref="A13:B13"/>
    <mergeCell ref="A6:B6"/>
    <mergeCell ref="G7:G11"/>
    <mergeCell ref="G12:G15"/>
  </mergeCells>
  <phoneticPr fontId="0" type="noConversion"/>
  <hyperlinks>
    <hyperlink ref="I3" location="'Spis tablic     List of tables'!A12" display="Powrót do spisu tablic" xr:uid="{00000000-0004-0000-0E00-000000000000}"/>
    <hyperlink ref="I4" location="'Spis tablic     List of tables'!A12" display="Return to list tables" xr:uid="{00000000-0004-0000-0E00-000001000000}"/>
    <hyperlink ref="I3:J4" location="'Spis tablic   List of tables'!A14" display="Powrót do spisu tablic" xr:uid="{00000000-0004-0000-0E00-000002000000}"/>
  </hyperlinks>
  <pageMargins left="0.39370078740157483" right="0.39370078740157483" top="0.19685039370078741" bottom="0.19685039370078741" header="0.31496062992125984" footer="0.31496062992125984"/>
  <pageSetup paperSize="9" orientation="landscape" r:id="rId1"/>
  <ignoredErrors>
    <ignoredError sqref="B19:B24 B25:B27"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36"/>
  <sheetViews>
    <sheetView showGridLines="0" zoomScaleNormal="100" workbookViewId="0">
      <pane ySplit="15" topLeftCell="A16" activePane="bottomLeft" state="frozen"/>
      <selection pane="bottomLeft" sqref="A1:H1"/>
    </sheetView>
  </sheetViews>
  <sheetFormatPr defaultColWidth="9" defaultRowHeight="13.2"/>
  <cols>
    <col min="1" max="1" width="9" style="2" customWidth="1"/>
    <col min="2" max="4" width="12.19921875" style="2" customWidth="1"/>
    <col min="5" max="5" width="11.59765625" style="2" customWidth="1"/>
    <col min="6" max="6" width="10.5" style="2" customWidth="1"/>
    <col min="7" max="7" width="11.59765625" style="2" customWidth="1"/>
    <col min="8" max="8" width="11.5" style="2" customWidth="1"/>
    <col min="9" max="9" width="12.69921875" style="2" customWidth="1"/>
    <col min="10" max="10" width="12.59765625" style="2" customWidth="1"/>
    <col min="11" max="16384" width="9" style="2"/>
  </cols>
  <sheetData>
    <row r="1" spans="1:10" ht="15" customHeight="1">
      <c r="A1" s="1778" t="s">
        <v>1826</v>
      </c>
      <c r="B1" s="1778"/>
      <c r="C1" s="1778"/>
      <c r="D1" s="1778"/>
      <c r="E1" s="1778"/>
      <c r="F1" s="1778"/>
      <c r="G1" s="1778"/>
      <c r="H1" s="1778"/>
      <c r="J1" s="77"/>
    </row>
    <row r="2" spans="1:10" ht="15" customHeight="1">
      <c r="A2" s="2026" t="s">
        <v>698</v>
      </c>
      <c r="B2" s="2026"/>
      <c r="C2" s="2026"/>
      <c r="D2" s="7"/>
      <c r="E2" s="7"/>
      <c r="F2" s="7"/>
      <c r="G2" s="7"/>
      <c r="H2" s="7"/>
      <c r="J2" s="77"/>
    </row>
    <row r="3" spans="1:10" s="36" customFormat="1" ht="15" customHeight="1">
      <c r="A3" s="1109" t="s">
        <v>1827</v>
      </c>
      <c r="B3" s="499"/>
      <c r="C3" s="499"/>
      <c r="D3" s="499"/>
      <c r="E3" s="499"/>
      <c r="F3" s="499"/>
      <c r="G3" s="499"/>
      <c r="H3" s="499"/>
      <c r="I3" s="710" t="s">
        <v>0</v>
      </c>
    </row>
    <row r="4" spans="1:10" ht="15" customHeight="1">
      <c r="A4" s="1779" t="s">
        <v>699</v>
      </c>
      <c r="B4" s="1779"/>
      <c r="C4" s="500"/>
      <c r="D4" s="500"/>
      <c r="E4" s="500"/>
      <c r="F4" s="500"/>
      <c r="G4" s="500"/>
      <c r="H4" s="500"/>
      <c r="I4" s="685" t="s">
        <v>1</v>
      </c>
    </row>
    <row r="5" spans="1:10" s="81" customFormat="1" ht="15" customHeight="1">
      <c r="A5" s="1211"/>
      <c r="B5" s="1210"/>
      <c r="C5" s="1814" t="s">
        <v>538</v>
      </c>
      <c r="D5" s="1869"/>
      <c r="E5" s="1847"/>
      <c r="F5" s="1830" t="s">
        <v>1059</v>
      </c>
      <c r="G5" s="1830" t="s">
        <v>743</v>
      </c>
      <c r="H5" s="1814" t="s">
        <v>814</v>
      </c>
      <c r="I5" s="1847"/>
      <c r="J5" s="1814" t="s">
        <v>539</v>
      </c>
    </row>
    <row r="6" spans="1:10" s="81" customFormat="1" ht="15" customHeight="1">
      <c r="A6" s="1858" t="s">
        <v>249</v>
      </c>
      <c r="B6" s="1859"/>
      <c r="C6" s="1848"/>
      <c r="D6" s="1821"/>
      <c r="E6" s="1825"/>
      <c r="F6" s="1969"/>
      <c r="G6" s="1969"/>
      <c r="H6" s="1848"/>
      <c r="I6" s="1825"/>
      <c r="J6" s="1848"/>
    </row>
    <row r="7" spans="1:10" s="81" customFormat="1" ht="15" customHeight="1">
      <c r="A7" s="1856" t="s">
        <v>250</v>
      </c>
      <c r="B7" s="1857"/>
      <c r="C7" s="1853" t="s">
        <v>536</v>
      </c>
      <c r="D7" s="1826"/>
      <c r="E7" s="1827"/>
      <c r="F7" s="1969"/>
      <c r="G7" s="1969"/>
      <c r="H7" s="1853" t="s">
        <v>815</v>
      </c>
      <c r="I7" s="1827"/>
      <c r="J7" s="1848"/>
    </row>
    <row r="8" spans="1:10" s="81" customFormat="1" ht="15" customHeight="1">
      <c r="A8" s="1858" t="s">
        <v>1513</v>
      </c>
      <c r="B8" s="1859"/>
      <c r="C8" s="1863"/>
      <c r="D8" s="1828"/>
      <c r="E8" s="1829"/>
      <c r="F8" s="1969"/>
      <c r="G8" s="1969"/>
      <c r="H8" s="1863"/>
      <c r="I8" s="1829"/>
      <c r="J8" s="1848"/>
    </row>
    <row r="9" spans="1:10" s="81" customFormat="1" ht="15" customHeight="1">
      <c r="A9" s="1858"/>
      <c r="B9" s="1859"/>
      <c r="C9" s="189"/>
      <c r="D9" s="298"/>
      <c r="E9" s="1847" t="s">
        <v>1060</v>
      </c>
      <c r="F9" s="1969"/>
      <c r="G9" s="1969"/>
      <c r="H9" s="2024" t="s">
        <v>745</v>
      </c>
      <c r="I9" s="2018" t="s">
        <v>746</v>
      </c>
      <c r="J9" s="1848"/>
    </row>
    <row r="10" spans="1:10" s="81" customFormat="1" ht="15" customHeight="1">
      <c r="A10" s="1856" t="s">
        <v>1529</v>
      </c>
      <c r="B10" s="1857"/>
      <c r="C10" s="1969" t="s">
        <v>739</v>
      </c>
      <c r="D10" s="1830" t="s">
        <v>812</v>
      </c>
      <c r="E10" s="1825"/>
      <c r="F10" s="1969"/>
      <c r="G10" s="1969"/>
      <c r="H10" s="2025"/>
      <c r="I10" s="2019"/>
      <c r="J10" s="1853" t="s">
        <v>537</v>
      </c>
    </row>
    <row r="11" spans="1:10" s="81" customFormat="1" ht="15" customHeight="1">
      <c r="A11" s="1856"/>
      <c r="B11" s="1857"/>
      <c r="C11" s="1969"/>
      <c r="D11" s="1969"/>
      <c r="E11" s="1825"/>
      <c r="F11" s="1834" t="s">
        <v>742</v>
      </c>
      <c r="G11" s="1834" t="s">
        <v>744</v>
      </c>
      <c r="H11" s="2025"/>
      <c r="I11" s="2019"/>
      <c r="J11" s="1853"/>
    </row>
    <row r="12" spans="1:10" s="81" customFormat="1" ht="15" customHeight="1">
      <c r="A12" s="1858" t="s">
        <v>1510</v>
      </c>
      <c r="B12" s="1859"/>
      <c r="C12" s="1969"/>
      <c r="D12" s="1969"/>
      <c r="E12" s="1827" t="s">
        <v>813</v>
      </c>
      <c r="F12" s="1834"/>
      <c r="G12" s="1834"/>
      <c r="H12" s="1772" t="s">
        <v>816</v>
      </c>
      <c r="I12" s="2020" t="s">
        <v>817</v>
      </c>
      <c r="J12" s="1853"/>
    </row>
    <row r="13" spans="1:10" s="81" customFormat="1" ht="15" customHeight="1">
      <c r="A13" s="1856" t="s">
        <v>1509</v>
      </c>
      <c r="B13" s="1857"/>
      <c r="C13" s="1834" t="s">
        <v>740</v>
      </c>
      <c r="D13" s="1772" t="s">
        <v>741</v>
      </c>
      <c r="E13" s="2020"/>
      <c r="F13" s="1834"/>
      <c r="G13" s="1834"/>
      <c r="H13" s="1772"/>
      <c r="I13" s="2020"/>
      <c r="J13" s="1853"/>
    </row>
    <row r="14" spans="1:10" s="81" customFormat="1" ht="15" customHeight="1">
      <c r="A14" s="75"/>
      <c r="B14" s="75"/>
      <c r="C14" s="1834"/>
      <c r="D14" s="1772"/>
      <c r="E14" s="2020"/>
      <c r="F14" s="1834"/>
      <c r="G14" s="1834"/>
      <c r="H14" s="1772"/>
      <c r="I14" s="2020"/>
      <c r="J14" s="1853"/>
    </row>
    <row r="15" spans="1:10" s="81" customFormat="1" ht="15" customHeight="1">
      <c r="A15" s="300"/>
      <c r="B15" s="301"/>
      <c r="C15" s="1970"/>
      <c r="D15" s="2023"/>
      <c r="E15" s="2021"/>
      <c r="F15" s="1970"/>
      <c r="G15" s="1970"/>
      <c r="H15" s="2023"/>
      <c r="I15" s="2021"/>
      <c r="J15" s="1863"/>
    </row>
    <row r="16" spans="1:10" ht="21.75" customHeight="1">
      <c r="A16" s="142">
        <v>2024</v>
      </c>
      <c r="B16" s="644">
        <v>10</v>
      </c>
      <c r="C16" s="728">
        <v>9218</v>
      </c>
      <c r="D16" s="728">
        <v>5165</v>
      </c>
      <c r="E16" s="728">
        <v>10005</v>
      </c>
      <c r="F16" s="728">
        <v>17506</v>
      </c>
      <c r="G16" s="728">
        <v>762</v>
      </c>
      <c r="H16" s="728">
        <v>6227</v>
      </c>
      <c r="I16" s="728">
        <v>85</v>
      </c>
      <c r="J16" s="1205">
        <v>2339</v>
      </c>
    </row>
    <row r="17" spans="1:10" ht="14.1" customHeight="1">
      <c r="A17" s="75"/>
      <c r="B17" s="644">
        <v>11</v>
      </c>
      <c r="C17" s="728">
        <v>9351</v>
      </c>
      <c r="D17" s="728">
        <v>5210</v>
      </c>
      <c r="E17" s="728">
        <v>10407</v>
      </c>
      <c r="F17" s="728">
        <v>17801</v>
      </c>
      <c r="G17" s="728">
        <v>818</v>
      </c>
      <c r="H17" s="728">
        <v>6184</v>
      </c>
      <c r="I17" s="728">
        <v>92</v>
      </c>
      <c r="J17" s="1205">
        <v>2477</v>
      </c>
    </row>
    <row r="18" spans="1:10" ht="14.1" customHeight="1">
      <c r="A18" s="75"/>
      <c r="B18" s="644">
        <v>12</v>
      </c>
      <c r="C18" s="728">
        <v>9443</v>
      </c>
      <c r="D18" s="728">
        <v>5214</v>
      </c>
      <c r="E18" s="728">
        <v>10910</v>
      </c>
      <c r="F18" s="728">
        <v>18425</v>
      </c>
      <c r="G18" s="728">
        <v>988</v>
      </c>
      <c r="H18" s="728">
        <v>6265</v>
      </c>
      <c r="I18" s="728">
        <v>103</v>
      </c>
      <c r="J18" s="1205">
        <v>2530</v>
      </c>
    </row>
    <row r="19" spans="1:10" ht="21" customHeight="1">
      <c r="A19" s="142">
        <v>2025</v>
      </c>
      <c r="B19" s="618" t="s">
        <v>1469</v>
      </c>
      <c r="C19" s="728">
        <v>10462</v>
      </c>
      <c r="D19" s="728">
        <v>5836</v>
      </c>
      <c r="E19" s="728">
        <v>11587</v>
      </c>
      <c r="F19" s="728">
        <v>19232</v>
      </c>
      <c r="G19" s="728">
        <v>803</v>
      </c>
      <c r="H19" s="728">
        <v>6629</v>
      </c>
      <c r="I19" s="728">
        <v>113</v>
      </c>
      <c r="J19" s="1205">
        <v>2622</v>
      </c>
    </row>
    <row r="20" spans="1:10" ht="14.1" customHeight="1">
      <c r="A20" s="75"/>
      <c r="B20" s="618" t="s">
        <v>1470</v>
      </c>
      <c r="C20" s="728">
        <v>10600</v>
      </c>
      <c r="D20" s="728">
        <v>5873</v>
      </c>
      <c r="E20" s="728">
        <v>11627</v>
      </c>
      <c r="F20" s="728">
        <v>19145</v>
      </c>
      <c r="G20" s="728">
        <v>897</v>
      </c>
      <c r="H20" s="728">
        <v>6656</v>
      </c>
      <c r="I20" s="728">
        <v>112</v>
      </c>
      <c r="J20" s="1205">
        <v>2650</v>
      </c>
    </row>
    <row r="21" spans="1:10" ht="14.1" customHeight="1">
      <c r="A21" s="75"/>
      <c r="B21" s="618" t="s">
        <v>1471</v>
      </c>
      <c r="C21" s="728">
        <v>9946</v>
      </c>
      <c r="D21" s="728">
        <v>5451</v>
      </c>
      <c r="E21" s="728">
        <v>11345</v>
      </c>
      <c r="F21" s="728">
        <v>18615</v>
      </c>
      <c r="G21" s="728">
        <v>881</v>
      </c>
      <c r="H21" s="728">
        <v>6380</v>
      </c>
      <c r="I21" s="728">
        <v>111</v>
      </c>
      <c r="J21" s="1205">
        <v>2553</v>
      </c>
    </row>
    <row r="22" spans="1:10" ht="14.1" customHeight="1">
      <c r="A22" s="75"/>
      <c r="B22" s="619" t="s">
        <v>1484</v>
      </c>
      <c r="C22" s="728">
        <v>9233</v>
      </c>
      <c r="D22" s="728">
        <v>5018</v>
      </c>
      <c r="E22" s="728">
        <v>10848</v>
      </c>
      <c r="F22" s="728">
        <v>18005</v>
      </c>
      <c r="G22" s="728">
        <v>780</v>
      </c>
      <c r="H22" s="728">
        <v>6049</v>
      </c>
      <c r="I22" s="728">
        <v>97</v>
      </c>
      <c r="J22" s="1205">
        <v>2490</v>
      </c>
    </row>
    <row r="23" spans="1:10" ht="14.1" customHeight="1">
      <c r="A23" s="75"/>
      <c r="B23" s="619" t="s">
        <v>1485</v>
      </c>
      <c r="C23" s="728">
        <v>8851</v>
      </c>
      <c r="D23" s="728">
        <v>4850</v>
      </c>
      <c r="E23" s="728">
        <v>10526</v>
      </c>
      <c r="F23" s="728">
        <v>17610</v>
      </c>
      <c r="G23" s="728">
        <v>755</v>
      </c>
      <c r="H23" s="728">
        <v>5808</v>
      </c>
      <c r="I23" s="728">
        <v>94</v>
      </c>
      <c r="J23" s="1205">
        <v>2423</v>
      </c>
    </row>
    <row r="24" spans="1:10" ht="14.1" customHeight="1">
      <c r="A24" s="75"/>
      <c r="B24" s="619" t="s">
        <v>1479</v>
      </c>
      <c r="C24" s="728">
        <v>8925</v>
      </c>
      <c r="D24" s="728">
        <v>4882</v>
      </c>
      <c r="E24" s="728">
        <v>10581</v>
      </c>
      <c r="F24" s="728">
        <v>17759</v>
      </c>
      <c r="G24" s="728">
        <v>704</v>
      </c>
      <c r="H24" s="728">
        <v>5916</v>
      </c>
      <c r="I24" s="728">
        <v>112</v>
      </c>
      <c r="J24" s="1205">
        <v>2416</v>
      </c>
    </row>
    <row r="25" spans="1:10" ht="14.1" customHeight="1">
      <c r="A25" s="75"/>
      <c r="B25" s="619" t="s">
        <v>1466</v>
      </c>
      <c r="C25" s="977">
        <v>9314</v>
      </c>
      <c r="D25" s="977">
        <v>5120</v>
      </c>
      <c r="E25" s="977">
        <v>10783</v>
      </c>
      <c r="F25" s="977">
        <v>18060</v>
      </c>
      <c r="G25" s="977">
        <v>607</v>
      </c>
      <c r="H25" s="977">
        <v>6111</v>
      </c>
      <c r="I25" s="977">
        <v>121</v>
      </c>
      <c r="J25" s="998">
        <v>2454</v>
      </c>
    </row>
    <row r="26" spans="1:10" ht="14.1" customHeight="1">
      <c r="A26" s="75"/>
      <c r="B26" s="619" t="s">
        <v>1467</v>
      </c>
      <c r="C26" s="977">
        <v>9714</v>
      </c>
      <c r="D26" s="977">
        <v>5396</v>
      </c>
      <c r="E26" s="977">
        <v>10899</v>
      </c>
      <c r="F26" s="977">
        <v>18508</v>
      </c>
      <c r="G26" s="977">
        <v>652</v>
      </c>
      <c r="H26" s="977">
        <v>6233</v>
      </c>
      <c r="I26" s="977">
        <v>129</v>
      </c>
      <c r="J26" s="998">
        <v>2504</v>
      </c>
    </row>
    <row r="27" spans="1:10" ht="14.1" customHeight="1">
      <c r="A27" s="75"/>
      <c r="B27" s="619" t="s">
        <v>1468</v>
      </c>
      <c r="C27" s="977">
        <v>10557</v>
      </c>
      <c r="D27" s="977">
        <v>6172</v>
      </c>
      <c r="E27" s="977">
        <v>10810</v>
      </c>
      <c r="F27" s="977">
        <v>18817</v>
      </c>
      <c r="G27" s="977">
        <v>682</v>
      </c>
      <c r="H27" s="977">
        <v>6313</v>
      </c>
      <c r="I27" s="977">
        <v>133</v>
      </c>
      <c r="J27" s="998">
        <v>2492</v>
      </c>
    </row>
    <row r="28" spans="1:10">
      <c r="B28" s="644">
        <v>10</v>
      </c>
      <c r="C28" s="977">
        <v>10787</v>
      </c>
      <c r="D28" s="977">
        <v>6366</v>
      </c>
      <c r="E28" s="977">
        <v>10963</v>
      </c>
      <c r="F28" s="977">
        <v>19270</v>
      </c>
      <c r="G28" s="977">
        <v>723</v>
      </c>
      <c r="H28" s="977">
        <v>6321</v>
      </c>
      <c r="I28" s="977">
        <v>145</v>
      </c>
      <c r="J28" s="987">
        <v>2567</v>
      </c>
    </row>
    <row r="29" spans="1:10">
      <c r="B29" s="644">
        <v>11</v>
      </c>
      <c r="C29" s="977">
        <v>10803</v>
      </c>
      <c r="D29" s="977">
        <v>6272</v>
      </c>
      <c r="E29" s="977">
        <v>11354</v>
      </c>
      <c r="F29" s="977">
        <v>19924</v>
      </c>
      <c r="G29" s="977">
        <v>775</v>
      </c>
      <c r="H29" s="977">
        <v>6366</v>
      </c>
      <c r="I29" s="977">
        <v>153</v>
      </c>
      <c r="J29" s="987">
        <v>2584</v>
      </c>
    </row>
    <row r="30" spans="1:10">
      <c r="B30" s="644">
        <v>12</v>
      </c>
      <c r="C30" s="977">
        <v>10846</v>
      </c>
      <c r="D30" s="977">
        <v>6174</v>
      </c>
      <c r="E30" s="977">
        <v>11814</v>
      </c>
      <c r="F30" s="977">
        <v>20626</v>
      </c>
      <c r="G30" s="977">
        <v>858</v>
      </c>
      <c r="H30" s="977">
        <v>6451</v>
      </c>
      <c r="I30" s="977">
        <v>161</v>
      </c>
      <c r="J30" s="987">
        <v>2628</v>
      </c>
    </row>
    <row r="31" spans="1:10" s="107" customFormat="1" ht="14.1" customHeight="1">
      <c r="A31" s="302"/>
      <c r="B31" s="643" t="s">
        <v>777</v>
      </c>
      <c r="C31" s="787">
        <v>114.9</v>
      </c>
      <c r="D31" s="787">
        <v>118.4</v>
      </c>
      <c r="E31" s="787">
        <v>108.3</v>
      </c>
      <c r="F31" s="787">
        <v>111.9</v>
      </c>
      <c r="G31" s="787">
        <v>86.8</v>
      </c>
      <c r="H31" s="787">
        <v>103</v>
      </c>
      <c r="I31" s="787">
        <v>156.30000000000001</v>
      </c>
      <c r="J31" s="788">
        <v>103.9</v>
      </c>
    </row>
    <row r="32" spans="1:10" s="107" customFormat="1" ht="14.1" customHeight="1">
      <c r="A32" s="302"/>
      <c r="B32" s="643" t="s">
        <v>1061</v>
      </c>
      <c r="C32" s="787">
        <v>100.4</v>
      </c>
      <c r="D32" s="787">
        <v>98.4</v>
      </c>
      <c r="E32" s="787">
        <v>104.1</v>
      </c>
      <c r="F32" s="787">
        <v>103.5</v>
      </c>
      <c r="G32" s="787">
        <v>110.7</v>
      </c>
      <c r="H32" s="787">
        <v>101.3</v>
      </c>
      <c r="I32" s="787">
        <v>105.2</v>
      </c>
      <c r="J32" s="788">
        <v>101.7</v>
      </c>
    </row>
    <row r="33" spans="1:10" s="55" customFormat="1" ht="19.95" customHeight="1">
      <c r="A33" s="2022" t="s">
        <v>1447</v>
      </c>
      <c r="B33" s="2022"/>
      <c r="C33" s="2022"/>
      <c r="D33" s="2022"/>
      <c r="E33" s="2022"/>
      <c r="F33" s="2022"/>
      <c r="G33" s="2022"/>
      <c r="H33" s="2022"/>
      <c r="I33" s="2022"/>
      <c r="J33" s="2022"/>
    </row>
    <row r="34" spans="1:10" s="55" customFormat="1" ht="13.5" customHeight="1">
      <c r="A34" s="2005" t="s">
        <v>1575</v>
      </c>
      <c r="B34" s="2005"/>
      <c r="C34" s="2005"/>
      <c r="D34" s="2005"/>
      <c r="E34" s="2005"/>
      <c r="F34" s="2005"/>
      <c r="G34" s="402"/>
      <c r="H34" s="402"/>
      <c r="I34" s="402"/>
      <c r="J34" s="402"/>
    </row>
    <row r="35" spans="1:10" ht="15" customHeight="1">
      <c r="A35" s="963" t="s">
        <v>139</v>
      </c>
      <c r="B35" s="433"/>
      <c r="C35" s="433"/>
      <c r="D35" s="433"/>
      <c r="E35" s="433"/>
      <c r="F35" s="433"/>
      <c r="G35" s="433"/>
      <c r="H35" s="433"/>
      <c r="I35" s="433"/>
      <c r="J35" s="433"/>
    </row>
    <row r="36" spans="1:10">
      <c r="A36" s="713" t="s">
        <v>1576</v>
      </c>
      <c r="B36" s="5"/>
      <c r="C36" s="5"/>
      <c r="D36" s="5"/>
      <c r="E36" s="5"/>
      <c r="F36" s="5"/>
      <c r="G36" s="5"/>
      <c r="H36" s="5"/>
      <c r="I36" s="5"/>
      <c r="J36" s="5"/>
    </row>
  </sheetData>
  <mergeCells count="31">
    <mergeCell ref="E12:E15"/>
    <mergeCell ref="H9:H11"/>
    <mergeCell ref="H12:H15"/>
    <mergeCell ref="A1:H1"/>
    <mergeCell ref="C5:E6"/>
    <mergeCell ref="C7:E8"/>
    <mergeCell ref="A10:B11"/>
    <mergeCell ref="C10:C12"/>
    <mergeCell ref="A4:B4"/>
    <mergeCell ref="A12:B12"/>
    <mergeCell ref="A6:B6"/>
    <mergeCell ref="A8:B9"/>
    <mergeCell ref="A2:C2"/>
    <mergeCell ref="D10:D12"/>
    <mergeCell ref="C13:C15"/>
    <mergeCell ref="A34:F34"/>
    <mergeCell ref="I9:I11"/>
    <mergeCell ref="I12:I15"/>
    <mergeCell ref="A33:J33"/>
    <mergeCell ref="A13:B13"/>
    <mergeCell ref="E9:E11"/>
    <mergeCell ref="F5:F10"/>
    <mergeCell ref="F11:F15"/>
    <mergeCell ref="G5:G10"/>
    <mergeCell ref="G11:G15"/>
    <mergeCell ref="H5:I6"/>
    <mergeCell ref="H7:I8"/>
    <mergeCell ref="A7:B7"/>
    <mergeCell ref="J5:J9"/>
    <mergeCell ref="J10:J15"/>
    <mergeCell ref="D13:D15"/>
  </mergeCells>
  <phoneticPr fontId="0" type="noConversion"/>
  <hyperlinks>
    <hyperlink ref="I1:J2" location="'Spis tablic   List of tables'!A32" display="Powrót do spisu tablic" xr:uid="{00000000-0004-0000-0F00-000000000000}"/>
    <hyperlink ref="I3" location="'Spis tablic     List of tables'!A12" display="Powrót do spisu tablic" xr:uid="{00000000-0004-0000-0F00-000001000000}"/>
    <hyperlink ref="I4" location="'Spis tablic     List of tables'!A12" display="Return to list tables" xr:uid="{00000000-0004-0000-0F00-000002000000}"/>
    <hyperlink ref="I3:I4" location="'Spis tablic   List of tables'!A14" display="Powrót do spisu tablic" xr:uid="{00000000-0004-0000-0F00-000003000000}"/>
  </hyperlinks>
  <pageMargins left="0.39370078740157483" right="0.39370078740157483" top="0.19685039370078741" bottom="0.19685039370078741" header="0.31496062992125984" footer="0.31496062992125984"/>
  <pageSetup paperSize="9" orientation="landscape" r:id="rId1"/>
  <ignoredErrors>
    <ignoredError sqref="B19:B24 B25:B27"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Y52"/>
  <sheetViews>
    <sheetView showGridLines="0" zoomScaleNormal="100" workbookViewId="0">
      <pane ySplit="19" topLeftCell="A20" activePane="bottomLeft" state="frozen"/>
      <selection pane="bottomLeft" sqref="A1:L1"/>
    </sheetView>
  </sheetViews>
  <sheetFormatPr defaultColWidth="9" defaultRowHeight="13.8"/>
  <cols>
    <col min="1" max="1" width="8.59765625" customWidth="1"/>
    <col min="2" max="2" width="13.59765625" customWidth="1"/>
    <col min="3" max="13" width="10.59765625" customWidth="1"/>
    <col min="14" max="16" width="7.09765625" style="2" customWidth="1"/>
    <col min="17" max="25" width="9" style="2"/>
  </cols>
  <sheetData>
    <row r="1" spans="1:16" ht="15" customHeight="1">
      <c r="A1" s="2033" t="s">
        <v>1780</v>
      </c>
      <c r="B1" s="2033"/>
      <c r="C1" s="2033"/>
      <c r="D1" s="2033"/>
      <c r="E1" s="2033"/>
      <c r="F1" s="2033"/>
      <c r="G1" s="2033"/>
      <c r="H1" s="2033"/>
      <c r="I1" s="2033"/>
      <c r="J1" s="2033"/>
      <c r="K1" s="2033"/>
      <c r="L1" s="2033"/>
      <c r="N1" s="491"/>
      <c r="O1" s="491"/>
      <c r="P1" s="3"/>
    </row>
    <row r="2" spans="1:16" ht="15" customHeight="1">
      <c r="A2" s="1113" t="s">
        <v>698</v>
      </c>
      <c r="B2" s="1154"/>
      <c r="C2" s="1154"/>
      <c r="D2" s="1144"/>
      <c r="E2" s="1144"/>
      <c r="F2" s="1144"/>
      <c r="G2" s="1144"/>
      <c r="H2" s="1144"/>
      <c r="I2" s="1144"/>
      <c r="J2" s="1144"/>
      <c r="K2" s="1144"/>
      <c r="L2" s="2039"/>
      <c r="M2" s="2039"/>
      <c r="O2" s="53"/>
    </row>
    <row r="3" spans="1:16" ht="15" customHeight="1">
      <c r="A3" s="2040" t="s">
        <v>1577</v>
      </c>
      <c r="B3" s="2040"/>
      <c r="C3" s="2040"/>
      <c r="D3" s="2040"/>
      <c r="E3" s="2040"/>
      <c r="F3" s="2040"/>
      <c r="G3" s="2040"/>
      <c r="H3" s="2040"/>
      <c r="I3" s="2040"/>
      <c r="J3" s="2040"/>
      <c r="K3" s="2040"/>
      <c r="L3" s="1832" t="s">
        <v>0</v>
      </c>
      <c r="M3" s="1832"/>
      <c r="N3" s="7"/>
      <c r="O3" s="7"/>
      <c r="P3" s="7"/>
    </row>
    <row r="4" spans="1:16" ht="15" customHeight="1">
      <c r="A4" s="1779" t="s">
        <v>699</v>
      </c>
      <c r="B4" s="1779"/>
      <c r="C4" s="1779"/>
      <c r="D4" s="1779"/>
      <c r="E4" s="1779"/>
      <c r="F4" s="1779"/>
      <c r="G4" s="1144"/>
      <c r="H4" s="1144"/>
      <c r="I4" s="1144"/>
      <c r="J4" s="1144"/>
      <c r="K4" s="1144"/>
      <c r="L4" s="2000" t="s">
        <v>1</v>
      </c>
      <c r="M4" s="2000"/>
      <c r="N4" s="7"/>
      <c r="O4" s="7"/>
      <c r="P4" s="7"/>
    </row>
    <row r="5" spans="1:16" s="81" customFormat="1" ht="15" customHeight="1">
      <c r="A5" s="214"/>
      <c r="B5" s="220"/>
      <c r="C5" s="1814" t="s">
        <v>543</v>
      </c>
      <c r="D5" s="2034" t="s">
        <v>1063</v>
      </c>
      <c r="E5" s="2035"/>
      <c r="F5" s="2035"/>
      <c r="G5" s="2035"/>
      <c r="H5" s="2036"/>
      <c r="I5" s="2037" t="s">
        <v>542</v>
      </c>
      <c r="J5" s="2038"/>
      <c r="K5" s="2038"/>
      <c r="L5" s="2038"/>
      <c r="M5" s="2038"/>
    </row>
    <row r="6" spans="1:16" s="81" customFormat="1" ht="15" customHeight="1">
      <c r="A6" s="177"/>
      <c r="B6" s="297"/>
      <c r="C6" s="1848"/>
      <c r="D6" s="2029" t="s">
        <v>540</v>
      </c>
      <c r="E6" s="2030"/>
      <c r="F6" s="2030"/>
      <c r="G6" s="2030"/>
      <c r="H6" s="2031"/>
      <c r="I6" s="2029" t="s">
        <v>541</v>
      </c>
      <c r="J6" s="2030"/>
      <c r="K6" s="2030"/>
      <c r="L6" s="2030"/>
      <c r="M6" s="2030"/>
    </row>
    <row r="7" spans="1:16" s="81" customFormat="1" ht="15" customHeight="1">
      <c r="A7" s="1858" t="s">
        <v>249</v>
      </c>
      <c r="B7" s="1859"/>
      <c r="C7" s="1848"/>
      <c r="D7" s="1879" t="s">
        <v>818</v>
      </c>
      <c r="E7" s="1879" t="s">
        <v>1578</v>
      </c>
      <c r="F7" s="1879" t="s">
        <v>819</v>
      </c>
      <c r="G7" s="1879" t="s">
        <v>1580</v>
      </c>
      <c r="H7" s="1879" t="s">
        <v>1585</v>
      </c>
      <c r="I7" s="1879" t="s">
        <v>1062</v>
      </c>
      <c r="J7" s="303"/>
      <c r="K7" s="303"/>
      <c r="L7" s="303"/>
      <c r="M7" s="1884" t="s">
        <v>750</v>
      </c>
    </row>
    <row r="8" spans="1:16" s="81" customFormat="1" ht="15" customHeight="1">
      <c r="A8" s="1856" t="s">
        <v>250</v>
      </c>
      <c r="B8" s="1857"/>
      <c r="C8" s="1848"/>
      <c r="D8" s="1880"/>
      <c r="E8" s="1880"/>
      <c r="F8" s="1880"/>
      <c r="G8" s="1880"/>
      <c r="H8" s="1880"/>
      <c r="I8" s="1880"/>
      <c r="J8" s="304"/>
      <c r="K8" s="304"/>
      <c r="L8" s="304"/>
      <c r="M8" s="1885"/>
    </row>
    <row r="9" spans="1:16" s="81" customFormat="1" ht="15" customHeight="1">
      <c r="A9" s="1858" t="s">
        <v>1534</v>
      </c>
      <c r="B9" s="1859"/>
      <c r="C9" s="1848"/>
      <c r="D9" s="1880"/>
      <c r="E9" s="1880"/>
      <c r="F9" s="1880"/>
      <c r="G9" s="1880"/>
      <c r="H9" s="1880"/>
      <c r="I9" s="1880"/>
      <c r="J9" s="304"/>
      <c r="K9" s="304"/>
      <c r="L9" s="304"/>
      <c r="M9" s="1885"/>
    </row>
    <row r="10" spans="1:16" s="81" customFormat="1" ht="15" customHeight="1">
      <c r="A10" s="1858"/>
      <c r="B10" s="1859"/>
      <c r="C10" s="1848"/>
      <c r="D10" s="1880"/>
      <c r="E10" s="1880"/>
      <c r="F10" s="1880"/>
      <c r="G10" s="1880"/>
      <c r="H10" s="1880"/>
      <c r="I10" s="1880"/>
      <c r="J10" s="221"/>
      <c r="K10" s="221"/>
      <c r="L10" s="221"/>
      <c r="M10" s="1885"/>
    </row>
    <row r="11" spans="1:16" s="81" customFormat="1" ht="15" customHeight="1">
      <c r="A11" s="1856" t="s">
        <v>1535</v>
      </c>
      <c r="B11" s="1857"/>
      <c r="C11" s="1772" t="s">
        <v>8</v>
      </c>
      <c r="D11" s="1925" t="s">
        <v>544</v>
      </c>
      <c r="E11" s="1880"/>
      <c r="F11" s="1880"/>
      <c r="G11" s="1880"/>
      <c r="H11" s="1880"/>
      <c r="I11" s="1880"/>
      <c r="J11" s="304" t="s">
        <v>40</v>
      </c>
      <c r="K11" s="304" t="s">
        <v>41</v>
      </c>
      <c r="L11" s="304" t="s">
        <v>42</v>
      </c>
      <c r="M11" s="1885"/>
    </row>
    <row r="12" spans="1:16" s="81" customFormat="1" ht="15" customHeight="1">
      <c r="A12" s="1856"/>
      <c r="B12" s="1857"/>
      <c r="C12" s="1772"/>
      <c r="D12" s="1925"/>
      <c r="E12" s="1925" t="s">
        <v>1579</v>
      </c>
      <c r="F12" s="1880"/>
      <c r="G12" s="1880"/>
      <c r="H12" s="1880"/>
      <c r="I12" s="1880"/>
      <c r="J12" s="304"/>
      <c r="K12" s="304"/>
      <c r="L12" s="304"/>
      <c r="M12" s="1889" t="s">
        <v>749</v>
      </c>
    </row>
    <row r="13" spans="1:16" s="81" customFormat="1" ht="15" customHeight="1">
      <c r="A13" s="1858" t="s">
        <v>1510</v>
      </c>
      <c r="B13" s="1859"/>
      <c r="C13" s="1772"/>
      <c r="D13" s="1925"/>
      <c r="E13" s="1925"/>
      <c r="F13" s="1925" t="s">
        <v>820</v>
      </c>
      <c r="G13" s="1925" t="s">
        <v>1581</v>
      </c>
      <c r="H13" s="1880"/>
      <c r="I13" s="1925" t="s">
        <v>748</v>
      </c>
      <c r="J13" s="304"/>
      <c r="K13" s="304"/>
      <c r="L13" s="304"/>
      <c r="M13" s="1889"/>
    </row>
    <row r="14" spans="1:16" s="81" customFormat="1" ht="15" customHeight="1">
      <c r="A14" s="1856" t="s">
        <v>1509</v>
      </c>
      <c r="B14" s="1857"/>
      <c r="C14" s="1772"/>
      <c r="D14" s="1925"/>
      <c r="E14" s="1925"/>
      <c r="F14" s="1925"/>
      <c r="G14" s="1925"/>
      <c r="H14" s="1925" t="s">
        <v>747</v>
      </c>
      <c r="I14" s="1925"/>
      <c r="J14" s="304"/>
      <c r="K14" s="304"/>
      <c r="L14" s="304"/>
      <c r="M14" s="1889"/>
    </row>
    <row r="15" spans="1:16" s="81" customFormat="1" ht="15" customHeight="1">
      <c r="A15" s="177"/>
      <c r="B15" s="297"/>
      <c r="C15" s="1772"/>
      <c r="D15" s="1925"/>
      <c r="E15" s="1925"/>
      <c r="F15" s="1925"/>
      <c r="G15" s="1925"/>
      <c r="H15" s="1925"/>
      <c r="I15" s="1925"/>
      <c r="J15" s="304"/>
      <c r="K15" s="304"/>
      <c r="L15" s="304"/>
      <c r="M15" s="1889"/>
    </row>
    <row r="16" spans="1:16" s="81" customFormat="1" ht="15" customHeight="1">
      <c r="A16" s="177"/>
      <c r="B16" s="297"/>
      <c r="C16" s="1772"/>
      <c r="D16" s="1925"/>
      <c r="E16" s="1925"/>
      <c r="F16" s="1925"/>
      <c r="G16" s="1925"/>
      <c r="H16" s="1925"/>
      <c r="I16" s="1925"/>
      <c r="J16" s="304"/>
      <c r="K16" s="304"/>
      <c r="L16" s="304"/>
      <c r="M16" s="1889"/>
    </row>
    <row r="17" spans="1:17" s="81" customFormat="1" ht="15" customHeight="1">
      <c r="A17" s="177"/>
      <c r="B17" s="297"/>
      <c r="C17" s="1772"/>
      <c r="D17" s="1925"/>
      <c r="E17" s="1925"/>
      <c r="F17" s="1925"/>
      <c r="G17" s="1925"/>
      <c r="H17" s="1925"/>
      <c r="I17" s="1925"/>
      <c r="J17" s="304"/>
      <c r="K17" s="304"/>
      <c r="L17" s="304"/>
      <c r="M17" s="1889"/>
    </row>
    <row r="18" spans="1:17" s="81" customFormat="1" ht="15" customHeight="1">
      <c r="A18" s="177"/>
      <c r="B18" s="297"/>
      <c r="C18" s="1772"/>
      <c r="D18" s="1925"/>
      <c r="E18" s="1925"/>
      <c r="F18" s="1925"/>
      <c r="G18" s="1925"/>
      <c r="H18" s="1925"/>
      <c r="I18" s="1925"/>
      <c r="J18" s="304"/>
      <c r="K18" s="304"/>
      <c r="L18" s="304"/>
      <c r="M18" s="1889"/>
    </row>
    <row r="19" spans="1:17" s="81" customFormat="1" ht="15" customHeight="1">
      <c r="A19" s="201"/>
      <c r="B19" s="305"/>
      <c r="C19" s="2032"/>
      <c r="D19" s="1938"/>
      <c r="E19" s="1938"/>
      <c r="F19" s="1938"/>
      <c r="G19" s="1938"/>
      <c r="H19" s="1938"/>
      <c r="I19" s="1938"/>
      <c r="J19" s="306"/>
      <c r="K19" s="306"/>
      <c r="L19" s="306"/>
      <c r="M19" s="1890"/>
      <c r="Q19" s="81" t="s">
        <v>1666</v>
      </c>
    </row>
    <row r="20" spans="1:17" ht="26.25" customHeight="1">
      <c r="A20" s="142">
        <v>2024</v>
      </c>
      <c r="B20" s="630">
        <v>10</v>
      </c>
      <c r="C20" s="1206">
        <v>36823</v>
      </c>
      <c r="D20" s="1206">
        <v>3742</v>
      </c>
      <c r="E20" s="1206">
        <v>7259</v>
      </c>
      <c r="F20" s="1206">
        <v>4702</v>
      </c>
      <c r="G20" s="1206">
        <v>9583</v>
      </c>
      <c r="H20" s="1206">
        <v>11537</v>
      </c>
      <c r="I20" s="1206">
        <v>5165</v>
      </c>
      <c r="J20" s="1206">
        <v>8509</v>
      </c>
      <c r="K20" s="1206">
        <v>9178</v>
      </c>
      <c r="L20" s="1206">
        <v>7671</v>
      </c>
      <c r="M20" s="1208">
        <v>6300</v>
      </c>
      <c r="O20"/>
    </row>
    <row r="21" spans="1:17" ht="14.1" customHeight="1">
      <c r="B21" s="630">
        <v>11</v>
      </c>
      <c r="C21" s="1206">
        <v>37713</v>
      </c>
      <c r="D21" s="1206">
        <v>3764</v>
      </c>
      <c r="E21" s="1206">
        <v>7383</v>
      </c>
      <c r="F21" s="1206">
        <v>4754</v>
      </c>
      <c r="G21" s="1206">
        <v>9948</v>
      </c>
      <c r="H21" s="1206">
        <v>11864</v>
      </c>
      <c r="I21" s="1206">
        <v>5210</v>
      </c>
      <c r="J21" s="1206">
        <v>8627</v>
      </c>
      <c r="K21" s="1206">
        <v>9399</v>
      </c>
      <c r="L21" s="1206">
        <v>7955</v>
      </c>
      <c r="M21" s="1208">
        <v>6522</v>
      </c>
      <c r="O21"/>
    </row>
    <row r="22" spans="1:17" ht="14.1" customHeight="1">
      <c r="B22" s="625">
        <v>12</v>
      </c>
      <c r="C22" s="1206">
        <v>38879</v>
      </c>
      <c r="D22" s="1206">
        <v>3768</v>
      </c>
      <c r="E22" s="1206">
        <v>7554</v>
      </c>
      <c r="F22" s="1206">
        <v>4861</v>
      </c>
      <c r="G22" s="1206">
        <v>10331</v>
      </c>
      <c r="H22" s="1206">
        <v>12365</v>
      </c>
      <c r="I22" s="1206">
        <v>5214</v>
      </c>
      <c r="J22" s="1206">
        <v>8766</v>
      </c>
      <c r="K22" s="1206">
        <v>9735</v>
      </c>
      <c r="L22" s="1206">
        <v>8326</v>
      </c>
      <c r="M22" s="1207">
        <v>6838</v>
      </c>
      <c r="O22"/>
    </row>
    <row r="23" spans="1:17" ht="21.75" customHeight="1">
      <c r="A23" s="142">
        <v>2025</v>
      </c>
      <c r="B23" s="656" t="s">
        <v>1469</v>
      </c>
      <c r="C23" s="1206">
        <v>42167</v>
      </c>
      <c r="D23" s="1206">
        <v>4093</v>
      </c>
      <c r="E23" s="1206">
        <v>8208</v>
      </c>
      <c r="F23" s="1206">
        <v>5354</v>
      </c>
      <c r="G23" s="1206">
        <v>11200</v>
      </c>
      <c r="H23" s="1206">
        <v>13312</v>
      </c>
      <c r="I23" s="1206">
        <v>5836</v>
      </c>
      <c r="J23" s="1206">
        <v>9579</v>
      </c>
      <c r="K23" s="1206">
        <v>10604</v>
      </c>
      <c r="L23" s="1206">
        <v>8914</v>
      </c>
      <c r="M23" s="1207">
        <v>7234</v>
      </c>
      <c r="N23"/>
    </row>
    <row r="24" spans="1:17" ht="14.1" customHeight="1">
      <c r="B24" s="655" t="s">
        <v>1470</v>
      </c>
      <c r="C24" s="1206">
        <v>42721</v>
      </c>
      <c r="D24" s="1206">
        <v>4151</v>
      </c>
      <c r="E24" s="1206">
        <v>8268</v>
      </c>
      <c r="F24" s="1206">
        <v>5418</v>
      </c>
      <c r="G24" s="1206">
        <v>11319</v>
      </c>
      <c r="H24" s="1206">
        <v>13565</v>
      </c>
      <c r="I24" s="1206">
        <v>5873</v>
      </c>
      <c r="J24" s="1206">
        <v>9791</v>
      </c>
      <c r="K24" s="1206">
        <v>10806</v>
      </c>
      <c r="L24" s="1206">
        <v>9040</v>
      </c>
      <c r="M24" s="1207">
        <v>7211</v>
      </c>
      <c r="N24"/>
    </row>
    <row r="25" spans="1:17" ht="14.1" customHeight="1">
      <c r="B25" s="624" t="s">
        <v>1471</v>
      </c>
      <c r="C25" s="1206">
        <v>41016</v>
      </c>
      <c r="D25" s="1206">
        <v>3955</v>
      </c>
      <c r="E25" s="1206">
        <v>7896</v>
      </c>
      <c r="F25" s="1206">
        <v>5206</v>
      </c>
      <c r="G25" s="1206">
        <v>10897</v>
      </c>
      <c r="H25" s="1206">
        <v>13062</v>
      </c>
      <c r="I25" s="1206">
        <v>5451</v>
      </c>
      <c r="J25" s="1206">
        <v>9382</v>
      </c>
      <c r="K25" s="1206">
        <v>10378</v>
      </c>
      <c r="L25" s="1206">
        <v>8758</v>
      </c>
      <c r="M25" s="1207">
        <v>7047</v>
      </c>
      <c r="O25"/>
    </row>
    <row r="26" spans="1:17" ht="14.1" customHeight="1">
      <c r="B26" s="630" t="s">
        <v>1484</v>
      </c>
      <c r="C26" s="1206">
        <v>38760</v>
      </c>
      <c r="D26" s="1206">
        <v>3732</v>
      </c>
      <c r="E26" s="1206">
        <v>7439</v>
      </c>
      <c r="F26" s="1206">
        <v>4946</v>
      </c>
      <c r="G26" s="1206">
        <v>10272</v>
      </c>
      <c r="H26" s="1206">
        <v>12371</v>
      </c>
      <c r="I26" s="1206">
        <v>5018</v>
      </c>
      <c r="J26" s="1206">
        <v>8823</v>
      </c>
      <c r="K26" s="1206">
        <v>9854</v>
      </c>
      <c r="L26" s="1206">
        <v>8330</v>
      </c>
      <c r="M26" s="1207">
        <v>6735</v>
      </c>
      <c r="O26"/>
    </row>
    <row r="27" spans="1:17" ht="14.1" customHeight="1">
      <c r="B27" s="630" t="s">
        <v>1485</v>
      </c>
      <c r="C27" s="1206">
        <v>37285</v>
      </c>
      <c r="D27" s="1206">
        <v>3539</v>
      </c>
      <c r="E27" s="1206">
        <v>7226</v>
      </c>
      <c r="F27" s="1206">
        <v>4839</v>
      </c>
      <c r="G27" s="1206">
        <v>9831</v>
      </c>
      <c r="H27" s="1206">
        <v>11850</v>
      </c>
      <c r="I27" s="1206">
        <v>4850</v>
      </c>
      <c r="J27" s="1206">
        <v>8393</v>
      </c>
      <c r="K27" s="1206">
        <v>9474</v>
      </c>
      <c r="L27" s="1206">
        <v>8048</v>
      </c>
      <c r="M27" s="1207">
        <v>6520</v>
      </c>
      <c r="O27"/>
    </row>
    <row r="28" spans="1:17" ht="14.1" customHeight="1">
      <c r="B28" s="630" t="s">
        <v>1479</v>
      </c>
      <c r="C28" s="1206">
        <v>37600</v>
      </c>
      <c r="D28" s="1206">
        <v>3621</v>
      </c>
      <c r="E28" s="1206">
        <v>7239</v>
      </c>
      <c r="F28" s="1206">
        <v>4898</v>
      </c>
      <c r="G28" s="1206">
        <v>9889</v>
      </c>
      <c r="H28" s="1206">
        <v>11953</v>
      </c>
      <c r="I28" s="1206">
        <v>4882</v>
      </c>
      <c r="J28" s="1206">
        <v>8547</v>
      </c>
      <c r="K28" s="1206">
        <v>9526</v>
      </c>
      <c r="L28" s="1206">
        <v>8132</v>
      </c>
      <c r="M28" s="1207">
        <v>6513</v>
      </c>
      <c r="O28"/>
    </row>
    <row r="29" spans="1:17" ht="14.1" customHeight="1">
      <c r="B29" s="630" t="s">
        <v>1466</v>
      </c>
      <c r="C29" s="977">
        <v>38995</v>
      </c>
      <c r="D29" s="977">
        <v>3932</v>
      </c>
      <c r="E29" s="977">
        <v>7483</v>
      </c>
      <c r="F29" s="977">
        <v>5074</v>
      </c>
      <c r="G29" s="977">
        <v>10161</v>
      </c>
      <c r="H29" s="977">
        <v>12345</v>
      </c>
      <c r="I29" s="977">
        <v>5120</v>
      </c>
      <c r="J29" s="977">
        <v>8864</v>
      </c>
      <c r="K29" s="977">
        <v>9956</v>
      </c>
      <c r="L29" s="977">
        <v>8443</v>
      </c>
      <c r="M29" s="998">
        <v>6612</v>
      </c>
      <c r="O29"/>
    </row>
    <row r="30" spans="1:17" ht="14.1" customHeight="1">
      <c r="B30" s="630" t="s">
        <v>1467</v>
      </c>
      <c r="C30" s="977">
        <v>39970</v>
      </c>
      <c r="D30" s="977">
        <v>4114</v>
      </c>
      <c r="E30" s="977">
        <v>7632</v>
      </c>
      <c r="F30" s="977">
        <v>5261</v>
      </c>
      <c r="G30" s="977">
        <v>10304</v>
      </c>
      <c r="H30" s="977">
        <v>12659</v>
      </c>
      <c r="I30" s="977">
        <v>5396</v>
      </c>
      <c r="J30" s="977">
        <v>9097</v>
      </c>
      <c r="K30" s="977">
        <v>10180</v>
      </c>
      <c r="L30" s="977">
        <v>8630</v>
      </c>
      <c r="M30" s="998">
        <v>6667</v>
      </c>
      <c r="O30"/>
    </row>
    <row r="31" spans="1:17" ht="14.1" customHeight="1">
      <c r="B31" s="630" t="s">
        <v>1468</v>
      </c>
      <c r="C31" s="977">
        <v>41000</v>
      </c>
      <c r="D31" s="977">
        <v>4035</v>
      </c>
      <c r="E31" s="977">
        <v>7930</v>
      </c>
      <c r="F31" s="977">
        <v>5491</v>
      </c>
      <c r="G31" s="977">
        <v>10641</v>
      </c>
      <c r="H31" s="977">
        <v>12903</v>
      </c>
      <c r="I31" s="977">
        <v>6172</v>
      </c>
      <c r="J31" s="977">
        <v>9287</v>
      </c>
      <c r="K31" s="977">
        <v>10335</v>
      </c>
      <c r="L31" s="977">
        <v>8561</v>
      </c>
      <c r="M31" s="998">
        <v>6645</v>
      </c>
      <c r="O31"/>
    </row>
    <row r="32" spans="1:17">
      <c r="B32" s="630">
        <v>10</v>
      </c>
      <c r="C32" s="977">
        <v>41797</v>
      </c>
      <c r="D32" s="977">
        <v>4027</v>
      </c>
      <c r="E32" s="977">
        <v>8026</v>
      </c>
      <c r="F32" s="977">
        <v>5547</v>
      </c>
      <c r="G32" s="977">
        <v>10872</v>
      </c>
      <c r="H32" s="977">
        <v>13325</v>
      </c>
      <c r="I32" s="977">
        <v>6366</v>
      </c>
      <c r="J32" s="977">
        <v>9405</v>
      </c>
      <c r="K32" s="977">
        <v>10530</v>
      </c>
      <c r="L32" s="977">
        <v>8808</v>
      </c>
      <c r="M32" s="998">
        <v>6688</v>
      </c>
    </row>
    <row r="33" spans="1:25">
      <c r="B33" s="630">
        <v>11</v>
      </c>
      <c r="C33" s="977">
        <v>42557</v>
      </c>
      <c r="D33" s="977">
        <v>4045</v>
      </c>
      <c r="E33" s="977">
        <v>8061</v>
      </c>
      <c r="F33" s="977">
        <v>5529</v>
      </c>
      <c r="G33" s="977">
        <v>11173</v>
      </c>
      <c r="H33" s="977">
        <v>13749</v>
      </c>
      <c r="I33" s="977">
        <v>6272</v>
      </c>
      <c r="J33" s="977">
        <v>9534</v>
      </c>
      <c r="K33" s="977">
        <v>10771</v>
      </c>
      <c r="L33" s="977">
        <v>9046</v>
      </c>
      <c r="M33" s="998">
        <v>6934</v>
      </c>
    </row>
    <row r="34" spans="1:25">
      <c r="B34" s="625">
        <v>12</v>
      </c>
      <c r="C34" s="977">
        <v>43666</v>
      </c>
      <c r="D34" s="977">
        <v>4060</v>
      </c>
      <c r="E34" s="977">
        <v>8222</v>
      </c>
      <c r="F34" s="977">
        <v>5678</v>
      </c>
      <c r="G34" s="977">
        <v>11512</v>
      </c>
      <c r="H34" s="977">
        <v>14194</v>
      </c>
      <c r="I34" s="977">
        <v>6174</v>
      </c>
      <c r="J34" s="977">
        <v>9760</v>
      </c>
      <c r="K34" s="977">
        <v>11078</v>
      </c>
      <c r="L34" s="977">
        <v>9456</v>
      </c>
      <c r="M34" s="998">
        <v>7198</v>
      </c>
    </row>
    <row r="35" spans="1:25" s="107" customFormat="1" ht="14.1" customHeight="1">
      <c r="A35" s="342"/>
      <c r="B35" s="477" t="s">
        <v>777</v>
      </c>
      <c r="C35" s="787">
        <v>112.3</v>
      </c>
      <c r="D35" s="787">
        <v>107.7</v>
      </c>
      <c r="E35" s="787">
        <v>108.8</v>
      </c>
      <c r="F35" s="787">
        <v>116.8</v>
      </c>
      <c r="G35" s="787">
        <v>111.4</v>
      </c>
      <c r="H35" s="787">
        <v>114.8</v>
      </c>
      <c r="I35" s="787">
        <v>118.4</v>
      </c>
      <c r="J35" s="787">
        <v>111.3</v>
      </c>
      <c r="K35" s="787">
        <v>113.8</v>
      </c>
      <c r="L35" s="787">
        <v>113.6</v>
      </c>
      <c r="M35" s="788">
        <v>105.3</v>
      </c>
      <c r="N35" s="2"/>
      <c r="O35" s="81"/>
      <c r="P35" s="81"/>
      <c r="Q35" s="81"/>
      <c r="R35" s="81"/>
      <c r="S35" s="81"/>
      <c r="T35" s="81"/>
      <c r="U35" s="81"/>
      <c r="V35" s="81"/>
      <c r="W35" s="81"/>
      <c r="X35" s="81"/>
      <c r="Y35" s="81"/>
    </row>
    <row r="36" spans="1:25" s="107" customFormat="1" ht="14.1" customHeight="1">
      <c r="A36" s="342"/>
      <c r="B36" s="573" t="s">
        <v>1061</v>
      </c>
      <c r="C36" s="787">
        <v>102.6</v>
      </c>
      <c r="D36" s="787">
        <v>100.4</v>
      </c>
      <c r="E36" s="787">
        <v>102</v>
      </c>
      <c r="F36" s="787">
        <v>102.7</v>
      </c>
      <c r="G36" s="787">
        <v>103</v>
      </c>
      <c r="H36" s="787">
        <v>103.2</v>
      </c>
      <c r="I36" s="787">
        <v>98.4</v>
      </c>
      <c r="J36" s="787">
        <v>102.4</v>
      </c>
      <c r="K36" s="787">
        <v>102.9</v>
      </c>
      <c r="L36" s="787">
        <v>104.5</v>
      </c>
      <c r="M36" s="788">
        <v>103.8</v>
      </c>
      <c r="N36" s="2"/>
      <c r="O36" s="81"/>
      <c r="P36" s="81"/>
      <c r="Q36" s="81"/>
      <c r="R36" s="81"/>
      <c r="S36" s="81"/>
      <c r="T36" s="81"/>
      <c r="U36" s="81"/>
      <c r="V36" s="81"/>
      <c r="W36" s="81"/>
      <c r="X36" s="81"/>
      <c r="Y36" s="81"/>
    </row>
    <row r="37" spans="1:25" s="52" customFormat="1" ht="19.95" customHeight="1">
      <c r="A37" s="2022" t="s">
        <v>1621</v>
      </c>
      <c r="B37" s="2022"/>
      <c r="C37" s="2022"/>
      <c r="D37" s="2022"/>
      <c r="E37" s="2022"/>
      <c r="F37" s="2022"/>
      <c r="G37" s="2022"/>
      <c r="H37" s="2022"/>
      <c r="I37" s="2022"/>
      <c r="J37" s="2022"/>
      <c r="K37" s="2022"/>
      <c r="L37" s="2022"/>
      <c r="M37" s="2022"/>
      <c r="N37" s="55"/>
      <c r="O37" s="55"/>
      <c r="P37" s="55"/>
      <c r="Q37" s="55"/>
      <c r="R37" s="55"/>
      <c r="S37" s="55"/>
      <c r="T37" s="55"/>
      <c r="U37" s="55"/>
      <c r="V37" s="55"/>
      <c r="W37" s="55"/>
      <c r="X37" s="55"/>
      <c r="Y37" s="55"/>
    </row>
    <row r="38" spans="1:25" s="52" customFormat="1" ht="15" customHeight="1">
      <c r="A38" s="2005" t="s">
        <v>1575</v>
      </c>
      <c r="B38" s="2005"/>
      <c r="C38" s="2005"/>
      <c r="D38" s="2005"/>
      <c r="E38" s="2005"/>
      <c r="F38" s="402"/>
      <c r="G38" s="402"/>
      <c r="H38" s="402"/>
      <c r="I38" s="402"/>
      <c r="J38" s="402"/>
      <c r="K38" s="402"/>
      <c r="L38" s="402"/>
      <c r="M38" s="402"/>
      <c r="N38" s="55"/>
      <c r="O38" s="55"/>
      <c r="P38" s="55"/>
      <c r="Q38" s="55"/>
      <c r="R38" s="55"/>
      <c r="S38" s="55"/>
      <c r="T38" s="55"/>
      <c r="U38" s="55"/>
      <c r="V38" s="55"/>
      <c r="W38" s="55"/>
      <c r="X38" s="55"/>
      <c r="Y38" s="55"/>
    </row>
    <row r="39" spans="1:25" s="52" customFormat="1" ht="15" customHeight="1">
      <c r="A39" s="2027" t="s">
        <v>1620</v>
      </c>
      <c r="B39" s="2027"/>
      <c r="C39" s="2027"/>
      <c r="D39" s="2027"/>
      <c r="E39" s="2027"/>
      <c r="F39" s="2027"/>
      <c r="G39" s="2027"/>
      <c r="H39" s="2027"/>
      <c r="I39" s="2027"/>
      <c r="J39" s="2027"/>
      <c r="K39" s="2027"/>
      <c r="L39" s="2027"/>
      <c r="M39" s="402"/>
      <c r="N39" s="55"/>
      <c r="O39" s="55"/>
      <c r="P39" s="55"/>
      <c r="Q39" s="55"/>
      <c r="R39" s="55"/>
      <c r="S39" s="55"/>
      <c r="T39" s="55"/>
      <c r="U39" s="55"/>
      <c r="V39" s="55"/>
      <c r="W39" s="55"/>
      <c r="X39" s="55"/>
      <c r="Y39" s="55"/>
    </row>
    <row r="40" spans="1:25" s="777" customFormat="1" ht="15" customHeight="1">
      <c r="A40" s="2028" t="s">
        <v>1576</v>
      </c>
      <c r="B40" s="2028"/>
      <c r="C40" s="2028"/>
      <c r="D40" s="2028"/>
      <c r="E40" s="2028"/>
      <c r="F40" s="2028"/>
      <c r="G40" s="2028"/>
      <c r="H40" s="2028"/>
      <c r="I40" s="2028"/>
      <c r="J40" s="2028"/>
      <c r="K40" s="2028"/>
      <c r="L40" s="2028"/>
      <c r="M40" s="2028"/>
      <c r="N40" s="578"/>
      <c r="O40" s="578"/>
      <c r="P40" s="578"/>
      <c r="Q40" s="578"/>
      <c r="R40" s="578"/>
      <c r="S40" s="578"/>
      <c r="T40" s="578"/>
      <c r="U40" s="578"/>
      <c r="V40" s="578"/>
      <c r="W40" s="578"/>
      <c r="X40" s="578"/>
      <c r="Y40" s="578"/>
    </row>
    <row r="41" spans="1:25" ht="15" customHeight="1">
      <c r="A41" s="659"/>
      <c r="B41" s="535"/>
    </row>
    <row r="42" spans="1:25" ht="12.75" customHeight="1">
      <c r="A42" s="595"/>
      <c r="B42" s="595"/>
      <c r="N42"/>
    </row>
    <row r="43" spans="1:25" ht="12.75" customHeight="1">
      <c r="B43" s="595"/>
      <c r="C43" s="526"/>
      <c r="D43" s="526"/>
      <c r="E43" s="526"/>
      <c r="F43" s="526"/>
      <c r="G43" s="526"/>
      <c r="H43" s="526"/>
      <c r="I43" s="526"/>
      <c r="J43" s="526"/>
      <c r="K43" s="526"/>
      <c r="L43" s="526"/>
      <c r="M43" s="526"/>
      <c r="N43" s="595"/>
    </row>
    <row r="44" spans="1:25" ht="12.75" customHeight="1">
      <c r="B44" s="48"/>
    </row>
    <row r="45" spans="1:25" ht="12.75" customHeight="1"/>
    <row r="46" spans="1:25" ht="12.75" customHeight="1"/>
    <row r="47" spans="1:25" ht="12.75" customHeight="1"/>
    <row r="48" spans="1:25" ht="12.75" customHeight="1"/>
    <row r="49" ht="12.75" customHeight="1"/>
    <row r="50" ht="12.75" customHeight="1"/>
    <row r="51" ht="12.75" customHeight="1"/>
    <row r="52" ht="12.75" customHeight="1"/>
  </sheetData>
  <mergeCells count="36">
    <mergeCell ref="A1:L1"/>
    <mergeCell ref="D5:H5"/>
    <mergeCell ref="I5:M5"/>
    <mergeCell ref="E7:E11"/>
    <mergeCell ref="L2:M2"/>
    <mergeCell ref="A3:K3"/>
    <mergeCell ref="L3:M3"/>
    <mergeCell ref="A4:F4"/>
    <mergeCell ref="L4:M4"/>
    <mergeCell ref="H7:H13"/>
    <mergeCell ref="I6:M6"/>
    <mergeCell ref="A13:B13"/>
    <mergeCell ref="M12:M19"/>
    <mergeCell ref="H14:H19"/>
    <mergeCell ref="I13:I19"/>
    <mergeCell ref="A40:M40"/>
    <mergeCell ref="F7:F12"/>
    <mergeCell ref="C5:C10"/>
    <mergeCell ref="A8:B8"/>
    <mergeCell ref="G13:G19"/>
    <mergeCell ref="G7:G12"/>
    <mergeCell ref="M7:M11"/>
    <mergeCell ref="D6:H6"/>
    <mergeCell ref="A11:B12"/>
    <mergeCell ref="D7:D10"/>
    <mergeCell ref="C11:C19"/>
    <mergeCell ref="I7:I12"/>
    <mergeCell ref="A37:M37"/>
    <mergeCell ref="A9:B10"/>
    <mergeCell ref="F13:F19"/>
    <mergeCell ref="A7:B7"/>
    <mergeCell ref="A39:L39"/>
    <mergeCell ref="D11:D19"/>
    <mergeCell ref="E12:E19"/>
    <mergeCell ref="A14:B14"/>
    <mergeCell ref="A38:E38"/>
  </mergeCells>
  <phoneticPr fontId="0" type="noConversion"/>
  <hyperlinks>
    <hyperlink ref="L3" location="'Spis tablic     List of tables'!A12" display="Powrót do spisu tablic" xr:uid="{00000000-0004-0000-1000-000000000000}"/>
    <hyperlink ref="L4" location="'Spis tablic     List of tables'!A12" display="Return to list tables" xr:uid="{00000000-0004-0000-1000-000001000000}"/>
    <hyperlink ref="L3:M4" location="'Spis tablic   List of tables'!A14" display="Powrót do spisu tablic" xr:uid="{00000000-0004-0000-1000-000002000000}"/>
  </hyperlinks>
  <pageMargins left="0.39370078740157483" right="0.39370078740157483" top="0.19685039370078741" bottom="0.19685039370078741" header="0.31496062992125984" footer="0.31496062992125984"/>
  <pageSetup paperSize="9" scale="92" fitToHeight="0" orientation="landscape" r:id="rId1"/>
  <ignoredErrors>
    <ignoredError sqref="B23:B28 B29:B3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35"/>
  <sheetViews>
    <sheetView showGridLines="0" zoomScaleNormal="100" workbookViewId="0">
      <pane ySplit="14" topLeftCell="A15" activePane="bottomLeft" state="frozen"/>
      <selection pane="bottomLeft" sqref="A1:O1"/>
    </sheetView>
  </sheetViews>
  <sheetFormatPr defaultColWidth="9" defaultRowHeight="13.8"/>
  <cols>
    <col min="1" max="1" width="8.59765625" customWidth="1"/>
    <col min="2" max="2" width="13.59765625" customWidth="1"/>
    <col min="3" max="10" width="7.59765625" customWidth="1"/>
    <col min="11" max="11" width="9.19921875" customWidth="1"/>
    <col min="12" max="15" width="7.59765625" customWidth="1"/>
  </cols>
  <sheetData>
    <row r="1" spans="1:16" ht="15" customHeight="1">
      <c r="A1" s="2033" t="s">
        <v>1781</v>
      </c>
      <c r="B1" s="2033"/>
      <c r="C1" s="2033"/>
      <c r="D1" s="2033"/>
      <c r="E1" s="2033"/>
      <c r="F1" s="2033"/>
      <c r="G1" s="2033"/>
      <c r="H1" s="2033"/>
      <c r="I1" s="2033"/>
      <c r="J1" s="2033"/>
      <c r="K1" s="2033"/>
      <c r="L1" s="2033"/>
      <c r="M1" s="2033"/>
      <c r="N1" s="2033"/>
      <c r="O1" s="2033"/>
    </row>
    <row r="2" spans="1:16" ht="15" customHeight="1">
      <c r="A2" s="2026" t="s">
        <v>698</v>
      </c>
      <c r="B2" s="2026"/>
      <c r="C2" s="2026"/>
      <c r="D2" s="1144"/>
      <c r="E2" s="1144"/>
      <c r="F2" s="1144"/>
      <c r="G2" s="1144"/>
      <c r="H2" s="1144"/>
      <c r="I2" s="1144"/>
      <c r="J2" s="1144"/>
      <c r="K2" s="1144"/>
      <c r="L2" s="1144"/>
      <c r="M2" s="1147"/>
      <c r="N2" s="1147"/>
    </row>
    <row r="3" spans="1:16" ht="15" customHeight="1">
      <c r="A3" s="2040" t="s">
        <v>1582</v>
      </c>
      <c r="B3" s="2040"/>
      <c r="C3" s="2040"/>
      <c r="D3" s="2040"/>
      <c r="E3" s="2040"/>
      <c r="F3" s="2040"/>
      <c r="G3" s="2040"/>
      <c r="H3" s="2040"/>
      <c r="I3" s="2040"/>
      <c r="J3" s="2040"/>
      <c r="K3" s="2040"/>
      <c r="L3" s="2040"/>
      <c r="M3" s="2040"/>
      <c r="N3" s="2040"/>
      <c r="O3" s="1832" t="s">
        <v>0</v>
      </c>
      <c r="P3" s="1832"/>
    </row>
    <row r="4" spans="1:16" ht="15" customHeight="1">
      <c r="A4" s="1779" t="s">
        <v>699</v>
      </c>
      <c r="B4" s="1779"/>
      <c r="C4" s="1779"/>
      <c r="D4" s="1779"/>
      <c r="E4" s="1779"/>
      <c r="F4" s="1779"/>
      <c r="G4" s="499"/>
      <c r="H4" s="499"/>
      <c r="I4" s="499"/>
      <c r="J4" s="499"/>
      <c r="K4" s="499"/>
      <c r="L4" s="1144"/>
      <c r="M4" s="1144"/>
      <c r="N4" s="1147"/>
      <c r="O4" s="2000" t="s">
        <v>1</v>
      </c>
      <c r="P4" s="2000"/>
    </row>
    <row r="5" spans="1:16" s="109" customFormat="1" ht="15" customHeight="1">
      <c r="A5" s="307"/>
      <c r="B5" s="308"/>
      <c r="C5" s="2046" t="s">
        <v>1583</v>
      </c>
      <c r="D5" s="2047"/>
      <c r="E5" s="2047"/>
      <c r="F5" s="2047"/>
      <c r="G5" s="2047"/>
      <c r="H5" s="2048"/>
      <c r="I5" s="2046" t="s">
        <v>1064</v>
      </c>
      <c r="J5" s="2047"/>
      <c r="K5" s="2047"/>
      <c r="L5" s="2047"/>
      <c r="M5" s="2047"/>
      <c r="N5" s="2047"/>
      <c r="O5" s="2047"/>
    </row>
    <row r="6" spans="1:16" s="109" customFormat="1" ht="15" customHeight="1">
      <c r="A6" s="1858" t="s">
        <v>249</v>
      </c>
      <c r="B6" s="1859"/>
      <c r="C6" s="2043" t="s">
        <v>1584</v>
      </c>
      <c r="D6" s="2044"/>
      <c r="E6" s="2044"/>
      <c r="F6" s="2044"/>
      <c r="G6" s="2044"/>
      <c r="H6" s="2045"/>
      <c r="I6" s="2043" t="s">
        <v>1065</v>
      </c>
      <c r="J6" s="2044"/>
      <c r="K6" s="2044"/>
      <c r="L6" s="2044"/>
      <c r="M6" s="2044"/>
      <c r="N6" s="2044"/>
      <c r="O6" s="2044"/>
    </row>
    <row r="7" spans="1:16" s="109" customFormat="1" ht="15" customHeight="1">
      <c r="A7" s="1856" t="s">
        <v>250</v>
      </c>
      <c r="B7" s="1857"/>
      <c r="C7" s="2050" t="s">
        <v>1066</v>
      </c>
      <c r="D7" s="309"/>
      <c r="E7" s="309"/>
      <c r="F7" s="309"/>
      <c r="G7" s="309"/>
      <c r="H7" s="2055" t="s">
        <v>1067</v>
      </c>
      <c r="I7" s="2052" t="s">
        <v>1068</v>
      </c>
      <c r="J7" s="310"/>
      <c r="K7" s="310"/>
      <c r="L7" s="310"/>
      <c r="M7" s="310"/>
      <c r="N7" s="2052" t="s">
        <v>1069</v>
      </c>
      <c r="O7" s="2041" t="s">
        <v>1070</v>
      </c>
    </row>
    <row r="8" spans="1:16" s="109" customFormat="1" ht="15" customHeight="1">
      <c r="A8" s="1858" t="s">
        <v>1513</v>
      </c>
      <c r="B8" s="1859"/>
      <c r="C8" s="2051"/>
      <c r="D8" s="311"/>
      <c r="E8" s="311"/>
      <c r="F8" s="311"/>
      <c r="G8" s="311"/>
      <c r="H8" s="2056"/>
      <c r="I8" s="2053"/>
      <c r="J8" s="312"/>
      <c r="K8" s="312"/>
      <c r="L8" s="312"/>
      <c r="M8" s="312"/>
      <c r="N8" s="2053"/>
      <c r="O8" s="2042"/>
    </row>
    <row r="9" spans="1:16" s="109" customFormat="1" ht="15" customHeight="1">
      <c r="A9" s="1858"/>
      <c r="B9" s="1859"/>
      <c r="C9" s="2051"/>
      <c r="D9" s="309"/>
      <c r="E9" s="309"/>
      <c r="F9" s="309"/>
      <c r="G9" s="309"/>
      <c r="H9" s="2056"/>
      <c r="I9" s="2042"/>
      <c r="J9" s="309"/>
      <c r="K9" s="309"/>
      <c r="L9" s="309"/>
      <c r="M9" s="309"/>
      <c r="N9" s="2054"/>
      <c r="O9" s="2042"/>
    </row>
    <row r="10" spans="1:16" s="109" customFormat="1" ht="15" customHeight="1">
      <c r="A10" s="1856" t="s">
        <v>1536</v>
      </c>
      <c r="B10" s="1857"/>
      <c r="C10" s="2051"/>
      <c r="D10" s="311" t="s">
        <v>45</v>
      </c>
      <c r="E10" s="311" t="s">
        <v>46</v>
      </c>
      <c r="F10" s="311" t="s">
        <v>47</v>
      </c>
      <c r="G10" s="311" t="s">
        <v>48</v>
      </c>
      <c r="H10" s="2056"/>
      <c r="I10" s="2053"/>
      <c r="J10" s="312" t="s">
        <v>49</v>
      </c>
      <c r="K10" s="312" t="s">
        <v>50</v>
      </c>
      <c r="L10" s="312" t="s">
        <v>51</v>
      </c>
      <c r="M10" s="312" t="s">
        <v>52</v>
      </c>
      <c r="N10" s="2053"/>
      <c r="O10" s="2042"/>
    </row>
    <row r="11" spans="1:16" s="109" customFormat="1" ht="15" customHeight="1">
      <c r="A11" s="1856"/>
      <c r="B11" s="1857"/>
      <c r="C11" s="1834" t="s">
        <v>751</v>
      </c>
      <c r="D11" s="311"/>
      <c r="E11" s="311"/>
      <c r="F11" s="311"/>
      <c r="G11" s="311"/>
      <c r="H11" s="1772" t="s">
        <v>752</v>
      </c>
      <c r="I11" s="1925" t="s">
        <v>753</v>
      </c>
      <c r="J11" s="312"/>
      <c r="K11" s="312"/>
      <c r="L11" s="312"/>
      <c r="M11" s="312"/>
      <c r="N11" s="1925" t="s">
        <v>822</v>
      </c>
      <c r="O11" s="1889" t="s">
        <v>997</v>
      </c>
    </row>
    <row r="12" spans="1:16" s="109" customFormat="1" ht="15" customHeight="1">
      <c r="A12" s="1858" t="s">
        <v>1510</v>
      </c>
      <c r="B12" s="1859"/>
      <c r="C12" s="1834"/>
      <c r="D12" s="311"/>
      <c r="E12" s="311"/>
      <c r="F12" s="311"/>
      <c r="G12" s="311"/>
      <c r="H12" s="1772"/>
      <c r="I12" s="1925"/>
      <c r="J12" s="312"/>
      <c r="K12" s="312"/>
      <c r="L12" s="312"/>
      <c r="M12" s="312"/>
      <c r="N12" s="1925"/>
      <c r="O12" s="1889"/>
    </row>
    <row r="13" spans="1:16" s="109" customFormat="1" ht="15" customHeight="1">
      <c r="A13" s="1856" t="s">
        <v>1509</v>
      </c>
      <c r="B13" s="1857"/>
      <c r="C13" s="1834"/>
      <c r="D13" s="311"/>
      <c r="E13" s="311"/>
      <c r="F13" s="311"/>
      <c r="G13" s="311"/>
      <c r="H13" s="1772"/>
      <c r="I13" s="1925"/>
      <c r="J13" s="312"/>
      <c r="K13" s="312"/>
      <c r="L13" s="312"/>
      <c r="M13" s="312"/>
      <c r="N13" s="1925"/>
      <c r="O13" s="1889"/>
    </row>
    <row r="14" spans="1:16" s="109" customFormat="1" ht="15" customHeight="1">
      <c r="A14" s="313"/>
      <c r="B14" s="320"/>
      <c r="C14" s="1970"/>
      <c r="D14" s="315"/>
      <c r="E14" s="315"/>
      <c r="F14" s="315"/>
      <c r="G14" s="315"/>
      <c r="H14" s="2023"/>
      <c r="I14" s="1939"/>
      <c r="J14" s="316"/>
      <c r="K14" s="316"/>
      <c r="L14" s="316"/>
      <c r="M14" s="316"/>
      <c r="N14" s="1939"/>
      <c r="O14" s="2049"/>
    </row>
    <row r="15" spans="1:16" ht="27" customHeight="1">
      <c r="A15" s="460">
        <v>2024</v>
      </c>
      <c r="B15" s="628">
        <v>10</v>
      </c>
      <c r="C15" s="679">
        <v>4991</v>
      </c>
      <c r="D15" s="679">
        <v>7167</v>
      </c>
      <c r="E15" s="679">
        <v>5047</v>
      </c>
      <c r="F15" s="679">
        <v>6497</v>
      </c>
      <c r="G15" s="679">
        <v>5922</v>
      </c>
      <c r="H15" s="679">
        <v>7199</v>
      </c>
      <c r="I15" s="679">
        <v>7224</v>
      </c>
      <c r="J15" s="679">
        <v>9972</v>
      </c>
      <c r="K15" s="679">
        <v>6399</v>
      </c>
      <c r="L15" s="679">
        <v>5566</v>
      </c>
      <c r="M15" s="679">
        <v>2556</v>
      </c>
      <c r="N15" s="679">
        <v>898</v>
      </c>
      <c r="O15" s="1209">
        <v>4208</v>
      </c>
    </row>
    <row r="16" spans="1:16" ht="14.1" customHeight="1">
      <c r="B16" s="628">
        <v>11</v>
      </c>
      <c r="C16" s="679">
        <v>4871</v>
      </c>
      <c r="D16" s="679">
        <v>7956</v>
      </c>
      <c r="E16" s="679">
        <v>5308</v>
      </c>
      <c r="F16" s="679">
        <v>6285</v>
      </c>
      <c r="G16" s="679">
        <v>5948</v>
      </c>
      <c r="H16" s="679">
        <v>7345</v>
      </c>
      <c r="I16" s="679">
        <v>7326</v>
      </c>
      <c r="J16" s="679">
        <v>10182</v>
      </c>
      <c r="K16" s="679">
        <v>6584</v>
      </c>
      <c r="L16" s="679">
        <v>5702</v>
      </c>
      <c r="M16" s="679">
        <v>2688</v>
      </c>
      <c r="N16" s="679">
        <v>961</v>
      </c>
      <c r="O16" s="1209">
        <v>4270</v>
      </c>
    </row>
    <row r="17" spans="1:15" ht="14.1" customHeight="1">
      <c r="B17" s="625">
        <v>12</v>
      </c>
      <c r="C17" s="679">
        <v>4183</v>
      </c>
      <c r="D17" s="679">
        <v>8433</v>
      </c>
      <c r="E17" s="679">
        <v>6244</v>
      </c>
      <c r="F17" s="679">
        <v>6538</v>
      </c>
      <c r="G17" s="679">
        <v>6056</v>
      </c>
      <c r="H17" s="679">
        <v>7425</v>
      </c>
      <c r="I17" s="679">
        <v>7629</v>
      </c>
      <c r="J17" s="679">
        <v>10507</v>
      </c>
      <c r="K17" s="679">
        <v>6781</v>
      </c>
      <c r="L17" s="679">
        <v>5921</v>
      </c>
      <c r="M17" s="679">
        <v>2782</v>
      </c>
      <c r="N17" s="679">
        <v>1021</v>
      </c>
      <c r="O17" s="1209">
        <v>4238</v>
      </c>
    </row>
    <row r="18" spans="1:15" ht="20.25" customHeight="1">
      <c r="A18" s="460">
        <v>2025</v>
      </c>
      <c r="B18" s="658" t="s">
        <v>1469</v>
      </c>
      <c r="C18" s="679">
        <v>6460</v>
      </c>
      <c r="D18" s="679">
        <v>7612</v>
      </c>
      <c r="E18" s="679">
        <v>7536</v>
      </c>
      <c r="F18" s="679">
        <v>6523</v>
      </c>
      <c r="G18" s="679">
        <v>6411</v>
      </c>
      <c r="H18" s="679">
        <v>7625</v>
      </c>
      <c r="I18" s="679">
        <v>8431</v>
      </c>
      <c r="J18" s="679">
        <v>11429</v>
      </c>
      <c r="K18" s="679">
        <v>7383</v>
      </c>
      <c r="L18" s="679">
        <v>6424</v>
      </c>
      <c r="M18" s="679">
        <v>2990</v>
      </c>
      <c r="N18" s="679">
        <v>1118</v>
      </c>
      <c r="O18" s="1209">
        <v>4392</v>
      </c>
    </row>
    <row r="19" spans="1:15">
      <c r="B19" s="658" t="s">
        <v>1470</v>
      </c>
      <c r="C19" s="679">
        <v>5245</v>
      </c>
      <c r="D19" s="679">
        <v>8480</v>
      </c>
      <c r="E19" s="679">
        <v>8348</v>
      </c>
      <c r="F19" s="679">
        <v>6553</v>
      </c>
      <c r="G19" s="679">
        <v>6408</v>
      </c>
      <c r="H19" s="679">
        <v>7687</v>
      </c>
      <c r="I19" s="679">
        <v>8624</v>
      </c>
      <c r="J19" s="679">
        <v>11595</v>
      </c>
      <c r="K19" s="679">
        <v>7507</v>
      </c>
      <c r="L19" s="679">
        <v>6484</v>
      </c>
      <c r="M19" s="679">
        <v>3023</v>
      </c>
      <c r="N19" s="679">
        <v>1114</v>
      </c>
      <c r="O19" s="1209">
        <v>4374</v>
      </c>
    </row>
    <row r="20" spans="1:15">
      <c r="B20" s="630" t="s">
        <v>1471</v>
      </c>
      <c r="C20" s="679">
        <v>4437</v>
      </c>
      <c r="D20" s="679">
        <v>8246</v>
      </c>
      <c r="E20" s="679">
        <v>7517</v>
      </c>
      <c r="F20" s="679">
        <v>6878</v>
      </c>
      <c r="G20" s="679">
        <v>6270</v>
      </c>
      <c r="H20" s="679">
        <v>7668</v>
      </c>
      <c r="I20" s="679">
        <v>8263</v>
      </c>
      <c r="J20" s="679">
        <v>11079</v>
      </c>
      <c r="K20" s="679">
        <v>7226</v>
      </c>
      <c r="L20" s="679">
        <v>6229</v>
      </c>
      <c r="M20" s="679">
        <v>2945</v>
      </c>
      <c r="N20" s="679">
        <v>1131</v>
      </c>
      <c r="O20" s="1209">
        <v>4143</v>
      </c>
    </row>
    <row r="21" spans="1:15">
      <c r="B21" s="628" t="s">
        <v>1484</v>
      </c>
      <c r="C21" s="679">
        <v>3925</v>
      </c>
      <c r="D21" s="679">
        <v>6731</v>
      </c>
      <c r="E21" s="679">
        <v>7108</v>
      </c>
      <c r="F21" s="679">
        <v>7332</v>
      </c>
      <c r="G21" s="679">
        <v>6092</v>
      </c>
      <c r="H21" s="679">
        <v>7572</v>
      </c>
      <c r="I21" s="679">
        <v>7769</v>
      </c>
      <c r="J21" s="679">
        <v>10458</v>
      </c>
      <c r="K21" s="679">
        <v>6799</v>
      </c>
      <c r="L21" s="679">
        <v>5893</v>
      </c>
      <c r="M21" s="679">
        <v>2784</v>
      </c>
      <c r="N21" s="679">
        <v>1106</v>
      </c>
      <c r="O21" s="1209">
        <v>3951</v>
      </c>
    </row>
    <row r="22" spans="1:15">
      <c r="B22" s="628" t="s">
        <v>1485</v>
      </c>
      <c r="C22" s="679">
        <v>3837</v>
      </c>
      <c r="D22" s="679">
        <v>5797</v>
      </c>
      <c r="E22" s="679">
        <v>6687</v>
      </c>
      <c r="F22" s="679">
        <v>7551</v>
      </c>
      <c r="G22" s="679">
        <v>5855</v>
      </c>
      <c r="H22" s="679">
        <v>7558</v>
      </c>
      <c r="I22" s="679">
        <v>7422</v>
      </c>
      <c r="J22" s="679">
        <v>9989</v>
      </c>
      <c r="K22" s="679">
        <v>6540</v>
      </c>
      <c r="L22" s="679">
        <v>5682</v>
      </c>
      <c r="M22" s="679">
        <v>2646</v>
      </c>
      <c r="N22" s="679">
        <v>1097</v>
      </c>
      <c r="O22" s="1209">
        <v>3909</v>
      </c>
    </row>
    <row r="23" spans="1:15">
      <c r="B23" s="630" t="s">
        <v>1479</v>
      </c>
      <c r="C23" s="679">
        <v>3852</v>
      </c>
      <c r="D23" s="679">
        <v>5936</v>
      </c>
      <c r="E23" s="679">
        <v>6799</v>
      </c>
      <c r="F23" s="679">
        <v>7468</v>
      </c>
      <c r="G23" s="679">
        <v>5920</v>
      </c>
      <c r="H23" s="679">
        <v>7625</v>
      </c>
      <c r="I23" s="679">
        <v>7556</v>
      </c>
      <c r="J23" s="679">
        <v>10052</v>
      </c>
      <c r="K23" s="679">
        <v>6579</v>
      </c>
      <c r="L23" s="679">
        <v>5694</v>
      </c>
      <c r="M23" s="679">
        <v>2630</v>
      </c>
      <c r="N23" s="679">
        <v>1074</v>
      </c>
      <c r="O23" s="1209">
        <v>4015</v>
      </c>
    </row>
    <row r="24" spans="1:15">
      <c r="B24" s="628" t="s">
        <v>1466</v>
      </c>
      <c r="C24" s="977">
        <v>4212</v>
      </c>
      <c r="D24" s="977">
        <v>6475</v>
      </c>
      <c r="E24" s="977">
        <v>6431</v>
      </c>
      <c r="F24" s="977">
        <v>8109</v>
      </c>
      <c r="G24" s="977">
        <v>6032</v>
      </c>
      <c r="H24" s="977">
        <v>7736</v>
      </c>
      <c r="I24" s="977">
        <v>7882</v>
      </c>
      <c r="J24" s="977">
        <v>10349</v>
      </c>
      <c r="K24" s="977">
        <v>6752</v>
      </c>
      <c r="L24" s="977">
        <v>5917</v>
      </c>
      <c r="M24" s="977">
        <v>2726</v>
      </c>
      <c r="N24" s="977">
        <v>1090</v>
      </c>
      <c r="O24" s="987">
        <v>4279</v>
      </c>
    </row>
    <row r="25" spans="1:15">
      <c r="B25" s="628" t="s">
        <v>1467</v>
      </c>
      <c r="C25" s="977">
        <v>3728</v>
      </c>
      <c r="D25" s="977">
        <v>7217</v>
      </c>
      <c r="E25" s="977">
        <v>6365</v>
      </c>
      <c r="F25" s="977">
        <v>8532</v>
      </c>
      <c r="G25" s="977">
        <v>6259</v>
      </c>
      <c r="H25" s="977">
        <v>7869</v>
      </c>
      <c r="I25" s="977">
        <v>8118</v>
      </c>
      <c r="J25" s="977">
        <v>10635</v>
      </c>
      <c r="K25" s="977">
        <v>6860</v>
      </c>
      <c r="L25" s="977">
        <v>5991</v>
      </c>
      <c r="M25" s="977">
        <v>2742</v>
      </c>
      <c r="N25" s="977">
        <v>1101</v>
      </c>
      <c r="O25" s="987">
        <v>4523</v>
      </c>
    </row>
    <row r="26" spans="1:15">
      <c r="B26" s="630" t="s">
        <v>1468</v>
      </c>
      <c r="C26" s="977">
        <v>5554</v>
      </c>
      <c r="D26" s="977">
        <v>6462</v>
      </c>
      <c r="E26" s="977">
        <v>6178</v>
      </c>
      <c r="F26" s="977">
        <v>8449</v>
      </c>
      <c r="G26" s="977">
        <v>6423</v>
      </c>
      <c r="H26" s="977">
        <v>7934</v>
      </c>
      <c r="I26" s="977">
        <v>8548</v>
      </c>
      <c r="J26" s="977">
        <v>11097</v>
      </c>
      <c r="K26" s="977">
        <v>6864</v>
      </c>
      <c r="L26" s="977">
        <v>5975</v>
      </c>
      <c r="M26" s="977">
        <v>2674</v>
      </c>
      <c r="N26" s="977">
        <v>1041</v>
      </c>
      <c r="O26" s="987">
        <v>4801</v>
      </c>
    </row>
    <row r="27" spans="1:15">
      <c r="B27" s="628">
        <v>10</v>
      </c>
      <c r="C27" s="977">
        <v>4824</v>
      </c>
      <c r="D27" s="977">
        <v>7771</v>
      </c>
      <c r="E27" s="977">
        <v>6354</v>
      </c>
      <c r="F27" s="977">
        <v>8137</v>
      </c>
      <c r="G27" s="977">
        <v>6676</v>
      </c>
      <c r="H27" s="977">
        <v>8035</v>
      </c>
      <c r="I27" s="977">
        <v>8749</v>
      </c>
      <c r="J27" s="977">
        <v>11453</v>
      </c>
      <c r="K27" s="977">
        <v>6934</v>
      </c>
      <c r="L27" s="977">
        <v>6071</v>
      </c>
      <c r="M27" s="977">
        <v>2697</v>
      </c>
      <c r="N27" s="977">
        <v>1009</v>
      </c>
      <c r="O27" s="987">
        <v>4884</v>
      </c>
    </row>
    <row r="28" spans="1:15">
      <c r="B28" s="628">
        <v>11</v>
      </c>
      <c r="C28" s="977">
        <v>4330</v>
      </c>
      <c r="D28" s="977">
        <v>8603</v>
      </c>
      <c r="E28" s="977">
        <v>6313</v>
      </c>
      <c r="F28" s="977">
        <v>8100</v>
      </c>
      <c r="G28" s="977">
        <v>6973</v>
      </c>
      <c r="H28" s="977">
        <v>8238</v>
      </c>
      <c r="I28" s="977">
        <v>8940</v>
      </c>
      <c r="J28" s="977">
        <v>11706</v>
      </c>
      <c r="K28" s="977">
        <v>7166</v>
      </c>
      <c r="L28" s="977">
        <v>6128</v>
      </c>
      <c r="M28" s="977">
        <v>2803</v>
      </c>
      <c r="N28" s="977">
        <v>988</v>
      </c>
      <c r="O28" s="987">
        <v>4826</v>
      </c>
    </row>
    <row r="29" spans="1:15">
      <c r="B29" s="625">
        <v>12</v>
      </c>
      <c r="C29" s="977">
        <v>3840</v>
      </c>
      <c r="D29" s="977">
        <v>8578</v>
      </c>
      <c r="E29" s="977">
        <v>7378</v>
      </c>
      <c r="F29" s="977">
        <v>8358</v>
      </c>
      <c r="G29" s="977">
        <v>7186</v>
      </c>
      <c r="H29" s="977">
        <v>8326</v>
      </c>
      <c r="I29" s="977">
        <v>9111</v>
      </c>
      <c r="J29" s="977">
        <v>12152</v>
      </c>
      <c r="K29" s="977">
        <v>7404</v>
      </c>
      <c r="L29" s="977">
        <v>6340</v>
      </c>
      <c r="M29" s="998">
        <v>2921</v>
      </c>
      <c r="N29" s="998">
        <v>1005</v>
      </c>
      <c r="O29" s="998">
        <v>4733</v>
      </c>
    </row>
    <row r="30" spans="1:15" s="109" customFormat="1" ht="14.1" customHeight="1">
      <c r="A30" s="317"/>
      <c r="B30" s="590" t="s">
        <v>821</v>
      </c>
      <c r="C30" s="787">
        <v>91.8</v>
      </c>
      <c r="D30" s="787">
        <v>101.7</v>
      </c>
      <c r="E30" s="787">
        <v>118.2</v>
      </c>
      <c r="F30" s="787">
        <v>127.8</v>
      </c>
      <c r="G30" s="787">
        <v>118.7</v>
      </c>
      <c r="H30" s="787">
        <v>112.1</v>
      </c>
      <c r="I30" s="787">
        <v>119.4</v>
      </c>
      <c r="J30" s="787">
        <v>115.7</v>
      </c>
      <c r="K30" s="787">
        <v>109.2</v>
      </c>
      <c r="L30" s="787">
        <v>107.1</v>
      </c>
      <c r="M30" s="787">
        <v>105</v>
      </c>
      <c r="N30" s="787">
        <v>98.4</v>
      </c>
      <c r="O30" s="788">
        <v>111.7</v>
      </c>
    </row>
    <row r="31" spans="1:15" s="109" customFormat="1" ht="14.1" customHeight="1">
      <c r="A31" s="317"/>
      <c r="B31" s="590" t="s">
        <v>1071</v>
      </c>
      <c r="C31" s="787">
        <v>88.7</v>
      </c>
      <c r="D31" s="787">
        <v>99.7</v>
      </c>
      <c r="E31" s="787">
        <v>116.9</v>
      </c>
      <c r="F31" s="787">
        <v>103.2</v>
      </c>
      <c r="G31" s="787">
        <v>103.1</v>
      </c>
      <c r="H31" s="787">
        <v>101.1</v>
      </c>
      <c r="I31" s="787">
        <v>101.9</v>
      </c>
      <c r="J31" s="787">
        <v>103.8</v>
      </c>
      <c r="K31" s="787">
        <v>103.3</v>
      </c>
      <c r="L31" s="787">
        <v>103.5</v>
      </c>
      <c r="M31" s="787">
        <v>104.2</v>
      </c>
      <c r="N31" s="787">
        <v>101.7</v>
      </c>
      <c r="O31" s="788">
        <v>98.1</v>
      </c>
    </row>
    <row r="32" spans="1:15" s="111" customFormat="1" ht="19.95" customHeight="1">
      <c r="A32" s="2022" t="s">
        <v>1586</v>
      </c>
      <c r="B32" s="2022"/>
      <c r="C32" s="2022"/>
      <c r="D32" s="2022"/>
      <c r="E32" s="2022"/>
      <c r="F32" s="2022"/>
      <c r="G32" s="2022"/>
      <c r="H32" s="2022"/>
      <c r="I32" s="2022"/>
      <c r="J32" s="2022"/>
      <c r="K32" s="2022"/>
      <c r="L32" s="2022"/>
      <c r="M32" s="110"/>
      <c r="N32" s="110"/>
      <c r="O32" s="110"/>
    </row>
    <row r="33" spans="1:15" s="46" customFormat="1" ht="15" customHeight="1">
      <c r="A33" s="163" t="s">
        <v>1575</v>
      </c>
      <c r="B33" s="142"/>
      <c r="C33" s="142"/>
      <c r="D33" s="142"/>
      <c r="E33" s="142"/>
      <c r="F33" s="142"/>
      <c r="G33" s="142"/>
      <c r="H33" s="142"/>
      <c r="I33" s="142"/>
      <c r="J33" s="142"/>
      <c r="K33" s="142"/>
      <c r="L33" s="142"/>
      <c r="M33" s="2"/>
      <c r="N33" s="2"/>
      <c r="O33" s="2"/>
    </row>
    <row r="34" spans="1:15">
      <c r="A34" s="2027" t="s">
        <v>1587</v>
      </c>
      <c r="B34" s="2027"/>
      <c r="C34" s="2027"/>
      <c r="D34" s="2027"/>
      <c r="E34" s="2027"/>
      <c r="F34" s="2027"/>
      <c r="G34" s="2027"/>
      <c r="H34" s="2027"/>
      <c r="I34" s="2027"/>
      <c r="J34" s="2027"/>
      <c r="K34" s="2027"/>
      <c r="L34" s="2027"/>
    </row>
    <row r="35" spans="1:15" ht="15" customHeight="1">
      <c r="A35" s="431" t="s">
        <v>1576</v>
      </c>
      <c r="B35" s="657"/>
      <c r="C35" s="657"/>
      <c r="D35" s="657"/>
      <c r="E35" s="657"/>
      <c r="F35" s="657"/>
      <c r="G35" s="657"/>
      <c r="H35" s="657"/>
      <c r="I35" s="657"/>
      <c r="J35" s="657"/>
      <c r="K35" s="657"/>
      <c r="L35" s="657"/>
    </row>
  </sheetData>
  <mergeCells count="28">
    <mergeCell ref="N11:N14"/>
    <mergeCell ref="O11:O14"/>
    <mergeCell ref="A13:B13"/>
    <mergeCell ref="A8:B9"/>
    <mergeCell ref="C7:C10"/>
    <mergeCell ref="N7:N10"/>
    <mergeCell ref="H7:H10"/>
    <mergeCell ref="I11:I14"/>
    <mergeCell ref="I7:I10"/>
    <mergeCell ref="A12:B12"/>
    <mergeCell ref="A10:B11"/>
    <mergeCell ref="C11:C14"/>
    <mergeCell ref="A34:L34"/>
    <mergeCell ref="A1:O1"/>
    <mergeCell ref="A3:N3"/>
    <mergeCell ref="O3:P3"/>
    <mergeCell ref="O7:O10"/>
    <mergeCell ref="C6:H6"/>
    <mergeCell ref="A7:B7"/>
    <mergeCell ref="A2:C2"/>
    <mergeCell ref="A4:F4"/>
    <mergeCell ref="I5:O5"/>
    <mergeCell ref="I6:O6"/>
    <mergeCell ref="C5:H5"/>
    <mergeCell ref="A6:B6"/>
    <mergeCell ref="O4:P4"/>
    <mergeCell ref="A32:L32"/>
    <mergeCell ref="H11:H14"/>
  </mergeCells>
  <phoneticPr fontId="0" type="noConversion"/>
  <hyperlinks>
    <hyperlink ref="O3" location="'Spis tablic     List of tables'!A12" display="Powrót do spisu tablic" xr:uid="{00000000-0004-0000-1100-000000000000}"/>
    <hyperlink ref="O4" location="'Spis tablic     List of tables'!A12" display="Return to list tables" xr:uid="{00000000-0004-0000-1100-000001000000}"/>
    <hyperlink ref="O3:P4" location="'Spis tablic   List of tables'!A14" display="Powrót do spisu tablic" xr:uid="{00000000-0004-0000-1100-000002000000}"/>
  </hyperlinks>
  <pageMargins left="0.39370078740157483" right="0.39370078740157483" top="0.19685039370078741" bottom="0.19685039370078741" header="0.31496062992125984" footer="0.31496062992125984"/>
  <pageSetup paperSize="9" scale="97" fitToHeight="0" orientation="landscape" r:id="rId1"/>
  <ignoredErrors>
    <ignoredError sqref="B18:B23 B24:B26"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9"/>
  <sheetViews>
    <sheetView showGridLines="0" zoomScaleNormal="100" workbookViewId="0">
      <pane ySplit="12" topLeftCell="A13" activePane="bottomLeft" state="frozen"/>
      <selection pane="bottomLeft" sqref="A1:G1"/>
    </sheetView>
  </sheetViews>
  <sheetFormatPr defaultColWidth="9" defaultRowHeight="13.8"/>
  <cols>
    <col min="1" max="1" width="8.09765625" style="2" customWidth="1"/>
    <col min="2" max="2" width="14.59765625" style="2" customWidth="1"/>
    <col min="3" max="4" width="11.8984375" style="2" customWidth="1"/>
    <col min="5" max="9" width="13.59765625" style="2" customWidth="1"/>
  </cols>
  <sheetData>
    <row r="1" spans="1:10" ht="15" customHeight="1">
      <c r="A1" s="1778" t="s">
        <v>1782</v>
      </c>
      <c r="B1" s="1778"/>
      <c r="C1" s="1778"/>
      <c r="D1" s="1778"/>
      <c r="E1" s="1778"/>
      <c r="F1" s="1778"/>
      <c r="G1" s="1778"/>
      <c r="H1" s="3"/>
      <c r="I1" s="710" t="s">
        <v>0</v>
      </c>
      <c r="J1" s="710"/>
    </row>
    <row r="2" spans="1:10" ht="15" customHeight="1">
      <c r="A2" s="1779" t="s">
        <v>1725</v>
      </c>
      <c r="B2" s="1779"/>
      <c r="C2" s="1779"/>
      <c r="D2" s="1779"/>
      <c r="E2" s="1779"/>
      <c r="F2" s="1779"/>
      <c r="G2" s="1779"/>
      <c r="H2" s="7"/>
      <c r="I2" s="685" t="s">
        <v>1</v>
      </c>
      <c r="J2" s="711"/>
    </row>
    <row r="3" spans="1:10" s="109" customFormat="1" ht="15" customHeight="1">
      <c r="A3" s="318"/>
      <c r="B3" s="319"/>
      <c r="C3" s="2050" t="s">
        <v>823</v>
      </c>
      <c r="D3" s="2057" t="s">
        <v>545</v>
      </c>
      <c r="E3" s="2059"/>
      <c r="F3" s="2060"/>
      <c r="G3" s="2050" t="s">
        <v>755</v>
      </c>
      <c r="H3" s="2050" t="s">
        <v>826</v>
      </c>
      <c r="I3" s="2057" t="s">
        <v>827</v>
      </c>
    </row>
    <row r="4" spans="1:10" s="109" customFormat="1" ht="15" customHeight="1">
      <c r="A4" s="1858" t="s">
        <v>249</v>
      </c>
      <c r="B4" s="1859"/>
      <c r="C4" s="2051"/>
      <c r="D4" s="2043" t="s">
        <v>546</v>
      </c>
      <c r="E4" s="2044"/>
      <c r="F4" s="2045"/>
      <c r="G4" s="2051"/>
      <c r="H4" s="2051"/>
      <c r="I4" s="2058"/>
    </row>
    <row r="5" spans="1:10" s="109" customFormat="1" ht="15" customHeight="1">
      <c r="A5" s="1856" t="s">
        <v>250</v>
      </c>
      <c r="B5" s="1857"/>
      <c r="C5" s="2051"/>
      <c r="D5" s="2050" t="s">
        <v>547</v>
      </c>
      <c r="E5" s="2050" t="s">
        <v>548</v>
      </c>
      <c r="F5" s="2050" t="s">
        <v>1611</v>
      </c>
      <c r="G5" s="2051"/>
      <c r="H5" s="2051"/>
      <c r="I5" s="2058"/>
    </row>
    <row r="6" spans="1:10" s="109" customFormat="1" ht="15" customHeight="1">
      <c r="A6" s="1858" t="s">
        <v>1513</v>
      </c>
      <c r="B6" s="1859"/>
      <c r="C6" s="2051"/>
      <c r="D6" s="2051"/>
      <c r="E6" s="2051"/>
      <c r="F6" s="2051"/>
      <c r="G6" s="2051"/>
      <c r="H6" s="2051"/>
      <c r="I6" s="2058"/>
    </row>
    <row r="7" spans="1:10" s="109" customFormat="1" ht="15" customHeight="1">
      <c r="A7" s="1858"/>
      <c r="B7" s="1859"/>
      <c r="C7" s="1834" t="s">
        <v>824</v>
      </c>
      <c r="D7" s="2051"/>
      <c r="E7" s="2051"/>
      <c r="F7" s="2051"/>
      <c r="G7" s="1834" t="s">
        <v>825</v>
      </c>
      <c r="H7" s="2051"/>
      <c r="I7" s="2058"/>
    </row>
    <row r="8" spans="1:10" s="109" customFormat="1" ht="15" customHeight="1">
      <c r="A8" s="1856" t="s">
        <v>1537</v>
      </c>
      <c r="B8" s="1857"/>
      <c r="C8" s="1834"/>
      <c r="D8" s="1834" t="s">
        <v>529</v>
      </c>
      <c r="E8" s="1834" t="s">
        <v>754</v>
      </c>
      <c r="F8" s="1834" t="s">
        <v>1610</v>
      </c>
      <c r="G8" s="1834"/>
      <c r="H8" s="1834" t="s">
        <v>549</v>
      </c>
      <c r="I8" s="1853" t="s">
        <v>756</v>
      </c>
    </row>
    <row r="9" spans="1:10" s="109" customFormat="1" ht="15" customHeight="1">
      <c r="A9" s="1856"/>
      <c r="B9" s="1857"/>
      <c r="C9" s="1834"/>
      <c r="D9" s="1834"/>
      <c r="E9" s="1834"/>
      <c r="F9" s="1834"/>
      <c r="G9" s="1834"/>
      <c r="H9" s="1834"/>
      <c r="I9" s="1853"/>
    </row>
    <row r="10" spans="1:10" s="109" customFormat="1" ht="15" customHeight="1">
      <c r="A10" s="1858" t="s">
        <v>1510</v>
      </c>
      <c r="B10" s="1859"/>
      <c r="C10" s="1834"/>
      <c r="D10" s="1834"/>
      <c r="E10" s="1834"/>
      <c r="F10" s="1834"/>
      <c r="G10" s="1834"/>
      <c r="H10" s="1834"/>
      <c r="I10" s="1853"/>
    </row>
    <row r="11" spans="1:10" s="109" customFormat="1" ht="15" customHeight="1">
      <c r="A11" s="1856" t="s">
        <v>1509</v>
      </c>
      <c r="B11" s="1857"/>
      <c r="C11" s="1970"/>
      <c r="D11" s="1970"/>
      <c r="E11" s="1970"/>
      <c r="F11" s="1970"/>
      <c r="G11" s="1970"/>
      <c r="H11" s="1970"/>
      <c r="I11" s="1863"/>
    </row>
    <row r="12" spans="1:10" s="109" customFormat="1" ht="15" customHeight="1">
      <c r="A12" s="313"/>
      <c r="B12" s="320"/>
      <c r="C12" s="321"/>
      <c r="D12" s="322"/>
      <c r="E12" s="323" t="s">
        <v>526</v>
      </c>
      <c r="F12" s="501" t="s">
        <v>551</v>
      </c>
      <c r="G12" s="324"/>
      <c r="H12" s="325" t="s">
        <v>550</v>
      </c>
      <c r="I12" s="502" t="s">
        <v>535</v>
      </c>
    </row>
    <row r="13" spans="1:10" ht="20.25" customHeight="1">
      <c r="A13" s="1406">
        <v>2023</v>
      </c>
      <c r="B13" s="672" t="s">
        <v>1480</v>
      </c>
      <c r="C13" s="902">
        <v>1081</v>
      </c>
      <c r="D13" s="899">
        <v>595</v>
      </c>
      <c r="E13" s="899">
        <v>578</v>
      </c>
      <c r="F13" s="899">
        <v>17</v>
      </c>
      <c r="G13" s="899">
        <v>486</v>
      </c>
      <c r="H13" s="901">
        <v>55</v>
      </c>
      <c r="I13" s="900">
        <v>53.5</v>
      </c>
    </row>
    <row r="14" spans="1:10" ht="20.100000000000001" customHeight="1">
      <c r="A14" s="1407">
        <v>2024</v>
      </c>
      <c r="B14" s="673" t="s">
        <v>1486</v>
      </c>
      <c r="C14" s="902">
        <v>1079</v>
      </c>
      <c r="D14" s="899">
        <v>605</v>
      </c>
      <c r="E14" s="899">
        <v>584</v>
      </c>
      <c r="F14" s="899">
        <v>21</v>
      </c>
      <c r="G14" s="899">
        <v>475</v>
      </c>
      <c r="H14" s="899">
        <v>56.1</v>
      </c>
      <c r="I14" s="900">
        <v>54.1</v>
      </c>
    </row>
    <row r="15" spans="1:10" ht="14.1" customHeight="1">
      <c r="A15" s="1407"/>
      <c r="B15" s="673" t="s">
        <v>1488</v>
      </c>
      <c r="C15" s="902">
        <v>1079</v>
      </c>
      <c r="D15" s="899">
        <v>605</v>
      </c>
      <c r="E15" s="899">
        <v>590</v>
      </c>
      <c r="F15" s="899">
        <v>15</v>
      </c>
      <c r="G15" s="899">
        <v>473</v>
      </c>
      <c r="H15" s="899">
        <v>56.1</v>
      </c>
      <c r="I15" s="900">
        <v>54.7</v>
      </c>
    </row>
    <row r="16" spans="1:10" ht="14.1" customHeight="1">
      <c r="A16" s="1407"/>
      <c r="B16" s="673" t="s">
        <v>1482</v>
      </c>
      <c r="C16" s="903">
        <v>1078</v>
      </c>
      <c r="D16" s="903">
        <v>608</v>
      </c>
      <c r="E16" s="903">
        <v>577</v>
      </c>
      <c r="F16" s="903">
        <v>32</v>
      </c>
      <c r="G16" s="903">
        <v>470</v>
      </c>
      <c r="H16" s="904">
        <v>56.4</v>
      </c>
      <c r="I16" s="905">
        <v>53.5</v>
      </c>
    </row>
    <row r="17" spans="1:9" ht="14.1" customHeight="1">
      <c r="A17" s="1407"/>
      <c r="B17" s="672" t="s">
        <v>1480</v>
      </c>
      <c r="C17" s="1663">
        <v>1078</v>
      </c>
      <c r="D17" s="1512">
        <v>585</v>
      </c>
      <c r="E17" s="1512">
        <v>560</v>
      </c>
      <c r="F17" s="1512">
        <v>24</v>
      </c>
      <c r="G17" s="1512">
        <v>493</v>
      </c>
      <c r="H17" s="1512">
        <v>54.3</v>
      </c>
      <c r="I17" s="1664">
        <v>51.9</v>
      </c>
    </row>
    <row r="18" spans="1:9" ht="22.5" customHeight="1">
      <c r="A18" s="1407">
        <v>2025</v>
      </c>
      <c r="B18" s="673" t="s">
        <v>1486</v>
      </c>
      <c r="C18" s="1663">
        <v>1077</v>
      </c>
      <c r="D18" s="1512">
        <v>599</v>
      </c>
      <c r="E18" s="1512">
        <v>573</v>
      </c>
      <c r="F18" s="1512">
        <v>27</v>
      </c>
      <c r="G18" s="1512">
        <v>478</v>
      </c>
      <c r="H18" s="1512">
        <v>55.6</v>
      </c>
      <c r="I18" s="1664">
        <v>53.2</v>
      </c>
    </row>
    <row r="19" spans="1:9" ht="14.25" customHeight="1">
      <c r="A19" s="1407"/>
      <c r="B19" s="673" t="s">
        <v>1488</v>
      </c>
      <c r="C19" s="1663">
        <v>1076</v>
      </c>
      <c r="D19" s="1512">
        <v>602</v>
      </c>
      <c r="E19" s="1512">
        <v>589</v>
      </c>
      <c r="F19" s="1512">
        <v>13</v>
      </c>
      <c r="G19" s="1512">
        <v>474</v>
      </c>
      <c r="H19" s="1512">
        <v>55.9</v>
      </c>
      <c r="I19" s="1664">
        <v>54.7</v>
      </c>
    </row>
    <row r="20" spans="1:9" ht="14.25" customHeight="1">
      <c r="A20" s="1407"/>
      <c r="B20" s="1404" t="s">
        <v>1482</v>
      </c>
      <c r="C20" s="1513">
        <v>1076</v>
      </c>
      <c r="D20" s="1503">
        <v>607</v>
      </c>
      <c r="E20" s="1503">
        <v>590</v>
      </c>
      <c r="F20" s="1503">
        <v>17</v>
      </c>
      <c r="G20" s="1503">
        <v>469</v>
      </c>
      <c r="H20" s="1463">
        <v>56.4</v>
      </c>
      <c r="I20" s="1488">
        <v>54.8</v>
      </c>
    </row>
    <row r="21" spans="1:9" ht="12" customHeight="1">
      <c r="A21" s="1407"/>
      <c r="B21" s="672" t="s">
        <v>1480</v>
      </c>
      <c r="C21" s="1663">
        <v>1075</v>
      </c>
      <c r="D21" s="1512">
        <v>594</v>
      </c>
      <c r="E21" s="1512">
        <v>570</v>
      </c>
      <c r="F21" s="1512">
        <v>24</v>
      </c>
      <c r="G21" s="1512">
        <v>481</v>
      </c>
      <c r="H21" s="1512">
        <v>55.3</v>
      </c>
      <c r="I21" s="1665">
        <v>53</v>
      </c>
    </row>
    <row r="22" spans="1:9" s="112" customFormat="1" ht="18" customHeight="1">
      <c r="A22" s="1408"/>
      <c r="B22" s="1405" t="s">
        <v>821</v>
      </c>
      <c r="C22" s="1452">
        <v>99.7</v>
      </c>
      <c r="D22" s="1452">
        <v>101.5</v>
      </c>
      <c r="E22" s="1452">
        <v>101.8</v>
      </c>
      <c r="F22" s="1452">
        <v>100</v>
      </c>
      <c r="G22" s="1452">
        <v>97.6</v>
      </c>
      <c r="H22" s="1452" t="s">
        <v>79</v>
      </c>
      <c r="I22" s="1576" t="s">
        <v>79</v>
      </c>
    </row>
    <row r="23" spans="1:9" s="112" customFormat="1" ht="14.1" customHeight="1">
      <c r="A23" s="1408"/>
      <c r="B23" s="1405" t="s">
        <v>1071</v>
      </c>
      <c r="C23" s="1452">
        <v>99.9</v>
      </c>
      <c r="D23" s="1452">
        <v>97.9</v>
      </c>
      <c r="E23" s="1452">
        <v>96.6</v>
      </c>
      <c r="F23" s="1452">
        <v>141.19999999999999</v>
      </c>
      <c r="G23" s="1452">
        <v>102.6</v>
      </c>
      <c r="H23" s="1452" t="s">
        <v>79</v>
      </c>
      <c r="I23" s="1576" t="s">
        <v>79</v>
      </c>
    </row>
    <row r="24" spans="1:9" s="111" customFormat="1" ht="30" customHeight="1">
      <c r="A24" s="2062" t="s">
        <v>1615</v>
      </c>
      <c r="B24" s="2063"/>
      <c r="C24" s="2063"/>
      <c r="D24" s="2063"/>
      <c r="E24" s="2063"/>
      <c r="F24" s="2063"/>
      <c r="G24" s="2063"/>
      <c r="H24" s="2063"/>
      <c r="I24" s="2063"/>
    </row>
    <row r="25" spans="1:9" s="46" customFormat="1" ht="26.25" customHeight="1">
      <c r="A25" s="2061" t="s">
        <v>1614</v>
      </c>
      <c r="B25" s="2061"/>
      <c r="C25" s="2061"/>
      <c r="D25" s="2061"/>
      <c r="E25" s="2061"/>
      <c r="F25" s="2061"/>
      <c r="G25" s="2061"/>
      <c r="H25" s="2061"/>
      <c r="I25" s="2061"/>
    </row>
    <row r="27" spans="1:9">
      <c r="C27" s="577"/>
      <c r="D27" s="577"/>
      <c r="E27" s="577"/>
      <c r="F27" s="577"/>
      <c r="G27" s="577"/>
      <c r="H27" s="577"/>
      <c r="I27" s="577"/>
    </row>
    <row r="28" spans="1:9">
      <c r="C28" s="856"/>
      <c r="D28" s="856"/>
      <c r="E28" s="856"/>
      <c r="F28" s="856"/>
      <c r="G28" s="856"/>
    </row>
    <row r="29" spans="1:9">
      <c r="C29" s="857"/>
      <c r="D29" s="857"/>
      <c r="E29" s="857"/>
      <c r="F29" s="857"/>
      <c r="G29" s="857"/>
    </row>
  </sheetData>
  <mergeCells count="26">
    <mergeCell ref="A25:I25"/>
    <mergeCell ref="A24:I24"/>
    <mergeCell ref="A8:B9"/>
    <mergeCell ref="C7:C11"/>
    <mergeCell ref="D8:D11"/>
    <mergeCell ref="F8:F11"/>
    <mergeCell ref="E5:E7"/>
    <mergeCell ref="F5:F7"/>
    <mergeCell ref="A6:B7"/>
    <mergeCell ref="C3:C6"/>
    <mergeCell ref="D5:D7"/>
    <mergeCell ref="A1:G1"/>
    <mergeCell ref="A2:G2"/>
    <mergeCell ref="D4:F4"/>
    <mergeCell ref="A4:B4"/>
    <mergeCell ref="I3:I7"/>
    <mergeCell ref="G7:G11"/>
    <mergeCell ref="G3:G6"/>
    <mergeCell ref="H3:H7"/>
    <mergeCell ref="H8:H11"/>
    <mergeCell ref="D3:F3"/>
    <mergeCell ref="A10:B10"/>
    <mergeCell ref="A11:B11"/>
    <mergeCell ref="E8:E11"/>
    <mergeCell ref="A5:B5"/>
    <mergeCell ref="I8:I11"/>
  </mergeCells>
  <phoneticPr fontId="0" type="noConversion"/>
  <hyperlinks>
    <hyperlink ref="I1:J1" location="'Spis tablic     List of tables'!A21" display="Powrót do spisu tablic" xr:uid="{00000000-0004-0000-1200-000000000000}"/>
    <hyperlink ref="I2:J2" location="'Spis tablic     List of tables'!A21" display="Return to list tables" xr:uid="{00000000-0004-0000-1200-000001000000}"/>
    <hyperlink ref="I1" location="'Spis tablic     List of tables'!A12" display="Powrót do spisu tablic" xr:uid="{00000000-0004-0000-1200-000002000000}"/>
    <hyperlink ref="I2" location="'Spis tablic     List of tables'!A12" display="Return to list tables" xr:uid="{00000000-0004-0000-1200-000003000000}"/>
    <hyperlink ref="I1:I2" location="'Spis tablic   List of tables'!A14" display="Powrót do spisu tablic" xr:uid="{00000000-0004-0000-1200-000004000000}"/>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41"/>
  <sheetViews>
    <sheetView showGridLines="0" zoomScaleNormal="100" workbookViewId="0">
      <pane ySplit="13" topLeftCell="A14" activePane="bottomLeft" state="frozen"/>
      <selection pane="bottomLeft" sqref="A1:F1"/>
    </sheetView>
  </sheetViews>
  <sheetFormatPr defaultColWidth="9" defaultRowHeight="13.8"/>
  <cols>
    <col min="1" max="1" width="7.09765625" customWidth="1"/>
    <col min="2" max="2" width="13.3984375" customWidth="1"/>
    <col min="3" max="3" width="8.59765625" customWidth="1"/>
    <col min="4" max="10" width="9.09765625" customWidth="1"/>
    <col min="11" max="13" width="9.09765625" style="2" customWidth="1"/>
  </cols>
  <sheetData>
    <row r="1" spans="1:16" ht="15" customHeight="1">
      <c r="A1" s="1778" t="s">
        <v>1387</v>
      </c>
      <c r="B1" s="1778"/>
      <c r="C1" s="1778"/>
      <c r="D1" s="1778"/>
      <c r="E1" s="1778"/>
      <c r="F1" s="1778"/>
      <c r="G1" s="1"/>
      <c r="H1" s="1"/>
      <c r="I1" s="1"/>
      <c r="J1" s="1"/>
    </row>
    <row r="2" spans="1:16" ht="15" customHeight="1">
      <c r="A2" s="1820" t="s">
        <v>1309</v>
      </c>
      <c r="B2" s="1820"/>
      <c r="C2" s="1820"/>
      <c r="D2" s="1820"/>
      <c r="E2" s="1820"/>
      <c r="F2" s="1820"/>
      <c r="G2" s="475"/>
      <c r="H2" s="475"/>
      <c r="I2" s="475"/>
      <c r="J2" s="475"/>
    </row>
    <row r="3" spans="1:16" ht="15" customHeight="1">
      <c r="A3" s="1778" t="s">
        <v>1768</v>
      </c>
      <c r="B3" s="1778"/>
      <c r="C3" s="1778"/>
      <c r="D3" s="1778"/>
      <c r="E3" s="1778"/>
      <c r="F3" s="1778"/>
      <c r="G3" s="4"/>
      <c r="H3" s="2"/>
      <c r="I3" s="2"/>
      <c r="J3" s="4"/>
      <c r="K3" s="5"/>
      <c r="L3" s="1832" t="s">
        <v>0</v>
      </c>
      <c r="M3" s="1832"/>
    </row>
    <row r="4" spans="1:16" ht="15" customHeight="1">
      <c r="A4" s="1779" t="s">
        <v>1388</v>
      </c>
      <c r="B4" s="1779"/>
      <c r="C4" s="1779"/>
      <c r="D4" s="1779"/>
      <c r="E4" s="1779"/>
      <c r="F4" s="1779"/>
      <c r="G4" s="8"/>
      <c r="H4" s="2"/>
      <c r="I4" s="2"/>
      <c r="J4" s="8"/>
      <c r="K4" s="5"/>
      <c r="L4" s="1842" t="s">
        <v>1</v>
      </c>
      <c r="M4" s="1842"/>
    </row>
    <row r="5" spans="1:16" s="104" customFormat="1" ht="15" customHeight="1">
      <c r="A5" s="1823" t="s">
        <v>249</v>
      </c>
      <c r="B5" s="1824"/>
      <c r="C5" s="1830" t="s">
        <v>770</v>
      </c>
      <c r="D5" s="1830" t="s">
        <v>771</v>
      </c>
      <c r="E5" s="1814" t="s">
        <v>1007</v>
      </c>
      <c r="F5" s="1815"/>
      <c r="G5" s="1816"/>
      <c r="H5" s="1830" t="s">
        <v>1008</v>
      </c>
      <c r="I5" s="1830" t="s">
        <v>1009</v>
      </c>
      <c r="J5" s="1830" t="s">
        <v>995</v>
      </c>
      <c r="K5" s="1814" t="s">
        <v>772</v>
      </c>
      <c r="L5" s="1837"/>
      <c r="M5" s="1837"/>
    </row>
    <row r="6" spans="1:16" s="104" customFormat="1" ht="15" customHeight="1">
      <c r="A6" s="1821"/>
      <c r="B6" s="1825"/>
      <c r="C6" s="1833"/>
      <c r="D6" s="1831"/>
      <c r="E6" s="1817"/>
      <c r="F6" s="1818"/>
      <c r="G6" s="1819"/>
      <c r="H6" s="1833"/>
      <c r="I6" s="1833"/>
      <c r="J6" s="1833"/>
      <c r="K6" s="1838"/>
      <c r="L6" s="1839"/>
      <c r="M6" s="1839"/>
    </row>
    <row r="7" spans="1:16" s="104" customFormat="1" ht="15" customHeight="1">
      <c r="A7" s="1826" t="s">
        <v>250</v>
      </c>
      <c r="B7" s="1827"/>
      <c r="C7" s="1833"/>
      <c r="D7" s="1831"/>
      <c r="E7" s="1817"/>
      <c r="F7" s="1818"/>
      <c r="G7" s="1819"/>
      <c r="H7" s="1833"/>
      <c r="I7" s="1833"/>
      <c r="J7" s="1833"/>
      <c r="K7" s="1838"/>
      <c r="L7" s="1839"/>
      <c r="M7" s="1839"/>
    </row>
    <row r="8" spans="1:16" s="104" customFormat="1" ht="30.75" customHeight="1">
      <c r="A8" s="1821" t="s">
        <v>1511</v>
      </c>
      <c r="B8" s="1822"/>
      <c r="C8" s="1833"/>
      <c r="D8" s="1831"/>
      <c r="E8" s="1817"/>
      <c r="F8" s="1818"/>
      <c r="G8" s="1819"/>
      <c r="H8" s="1833"/>
      <c r="I8" s="1833"/>
      <c r="J8" s="1833"/>
      <c r="K8" s="1838"/>
      <c r="L8" s="1839"/>
      <c r="M8" s="1839"/>
    </row>
    <row r="9" spans="1:16" s="147" customFormat="1" ht="22.5" customHeight="1">
      <c r="A9" s="1801" t="s">
        <v>1512</v>
      </c>
      <c r="B9" s="1802"/>
      <c r="C9" s="1834" t="s">
        <v>1253</v>
      </c>
      <c r="D9" s="1806" t="s">
        <v>1254</v>
      </c>
      <c r="E9" s="1807" t="s">
        <v>1010</v>
      </c>
      <c r="F9" s="1808"/>
      <c r="G9" s="1809"/>
      <c r="H9" s="1840" t="s">
        <v>1011</v>
      </c>
      <c r="I9" s="1803" t="s">
        <v>1012</v>
      </c>
      <c r="J9" s="1803" t="s">
        <v>1013</v>
      </c>
      <c r="K9" s="1807" t="s">
        <v>773</v>
      </c>
      <c r="L9" s="1808"/>
      <c r="M9" s="1808"/>
    </row>
    <row r="10" spans="1:16" s="104" customFormat="1" ht="18.75" customHeight="1">
      <c r="A10" s="1821" t="s">
        <v>1510</v>
      </c>
      <c r="B10" s="1822"/>
      <c r="C10" s="1835"/>
      <c r="D10" s="1804"/>
      <c r="E10" s="1810"/>
      <c r="F10" s="1808"/>
      <c r="G10" s="1809"/>
      <c r="H10" s="1809"/>
      <c r="I10" s="1804"/>
      <c r="J10" s="1804"/>
      <c r="K10" s="1810"/>
      <c r="L10" s="1808"/>
      <c r="M10" s="1808"/>
    </row>
    <row r="11" spans="1:16" s="104" customFormat="1" ht="15" customHeight="1">
      <c r="A11" s="1826" t="s">
        <v>1509</v>
      </c>
      <c r="B11" s="1827"/>
      <c r="C11" s="1835"/>
      <c r="D11" s="1804"/>
      <c r="E11" s="1811"/>
      <c r="F11" s="1812"/>
      <c r="G11" s="1813"/>
      <c r="H11" s="1809"/>
      <c r="I11" s="1804"/>
      <c r="J11" s="1804"/>
      <c r="K11" s="1811"/>
      <c r="L11" s="1812"/>
      <c r="M11" s="1812"/>
      <c r="P11" s="867"/>
    </row>
    <row r="12" spans="1:16" s="104" customFormat="1" ht="15" customHeight="1">
      <c r="A12" s="1826"/>
      <c r="B12" s="1827"/>
      <c r="C12" s="1835"/>
      <c r="D12" s="1804"/>
      <c r="E12" s="697" t="s">
        <v>505</v>
      </c>
      <c r="F12" s="1796" t="s">
        <v>2</v>
      </c>
      <c r="G12" s="1796" t="s">
        <v>3</v>
      </c>
      <c r="H12" s="1809"/>
      <c r="I12" s="1804"/>
      <c r="J12" s="1804"/>
      <c r="K12" s="698" t="s">
        <v>505</v>
      </c>
      <c r="L12" s="1796" t="s">
        <v>2</v>
      </c>
      <c r="M12" s="1798" t="s">
        <v>3</v>
      </c>
    </row>
    <row r="13" spans="1:16" s="104" customFormat="1" ht="15" customHeight="1">
      <c r="A13" s="1828"/>
      <c r="B13" s="1829"/>
      <c r="C13" s="1836"/>
      <c r="D13" s="1805"/>
      <c r="E13" s="699" t="s">
        <v>561</v>
      </c>
      <c r="F13" s="1797"/>
      <c r="G13" s="1797"/>
      <c r="H13" s="1841"/>
      <c r="I13" s="1805"/>
      <c r="J13" s="1805"/>
      <c r="K13" s="699" t="s">
        <v>561</v>
      </c>
      <c r="L13" s="1797"/>
      <c r="M13" s="1799"/>
    </row>
    <row r="14" spans="1:16" s="48" customFormat="1" ht="14.1" customHeight="1">
      <c r="A14" s="142">
        <v>2024</v>
      </c>
      <c r="B14" s="694" t="s">
        <v>1604</v>
      </c>
      <c r="C14" s="1498">
        <v>1349.2</v>
      </c>
      <c r="D14" s="1499">
        <v>150.19999999999999</v>
      </c>
      <c r="E14" s="1481">
        <v>38.9</v>
      </c>
      <c r="F14" s="1505">
        <v>98.9</v>
      </c>
      <c r="G14" s="1502" t="s">
        <v>79</v>
      </c>
      <c r="H14" s="1500" t="s">
        <v>1958</v>
      </c>
      <c r="I14" s="1502" t="s">
        <v>79</v>
      </c>
      <c r="J14" s="1466">
        <v>28</v>
      </c>
      <c r="K14" s="1501">
        <v>131</v>
      </c>
      <c r="L14" s="1691">
        <v>97.3</v>
      </c>
      <c r="M14" s="1692" t="s">
        <v>79</v>
      </c>
    </row>
    <row r="15" spans="1:16" s="48" customFormat="1" ht="14.1" customHeight="1">
      <c r="A15" s="571">
        <v>2025</v>
      </c>
      <c r="B15" s="694" t="s">
        <v>1604</v>
      </c>
      <c r="C15" s="1452" t="s">
        <v>79</v>
      </c>
      <c r="D15" s="1463">
        <v>152.30000000000001</v>
      </c>
      <c r="E15" s="1463">
        <v>43.7</v>
      </c>
      <c r="F15" s="1452">
        <v>112.3</v>
      </c>
      <c r="G15" s="1452" t="s">
        <v>79</v>
      </c>
      <c r="H15" s="1463">
        <v>9.3000000000000007</v>
      </c>
      <c r="I15" s="1502" t="s">
        <v>79</v>
      </c>
      <c r="J15" s="1503">
        <v>42</v>
      </c>
      <c r="K15" s="982">
        <v>125.4</v>
      </c>
      <c r="L15" s="788">
        <v>95.8</v>
      </c>
      <c r="M15" s="1693" t="s">
        <v>79</v>
      </c>
    </row>
    <row r="16" spans="1:16" ht="26.25" customHeight="1">
      <c r="A16" s="142">
        <v>2024</v>
      </c>
      <c r="B16" s="617">
        <v>10</v>
      </c>
      <c r="C16" s="1504" t="s">
        <v>79</v>
      </c>
      <c r="D16" s="1483">
        <v>150.19999999999999</v>
      </c>
      <c r="E16" s="1481">
        <v>36.799999999999997</v>
      </c>
      <c r="F16" s="1505">
        <v>97.8</v>
      </c>
      <c r="G16" s="1505">
        <v>101.5</v>
      </c>
      <c r="H16" s="1481">
        <v>7.9</v>
      </c>
      <c r="I16" s="1506">
        <v>2122</v>
      </c>
      <c r="J16" s="1481">
        <v>17</v>
      </c>
      <c r="K16" s="1479">
        <v>128.5</v>
      </c>
      <c r="L16" s="1507">
        <v>96.5</v>
      </c>
      <c r="M16" s="857">
        <v>99</v>
      </c>
    </row>
    <row r="17" spans="1:13" ht="14.1" customHeight="1">
      <c r="B17" s="617">
        <v>11</v>
      </c>
      <c r="C17" s="1504" t="s">
        <v>79</v>
      </c>
      <c r="D17" s="1483">
        <v>150.30000000000001</v>
      </c>
      <c r="E17" s="1481">
        <v>37.700000000000003</v>
      </c>
      <c r="F17" s="1505">
        <v>99.5</v>
      </c>
      <c r="G17" s="1505">
        <v>102.4</v>
      </c>
      <c r="H17" s="1483">
        <v>8</v>
      </c>
      <c r="I17" s="1506">
        <v>1582</v>
      </c>
      <c r="J17" s="1481">
        <v>24</v>
      </c>
      <c r="K17" s="1479">
        <v>128.1</v>
      </c>
      <c r="L17" s="1507">
        <v>96.3</v>
      </c>
      <c r="M17" s="857">
        <v>99.7</v>
      </c>
    </row>
    <row r="18" spans="1:13" ht="14.1" customHeight="1">
      <c r="B18" s="617">
        <v>12</v>
      </c>
      <c r="C18" s="1508">
        <v>1349.2</v>
      </c>
      <c r="D18" s="1481">
        <v>150.19999999999999</v>
      </c>
      <c r="E18" s="1481">
        <v>38.9</v>
      </c>
      <c r="F18" s="1505">
        <v>98.9</v>
      </c>
      <c r="G18" s="1505">
        <v>103.1</v>
      </c>
      <c r="H18" s="1509" t="s">
        <v>1958</v>
      </c>
      <c r="I18" s="1506">
        <v>1371</v>
      </c>
      <c r="J18" s="1481">
        <v>28</v>
      </c>
      <c r="K18" s="1479">
        <v>127.8</v>
      </c>
      <c r="L18" s="1507">
        <v>96.3</v>
      </c>
      <c r="M18" s="882">
        <v>99.8</v>
      </c>
    </row>
    <row r="19" spans="1:13" s="48" customFormat="1" ht="20.25" customHeight="1">
      <c r="A19" s="142">
        <v>2025</v>
      </c>
      <c r="B19" s="642" t="s">
        <v>1469</v>
      </c>
      <c r="C19" s="1504" t="s">
        <v>79</v>
      </c>
      <c r="D19" s="1481">
        <v>150.19999999999999</v>
      </c>
      <c r="E19" s="1483">
        <v>42.2</v>
      </c>
      <c r="F19" s="1510">
        <v>99.9</v>
      </c>
      <c r="G19" s="1510">
        <v>108.5</v>
      </c>
      <c r="H19" s="1463" t="s">
        <v>1959</v>
      </c>
      <c r="I19" s="1506">
        <v>2572</v>
      </c>
      <c r="J19" s="1511">
        <v>20</v>
      </c>
      <c r="K19" s="1512">
        <v>125.9</v>
      </c>
      <c r="L19" s="1507">
        <v>95.2</v>
      </c>
      <c r="M19" s="882">
        <v>98.5</v>
      </c>
    </row>
    <row r="20" spans="1:13" s="48" customFormat="1" ht="14.1" customHeight="1">
      <c r="A20" s="142"/>
      <c r="B20" s="642" t="s">
        <v>1470</v>
      </c>
      <c r="C20" s="1504" t="s">
        <v>79</v>
      </c>
      <c r="D20" s="1481">
        <v>150.30000000000001</v>
      </c>
      <c r="E20" s="1483">
        <v>42.7</v>
      </c>
      <c r="F20" s="1510">
        <v>100.9</v>
      </c>
      <c r="G20" s="1510">
        <v>101.3</v>
      </c>
      <c r="H20" s="1463" t="s">
        <v>1960</v>
      </c>
      <c r="I20" s="1506">
        <v>3204</v>
      </c>
      <c r="J20" s="1511">
        <v>18</v>
      </c>
      <c r="K20" s="1512">
        <v>126.3</v>
      </c>
      <c r="L20" s="1507">
        <v>95.6</v>
      </c>
      <c r="M20" s="882">
        <v>100.3</v>
      </c>
    </row>
    <row r="21" spans="1:13" s="48" customFormat="1" ht="14.4" customHeight="1">
      <c r="A21" s="142"/>
      <c r="B21" s="642" t="s">
        <v>1471</v>
      </c>
      <c r="C21" s="1504" t="s">
        <v>79</v>
      </c>
      <c r="D21" s="1481">
        <v>150.6</v>
      </c>
      <c r="E21" s="1483">
        <v>41</v>
      </c>
      <c r="F21" s="1510">
        <v>101</v>
      </c>
      <c r="G21" s="1510">
        <v>96</v>
      </c>
      <c r="H21" s="1463" t="s">
        <v>1961</v>
      </c>
      <c r="I21" s="1506">
        <v>3954</v>
      </c>
      <c r="J21" s="1511">
        <v>15</v>
      </c>
      <c r="K21" s="1512">
        <v>125.8</v>
      </c>
      <c r="L21" s="1507">
        <v>95.3</v>
      </c>
      <c r="M21" s="882">
        <v>99.6</v>
      </c>
    </row>
    <row r="22" spans="1:13" s="48" customFormat="1" ht="14.4" customHeight="1">
      <c r="A22" s="1196"/>
      <c r="B22" s="617" t="s">
        <v>1472</v>
      </c>
      <c r="C22" s="1504" t="s">
        <v>79</v>
      </c>
      <c r="D22" s="1481">
        <v>151.1</v>
      </c>
      <c r="E22" s="1463">
        <v>38.799999999999997</v>
      </c>
      <c r="F22" s="1452">
        <v>100.9</v>
      </c>
      <c r="G22" s="1452">
        <v>94.5</v>
      </c>
      <c r="H22" s="1463" t="s">
        <v>1958</v>
      </c>
      <c r="I22" s="1513">
        <v>3033</v>
      </c>
      <c r="J22" s="1503">
        <v>18</v>
      </c>
      <c r="K22" s="1479">
        <v>125.7</v>
      </c>
      <c r="L22" s="1507">
        <v>95.6</v>
      </c>
      <c r="M22" s="882">
        <v>99.9</v>
      </c>
    </row>
    <row r="23" spans="1:13" s="48" customFormat="1" ht="14.4" customHeight="1">
      <c r="A23" s="1196"/>
      <c r="B23" s="617" t="s">
        <v>1473</v>
      </c>
      <c r="C23" s="1504" t="s">
        <v>79</v>
      </c>
      <c r="D23" s="1481">
        <v>151.4</v>
      </c>
      <c r="E23" s="1463">
        <v>37.299999999999997</v>
      </c>
      <c r="F23" s="1452">
        <v>101.4</v>
      </c>
      <c r="G23" s="1452">
        <v>96.2</v>
      </c>
      <c r="H23" s="1463" t="s">
        <v>1962</v>
      </c>
      <c r="I23" s="1513">
        <v>2075</v>
      </c>
      <c r="J23" s="1503">
        <v>19</v>
      </c>
      <c r="K23" s="1479">
        <v>125.8</v>
      </c>
      <c r="L23" s="1507">
        <v>95.8</v>
      </c>
      <c r="M23" s="882">
        <v>100.1</v>
      </c>
    </row>
    <row r="24" spans="1:13" s="48" customFormat="1" ht="14.25" customHeight="1">
      <c r="A24" s="1196"/>
      <c r="B24" s="617" t="s">
        <v>1474</v>
      </c>
      <c r="C24" s="1508">
        <v>1343.9</v>
      </c>
      <c r="D24" s="1481">
        <v>151.69999999999999</v>
      </c>
      <c r="E24" s="1463">
        <v>37.6</v>
      </c>
      <c r="F24" s="1452">
        <v>105.4</v>
      </c>
      <c r="G24" s="1452">
        <v>100.8</v>
      </c>
      <c r="H24" s="1463">
        <v>8.1</v>
      </c>
      <c r="I24" s="1513">
        <v>1413</v>
      </c>
      <c r="J24" s="1503">
        <v>18</v>
      </c>
      <c r="K24" s="1479">
        <v>125.7</v>
      </c>
      <c r="L24" s="1507">
        <v>96.1</v>
      </c>
      <c r="M24" s="882">
        <v>99.9</v>
      </c>
    </row>
    <row r="25" spans="1:13" s="48" customFormat="1" ht="14.25" customHeight="1">
      <c r="A25" s="142"/>
      <c r="B25" s="642" t="s">
        <v>1466</v>
      </c>
      <c r="C25" s="1504" t="s">
        <v>79</v>
      </c>
      <c r="D25" s="1481">
        <v>151.9</v>
      </c>
      <c r="E25" s="1463">
        <v>39</v>
      </c>
      <c r="F25" s="1452">
        <v>109.4</v>
      </c>
      <c r="G25" s="1452">
        <v>103.7</v>
      </c>
      <c r="H25" s="1463" t="s">
        <v>1958</v>
      </c>
      <c r="I25" s="1513">
        <v>1747</v>
      </c>
      <c r="J25" s="1503">
        <v>20</v>
      </c>
      <c r="K25" s="1463">
        <v>125.3</v>
      </c>
      <c r="L25" s="1507">
        <v>95.8</v>
      </c>
      <c r="M25" s="882">
        <v>99.7</v>
      </c>
    </row>
    <row r="26" spans="1:13" s="48" customFormat="1" ht="14.25" customHeight="1">
      <c r="A26" s="142"/>
      <c r="B26" s="642" t="s">
        <v>1467</v>
      </c>
      <c r="C26" s="1504" t="s">
        <v>79</v>
      </c>
      <c r="D26" s="1481">
        <v>152.19999999999999</v>
      </c>
      <c r="E26" s="1463">
        <v>40</v>
      </c>
      <c r="F26" s="1452">
        <v>110.4</v>
      </c>
      <c r="G26" s="1452">
        <v>102.5</v>
      </c>
      <c r="H26" s="1463" t="s">
        <v>1963</v>
      </c>
      <c r="I26" s="1513">
        <v>1533</v>
      </c>
      <c r="J26" s="1503">
        <v>23</v>
      </c>
      <c r="K26" s="1463">
        <v>125.2</v>
      </c>
      <c r="L26" s="1507">
        <v>96.1</v>
      </c>
      <c r="M26" s="882">
        <v>99.9</v>
      </c>
    </row>
    <row r="27" spans="1:13" s="48" customFormat="1" ht="14.25" customHeight="1">
      <c r="A27" s="142"/>
      <c r="B27" s="642" t="s">
        <v>1468</v>
      </c>
      <c r="C27" s="1504" t="s">
        <v>79</v>
      </c>
      <c r="D27" s="1481">
        <v>152.4</v>
      </c>
      <c r="E27" s="1463">
        <v>41</v>
      </c>
      <c r="F27" s="1452">
        <v>113</v>
      </c>
      <c r="G27" s="1452">
        <v>102.6</v>
      </c>
      <c r="H27" s="1463" t="s">
        <v>1961</v>
      </c>
      <c r="I27" s="1513">
        <v>1813</v>
      </c>
      <c r="J27" s="1503">
        <v>22</v>
      </c>
      <c r="K27" s="1463">
        <v>124.9</v>
      </c>
      <c r="L27" s="1507">
        <v>96.2</v>
      </c>
      <c r="M27" s="882">
        <v>99.8</v>
      </c>
    </row>
    <row r="28" spans="1:13" s="48" customFormat="1" ht="14.25" customHeight="1">
      <c r="A28" s="142"/>
      <c r="B28" s="617">
        <v>10</v>
      </c>
      <c r="C28" s="1452" t="s">
        <v>79</v>
      </c>
      <c r="D28" s="1463">
        <v>152.4</v>
      </c>
      <c r="E28" s="1463">
        <v>41.8</v>
      </c>
      <c r="F28" s="1452">
        <v>113.5</v>
      </c>
      <c r="G28" s="1452">
        <v>101.9</v>
      </c>
      <c r="H28" s="1463">
        <v>9</v>
      </c>
      <c r="I28" s="1466">
        <v>1694</v>
      </c>
      <c r="J28" s="1503">
        <v>24</v>
      </c>
      <c r="K28" s="1481">
        <v>124.6</v>
      </c>
      <c r="L28" s="1510">
        <v>97</v>
      </c>
      <c r="M28" s="1017">
        <v>99.8</v>
      </c>
    </row>
    <row r="29" spans="1:13" s="48" customFormat="1" ht="14.25" customHeight="1">
      <c r="A29" s="142"/>
      <c r="B29" s="617">
        <v>11</v>
      </c>
      <c r="C29" s="1452" t="s">
        <v>79</v>
      </c>
      <c r="D29" s="1463">
        <v>152.6</v>
      </c>
      <c r="E29" s="1463">
        <v>42.6</v>
      </c>
      <c r="F29" s="1452">
        <v>112.8</v>
      </c>
      <c r="G29" s="1452">
        <v>101.8</v>
      </c>
      <c r="H29" s="1463">
        <v>9.1</v>
      </c>
      <c r="I29" s="1466">
        <v>966</v>
      </c>
      <c r="J29" s="1503">
        <v>32</v>
      </c>
      <c r="K29" s="1481">
        <v>124.5</v>
      </c>
      <c r="L29" s="1510">
        <v>97.2</v>
      </c>
      <c r="M29" s="1017">
        <v>99.9</v>
      </c>
    </row>
    <row r="30" spans="1:13" s="48" customFormat="1" ht="14.25" customHeight="1">
      <c r="A30" s="142"/>
      <c r="B30" s="617">
        <v>12</v>
      </c>
      <c r="C30" s="1452" t="s">
        <v>79</v>
      </c>
      <c r="D30" s="1463">
        <v>152.30000000000001</v>
      </c>
      <c r="E30" s="1463">
        <v>43.7</v>
      </c>
      <c r="F30" s="1452">
        <v>112.3</v>
      </c>
      <c r="G30" s="1452">
        <v>102.6</v>
      </c>
      <c r="H30" s="1463">
        <v>9.3000000000000007</v>
      </c>
      <c r="I30" s="1466">
        <v>858</v>
      </c>
      <c r="J30" s="1503">
        <v>42</v>
      </c>
      <c r="K30" s="1481">
        <v>123.5</v>
      </c>
      <c r="L30" s="1510">
        <v>96.6</v>
      </c>
      <c r="M30" s="1017">
        <v>99.2</v>
      </c>
    </row>
    <row r="31" spans="1:13" s="48" customFormat="1" ht="14.25" customHeight="1">
      <c r="A31" s="142"/>
      <c r="B31" s="1694"/>
      <c r="C31" s="828"/>
      <c r="D31" s="831"/>
      <c r="E31" s="831"/>
      <c r="F31" s="828"/>
      <c r="G31" s="828"/>
      <c r="H31" s="831"/>
      <c r="I31" s="991"/>
      <c r="J31" s="978"/>
      <c r="L31" s="1017"/>
      <c r="M31" s="1017"/>
    </row>
    <row r="32" spans="1:13" s="48" customFormat="1" ht="14.25" customHeight="1">
      <c r="A32" s="142"/>
      <c r="B32" s="1694"/>
      <c r="C32" s="828"/>
      <c r="D32" s="831"/>
      <c r="E32" s="831"/>
      <c r="F32" s="828"/>
      <c r="G32" s="828"/>
      <c r="H32" s="831"/>
      <c r="I32" s="991"/>
      <c r="J32" s="978"/>
      <c r="L32" s="1017"/>
      <c r="M32" s="1017"/>
    </row>
    <row r="33" spans="1:13" s="48" customFormat="1" ht="14.25" customHeight="1">
      <c r="A33" s="142"/>
      <c r="B33" s="1694"/>
      <c r="C33" s="828"/>
      <c r="D33" s="831"/>
      <c r="E33" s="831"/>
      <c r="F33" s="828"/>
      <c r="G33" s="828"/>
      <c r="H33" s="831"/>
      <c r="I33" s="991"/>
      <c r="J33" s="978"/>
      <c r="L33" s="1017"/>
      <c r="M33" s="1017"/>
    </row>
    <row r="34" spans="1:13" s="48" customFormat="1" ht="14.25" customHeight="1">
      <c r="A34" s="142"/>
      <c r="B34" s="1694"/>
      <c r="C34" s="828"/>
      <c r="D34" s="831"/>
      <c r="E34" s="831"/>
      <c r="F34" s="828"/>
      <c r="G34" s="828"/>
      <c r="H34" s="831"/>
      <c r="I34" s="991"/>
      <c r="J34" s="978"/>
      <c r="L34" s="1017"/>
      <c r="M34" s="1017"/>
    </row>
    <row r="35" spans="1:13" s="48" customFormat="1" ht="14.25" customHeight="1">
      <c r="A35" s="142"/>
      <c r="B35" s="1694"/>
      <c r="C35" s="828"/>
      <c r="D35" s="831"/>
      <c r="E35" s="831"/>
      <c r="F35" s="828"/>
      <c r="G35" s="828"/>
      <c r="H35" s="831"/>
      <c r="I35" s="991"/>
      <c r="J35" s="978"/>
      <c r="L35" s="1017"/>
      <c r="M35" s="1017"/>
    </row>
    <row r="36" spans="1:13" s="48" customFormat="1" ht="14.25" customHeight="1">
      <c r="A36" s="142"/>
      <c r="B36" s="1694"/>
      <c r="C36" s="828"/>
      <c r="D36" s="831"/>
      <c r="E36" s="831"/>
      <c r="F36" s="828"/>
      <c r="G36" s="828"/>
      <c r="H36" s="831"/>
      <c r="I36" s="991"/>
      <c r="J36" s="978"/>
      <c r="L36" s="1017"/>
      <c r="M36" s="1017"/>
    </row>
    <row r="37" spans="1:13" s="167" customFormat="1" ht="35.1" customHeight="1">
      <c r="A37" s="1800" t="s">
        <v>1436</v>
      </c>
      <c r="B37" s="1800"/>
      <c r="C37" s="1800"/>
      <c r="D37" s="1800"/>
      <c r="E37" s="1800"/>
      <c r="F37" s="1800"/>
      <c r="G37" s="1800"/>
      <c r="H37" s="1800"/>
      <c r="I37" s="1800"/>
      <c r="J37" s="1800"/>
      <c r="K37" s="1800"/>
      <c r="L37" s="1800"/>
      <c r="M37" s="1800"/>
    </row>
    <row r="38" spans="1:13" s="168" customFormat="1" ht="30" customHeight="1">
      <c r="A38" s="1795" t="s">
        <v>1437</v>
      </c>
      <c r="B38" s="1795"/>
      <c r="C38" s="1795"/>
      <c r="D38" s="1795"/>
      <c r="E38" s="1795"/>
      <c r="F38" s="1795"/>
      <c r="G38" s="1795"/>
      <c r="H38" s="1795"/>
      <c r="I38" s="1795"/>
      <c r="J38" s="1795"/>
      <c r="K38" s="1795"/>
      <c r="L38" s="1795"/>
      <c r="M38" s="1795"/>
    </row>
    <row r="40" spans="1:13">
      <c r="F40" s="108"/>
      <c r="G40" s="108"/>
    </row>
    <row r="41" spans="1:13">
      <c r="F41" s="108"/>
      <c r="G41" s="108"/>
    </row>
  </sheetData>
  <mergeCells count="32">
    <mergeCell ref="L3:M3"/>
    <mergeCell ref="J5:J8"/>
    <mergeCell ref="C9:C13"/>
    <mergeCell ref="K9:M11"/>
    <mergeCell ref="K5:M8"/>
    <mergeCell ref="H9:H13"/>
    <mergeCell ref="I9:I13"/>
    <mergeCell ref="L4:M4"/>
    <mergeCell ref="H5:H8"/>
    <mergeCell ref="C5:C8"/>
    <mergeCell ref="I5:I8"/>
    <mergeCell ref="L12:L13"/>
    <mergeCell ref="A1:F1"/>
    <mergeCell ref="A3:F3"/>
    <mergeCell ref="D9:D13"/>
    <mergeCell ref="E9:G11"/>
    <mergeCell ref="E5:G8"/>
    <mergeCell ref="A2:F2"/>
    <mergeCell ref="A4:F4"/>
    <mergeCell ref="A8:B8"/>
    <mergeCell ref="A5:B6"/>
    <mergeCell ref="A11:B13"/>
    <mergeCell ref="F12:F13"/>
    <mergeCell ref="A10:B10"/>
    <mergeCell ref="A7:B7"/>
    <mergeCell ref="D5:D8"/>
    <mergeCell ref="A38:M38"/>
    <mergeCell ref="G12:G13"/>
    <mergeCell ref="M12:M13"/>
    <mergeCell ref="A37:M37"/>
    <mergeCell ref="A9:B9"/>
    <mergeCell ref="J9:J13"/>
  </mergeCells>
  <phoneticPr fontId="0" type="noConversion"/>
  <hyperlinks>
    <hyperlink ref="L3" location="'Spis tablic     List of tables'!A1" display="Powrót do spisu tablic" xr:uid="{00000000-0004-0000-0100-000000000000}"/>
    <hyperlink ref="L4" location="'Spis tablic     List of tables'!A1" display="Return to list tables" xr:uid="{00000000-0004-0000-0100-000001000000}"/>
    <hyperlink ref="L3:M3" location="'Spis tablic     List of tables'!A3" display="Powrót do spisu tablic" xr:uid="{00000000-0004-0000-0100-000002000000}"/>
    <hyperlink ref="L4:M4" location="'Spis tablic     List of tables'!A3" display="Return to list tables" xr:uid="{00000000-0004-0000-0100-000003000000}"/>
    <hyperlink ref="L3:M4" location="'Spis tablic   List of tables'!A5" display="Powrót do spisu tablic" xr:uid="{00000000-0004-0000-0100-000004000000}"/>
  </hyperlinks>
  <pageMargins left="0.39370078740157483" right="0.39370078740157483" top="0.19685039370078741" bottom="0.19685039370078741" header="0.31496062992125984" footer="0.31496062992125984"/>
  <pageSetup paperSize="9" orientation="landscape" r:id="rId1"/>
  <ignoredErrors>
    <ignoredError sqref="B19:B21 B22:B24 B25:B27"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34"/>
  <sheetViews>
    <sheetView showGridLines="0" zoomScaleNormal="100" workbookViewId="0">
      <pane xSplit="2" ySplit="21" topLeftCell="C22" activePane="bottomRight" state="frozen"/>
      <selection pane="topRight" activeCell="C1" sqref="C1"/>
      <selection pane="bottomLeft" activeCell="A25" sqref="A25"/>
      <selection pane="bottomRight" sqref="A1:D1"/>
    </sheetView>
  </sheetViews>
  <sheetFormatPr defaultColWidth="9" defaultRowHeight="13.8"/>
  <cols>
    <col min="1" max="1" width="9.09765625" style="2" customWidth="1"/>
    <col min="2" max="2" width="12.59765625" style="2" customWidth="1"/>
    <col min="3" max="3" width="7.8984375" style="2" customWidth="1"/>
    <col min="4" max="12" width="9.09765625" style="2" customWidth="1"/>
    <col min="13" max="13" width="13.59765625" style="2" customWidth="1"/>
    <col min="14" max="14" width="11.19921875" customWidth="1"/>
  </cols>
  <sheetData>
    <row r="1" spans="1:14" ht="15" customHeight="1">
      <c r="A1" s="1778" t="s">
        <v>1783</v>
      </c>
      <c r="B1" s="1778"/>
      <c r="C1" s="1778"/>
      <c r="D1" s="1778"/>
      <c r="E1" s="5"/>
      <c r="H1" s="5"/>
      <c r="I1" s="5"/>
      <c r="J1" s="5"/>
      <c r="K1" s="5"/>
      <c r="L1" s="1832" t="s">
        <v>0</v>
      </c>
      <c r="M1" s="1832"/>
    </row>
    <row r="2" spans="1:14" ht="15" customHeight="1">
      <c r="A2" s="1779" t="s">
        <v>1726</v>
      </c>
      <c r="B2" s="1779"/>
      <c r="C2" s="1779"/>
      <c r="D2" s="1779"/>
      <c r="E2" s="5"/>
      <c r="H2" s="5"/>
      <c r="I2" s="5"/>
      <c r="J2" s="5"/>
      <c r="K2" s="5"/>
      <c r="L2" s="2000" t="s">
        <v>1</v>
      </c>
      <c r="M2" s="2000"/>
    </row>
    <row r="3" spans="1:14" s="109" customFormat="1" ht="15" customHeight="1">
      <c r="A3" s="318"/>
      <c r="B3" s="319"/>
      <c r="C3" s="2046" t="s">
        <v>1613</v>
      </c>
      <c r="D3" s="2047"/>
      <c r="E3" s="2047"/>
      <c r="F3" s="2048"/>
      <c r="G3" s="2064" t="s">
        <v>43</v>
      </c>
      <c r="H3" s="2065"/>
      <c r="I3" s="2065"/>
      <c r="J3" s="2065"/>
      <c r="K3" s="2065"/>
      <c r="L3" s="2065"/>
      <c r="M3" s="2065"/>
    </row>
    <row r="4" spans="1:14" s="109" customFormat="1" ht="15" customHeight="1">
      <c r="A4" s="326"/>
      <c r="B4" s="314"/>
      <c r="C4" s="2043" t="s">
        <v>1612</v>
      </c>
      <c r="D4" s="2044"/>
      <c r="E4" s="2044"/>
      <c r="F4" s="2045"/>
      <c r="G4" s="2043" t="s">
        <v>44</v>
      </c>
      <c r="H4" s="2044"/>
      <c r="I4" s="2044"/>
      <c r="J4" s="2044"/>
      <c r="K4" s="2044"/>
      <c r="L4" s="2044"/>
      <c r="M4" s="2044"/>
    </row>
    <row r="5" spans="1:14" s="109" customFormat="1" ht="15" customHeight="1">
      <c r="A5" s="326"/>
      <c r="B5" s="314"/>
      <c r="C5" s="2050" t="s">
        <v>552</v>
      </c>
      <c r="D5" s="463" t="s">
        <v>562</v>
      </c>
      <c r="E5" s="503" t="s">
        <v>553</v>
      </c>
      <c r="F5" s="327"/>
      <c r="G5" s="2050" t="s">
        <v>555</v>
      </c>
      <c r="H5" s="2071" t="s">
        <v>556</v>
      </c>
      <c r="I5" s="2071"/>
      <c r="J5" s="2071"/>
      <c r="K5" s="2066" t="s">
        <v>557</v>
      </c>
      <c r="L5" s="2066"/>
      <c r="M5" s="2066"/>
    </row>
    <row r="6" spans="1:14" s="109" customFormat="1" ht="9" customHeight="1">
      <c r="A6" s="326"/>
      <c r="B6" s="314"/>
      <c r="C6" s="2051"/>
      <c r="D6" s="2050" t="s">
        <v>1072</v>
      </c>
      <c r="E6" s="2050" t="s">
        <v>1073</v>
      </c>
      <c r="F6" s="2050" t="s">
        <v>1074</v>
      </c>
      <c r="G6" s="2051"/>
      <c r="H6" s="2050" t="s">
        <v>1075</v>
      </c>
      <c r="I6" s="2050" t="s">
        <v>558</v>
      </c>
      <c r="J6" s="2050" t="s">
        <v>1076</v>
      </c>
      <c r="K6" s="2050" t="s">
        <v>1077</v>
      </c>
      <c r="L6" s="2050" t="s">
        <v>1078</v>
      </c>
      <c r="M6" s="2057" t="s">
        <v>828</v>
      </c>
    </row>
    <row r="7" spans="1:14" s="109" customFormat="1" ht="15" customHeight="1">
      <c r="A7" s="1858" t="s">
        <v>249</v>
      </c>
      <c r="B7" s="1859"/>
      <c r="C7" s="2051"/>
      <c r="D7" s="2051"/>
      <c r="E7" s="2051"/>
      <c r="F7" s="2051"/>
      <c r="G7" s="2051"/>
      <c r="H7" s="2051"/>
      <c r="I7" s="2051"/>
      <c r="J7" s="2051"/>
      <c r="K7" s="2051"/>
      <c r="L7" s="2051"/>
      <c r="M7" s="2058"/>
    </row>
    <row r="8" spans="1:14" s="109" customFormat="1" ht="15" customHeight="1">
      <c r="A8" s="1856" t="s">
        <v>250</v>
      </c>
      <c r="B8" s="1857"/>
      <c r="C8" s="2051"/>
      <c r="D8" s="2051"/>
      <c r="E8" s="2051"/>
      <c r="F8" s="2051"/>
      <c r="G8" s="2051"/>
      <c r="H8" s="2051"/>
      <c r="I8" s="2051"/>
      <c r="J8" s="2051"/>
      <c r="K8" s="2051"/>
      <c r="L8" s="2051"/>
      <c r="M8" s="2058"/>
    </row>
    <row r="9" spans="1:14" s="109" customFormat="1" ht="15" customHeight="1">
      <c r="A9" s="1858" t="s">
        <v>1513</v>
      </c>
      <c r="B9" s="1859"/>
      <c r="C9" s="2051"/>
      <c r="D9" s="2051"/>
      <c r="E9" s="2051"/>
      <c r="F9" s="2051"/>
      <c r="G9" s="2051"/>
      <c r="H9" s="2051"/>
      <c r="I9" s="2051"/>
      <c r="J9" s="2051"/>
      <c r="K9" s="2051"/>
      <c r="L9" s="2051"/>
      <c r="M9" s="2058"/>
    </row>
    <row r="10" spans="1:14" s="109" customFormat="1" ht="15" customHeight="1">
      <c r="A10" s="1858"/>
      <c r="B10" s="1859"/>
      <c r="C10" s="2051"/>
      <c r="D10" s="2051"/>
      <c r="E10" s="2051"/>
      <c r="F10" s="2051"/>
      <c r="G10" s="2051"/>
      <c r="H10" s="2051"/>
      <c r="I10" s="2051"/>
      <c r="J10" s="2051"/>
      <c r="K10" s="2051"/>
      <c r="L10" s="2051"/>
      <c r="M10" s="2058"/>
    </row>
    <row r="11" spans="1:14" s="109" customFormat="1" ht="12" customHeight="1">
      <c r="A11" s="1856" t="s">
        <v>1537</v>
      </c>
      <c r="B11" s="1857"/>
      <c r="C11" s="1834" t="s">
        <v>432</v>
      </c>
      <c r="D11" s="1834" t="s">
        <v>554</v>
      </c>
      <c r="E11" s="1834" t="s">
        <v>757</v>
      </c>
      <c r="F11" s="1834" t="s">
        <v>758</v>
      </c>
      <c r="G11" s="1834" t="s">
        <v>353</v>
      </c>
      <c r="H11" s="1834" t="s">
        <v>560</v>
      </c>
      <c r="I11" s="1834" t="s">
        <v>559</v>
      </c>
      <c r="J11" s="1834" t="s">
        <v>757</v>
      </c>
      <c r="K11" s="1834" t="s">
        <v>758</v>
      </c>
      <c r="L11" s="2051"/>
      <c r="M11" s="2058"/>
    </row>
    <row r="12" spans="1:14" s="109" customFormat="1" ht="10.5" hidden="1" customHeight="1">
      <c r="A12" s="1856"/>
      <c r="B12" s="1857"/>
      <c r="C12" s="1834"/>
      <c r="D12" s="1834"/>
      <c r="E12" s="1834"/>
      <c r="F12" s="1834"/>
      <c r="G12" s="1834"/>
      <c r="H12" s="1834"/>
      <c r="I12" s="1834"/>
      <c r="J12" s="1834"/>
      <c r="K12" s="1834"/>
      <c r="L12" s="2051"/>
      <c r="M12" s="2058"/>
    </row>
    <row r="13" spans="1:14" s="109" customFormat="1" ht="15" hidden="1" customHeight="1">
      <c r="A13" s="1858" t="s">
        <v>1510</v>
      </c>
      <c r="B13" s="1859"/>
      <c r="C13" s="1834"/>
      <c r="D13" s="1834"/>
      <c r="E13" s="1834"/>
      <c r="F13" s="1834"/>
      <c r="G13" s="1834"/>
      <c r="H13" s="1834"/>
      <c r="I13" s="1834"/>
      <c r="J13" s="1834"/>
      <c r="K13" s="1834"/>
      <c r="L13" s="1834" t="s">
        <v>759</v>
      </c>
      <c r="M13" s="2058"/>
    </row>
    <row r="14" spans="1:14" s="109" customFormat="1" ht="15" customHeight="1">
      <c r="A14" s="1856" t="s">
        <v>1509</v>
      </c>
      <c r="B14" s="1857"/>
      <c r="C14" s="1834"/>
      <c r="D14" s="1834"/>
      <c r="E14" s="1834"/>
      <c r="F14" s="1834"/>
      <c r="G14" s="1834"/>
      <c r="H14" s="1834"/>
      <c r="I14" s="1834"/>
      <c r="J14" s="1834"/>
      <c r="K14" s="1834"/>
      <c r="L14" s="1834"/>
      <c r="M14" s="1853" t="s">
        <v>829</v>
      </c>
      <c r="N14" s="149"/>
    </row>
    <row r="15" spans="1:14" s="109" customFormat="1" ht="15" customHeight="1">
      <c r="A15" s="326"/>
      <c r="B15" s="314"/>
      <c r="C15" s="1834"/>
      <c r="D15" s="1834"/>
      <c r="E15" s="1834"/>
      <c r="F15" s="1834"/>
      <c r="G15" s="1834"/>
      <c r="H15" s="1834"/>
      <c r="I15" s="1834"/>
      <c r="J15" s="1834"/>
      <c r="K15" s="1834"/>
      <c r="L15" s="1834"/>
      <c r="M15" s="1853"/>
      <c r="N15" s="149"/>
    </row>
    <row r="16" spans="1:14" s="109" customFormat="1" ht="15" customHeight="1">
      <c r="A16" s="326"/>
      <c r="B16" s="314"/>
      <c r="C16" s="1834"/>
      <c r="D16" s="1834"/>
      <c r="E16" s="1834"/>
      <c r="F16" s="1834"/>
      <c r="G16" s="1834"/>
      <c r="H16" s="1834"/>
      <c r="I16" s="1834"/>
      <c r="J16" s="1834"/>
      <c r="K16" s="1834"/>
      <c r="L16" s="1834"/>
      <c r="M16" s="1853"/>
      <c r="N16" s="149"/>
    </row>
    <row r="17" spans="1:14" s="109" customFormat="1" ht="15" customHeight="1">
      <c r="A17" s="326"/>
      <c r="B17" s="314"/>
      <c r="C17" s="1834"/>
      <c r="D17" s="1834"/>
      <c r="E17" s="1834"/>
      <c r="F17" s="1834"/>
      <c r="G17" s="1834"/>
      <c r="H17" s="1834"/>
      <c r="I17" s="1834"/>
      <c r="J17" s="1834"/>
      <c r="K17" s="1834"/>
      <c r="L17" s="1834"/>
      <c r="M17" s="1853"/>
      <c r="N17" s="149"/>
    </row>
    <row r="18" spans="1:14" s="109" customFormat="1" ht="12" customHeight="1">
      <c r="A18" s="326"/>
      <c r="B18" s="314"/>
      <c r="C18" s="1834"/>
      <c r="D18" s="1834"/>
      <c r="E18" s="1834"/>
      <c r="F18" s="1834"/>
      <c r="G18" s="1834"/>
      <c r="H18" s="1834"/>
      <c r="I18" s="1834"/>
      <c r="J18" s="1834"/>
      <c r="K18" s="1834"/>
      <c r="L18" s="1834"/>
      <c r="M18" s="1853"/>
      <c r="N18" s="149"/>
    </row>
    <row r="19" spans="1:14" s="109" customFormat="1" ht="15" hidden="1" customHeight="1">
      <c r="A19" s="326"/>
      <c r="B19" s="314"/>
      <c r="C19" s="1834"/>
      <c r="D19" s="1834"/>
      <c r="E19" s="1834"/>
      <c r="F19" s="1834"/>
      <c r="G19" s="1834"/>
      <c r="H19" s="1834"/>
      <c r="I19" s="1834"/>
      <c r="J19" s="1834"/>
      <c r="K19" s="1834"/>
      <c r="L19" s="1834"/>
      <c r="M19" s="1853"/>
      <c r="N19" s="149"/>
    </row>
    <row r="20" spans="1:14" s="109" customFormat="1" ht="12" hidden="1" customHeight="1">
      <c r="A20" s="326"/>
      <c r="B20" s="314"/>
      <c r="C20" s="1970"/>
      <c r="D20" s="328"/>
      <c r="E20" s="1970"/>
      <c r="F20" s="1970"/>
      <c r="G20" s="1970"/>
      <c r="H20" s="1970"/>
      <c r="I20" s="1970"/>
      <c r="J20" s="1970"/>
      <c r="K20" s="1970"/>
      <c r="L20" s="1970"/>
      <c r="M20" s="1863"/>
      <c r="N20" s="149"/>
    </row>
    <row r="21" spans="1:14" s="109" customFormat="1" ht="15" customHeight="1">
      <c r="A21" s="313"/>
      <c r="B21" s="320"/>
      <c r="C21" s="2067" t="s">
        <v>1079</v>
      </c>
      <c r="D21" s="2068"/>
      <c r="E21" s="2069" t="s">
        <v>561</v>
      </c>
      <c r="F21" s="2070"/>
      <c r="G21" s="329"/>
      <c r="H21" s="322"/>
      <c r="I21" s="323" t="s">
        <v>1080</v>
      </c>
      <c r="J21" s="501" t="s">
        <v>535</v>
      </c>
      <c r="K21" s="329"/>
      <c r="L21" s="322"/>
      <c r="M21" s="322"/>
    </row>
    <row r="22" spans="1:14" ht="15.75" customHeight="1">
      <c r="A22" s="460">
        <v>2023</v>
      </c>
      <c r="B22" s="627" t="s">
        <v>1480</v>
      </c>
      <c r="C22" s="1666">
        <v>17</v>
      </c>
      <c r="D22" s="1667" t="s">
        <v>79</v>
      </c>
      <c r="E22" s="1667" t="s">
        <v>79</v>
      </c>
      <c r="F22" s="1667" t="s">
        <v>79</v>
      </c>
      <c r="G22" s="1666">
        <v>2.9</v>
      </c>
      <c r="H22" s="1667" t="s">
        <v>79</v>
      </c>
      <c r="I22" s="1667" t="s">
        <v>79</v>
      </c>
      <c r="J22" s="1667" t="s">
        <v>79</v>
      </c>
      <c r="K22" s="1667" t="s">
        <v>79</v>
      </c>
      <c r="L22" s="1667" t="s">
        <v>79</v>
      </c>
      <c r="M22" s="1668">
        <v>5.4</v>
      </c>
    </row>
    <row r="23" spans="1:14" ht="20.100000000000001" customHeight="1">
      <c r="A23" s="460">
        <v>2024</v>
      </c>
      <c r="B23" s="626" t="s">
        <v>1486</v>
      </c>
      <c r="C23" s="1512">
        <v>21</v>
      </c>
      <c r="D23" s="1669" t="s">
        <v>79</v>
      </c>
      <c r="E23" s="1669" t="s">
        <v>79</v>
      </c>
      <c r="F23" s="1670">
        <v>14</v>
      </c>
      <c r="G23" s="1670">
        <v>3.5</v>
      </c>
      <c r="H23" s="1670">
        <v>3.9</v>
      </c>
      <c r="I23" s="1669" t="s">
        <v>79</v>
      </c>
      <c r="J23" s="1669" t="s">
        <v>79</v>
      </c>
      <c r="K23" s="1670">
        <v>5.6</v>
      </c>
      <c r="L23" s="1669" t="s">
        <v>79</v>
      </c>
      <c r="M23" s="1671">
        <v>6.5</v>
      </c>
    </row>
    <row r="24" spans="1:14" ht="13.5" customHeight="1">
      <c r="A24" s="460"/>
      <c r="B24" s="626" t="s">
        <v>1488</v>
      </c>
      <c r="C24" s="1512">
        <v>15</v>
      </c>
      <c r="D24" s="1669" t="s">
        <v>79</v>
      </c>
      <c r="E24" s="1669" t="s">
        <v>79</v>
      </c>
      <c r="F24" s="1669" t="s">
        <v>79</v>
      </c>
      <c r="G24" s="1512">
        <v>2.5</v>
      </c>
      <c r="H24" s="1669" t="s">
        <v>79</v>
      </c>
      <c r="I24" s="1669" t="s">
        <v>79</v>
      </c>
      <c r="J24" s="1669" t="s">
        <v>79</v>
      </c>
      <c r="K24" s="1669" t="s">
        <v>79</v>
      </c>
      <c r="L24" s="1669" t="s">
        <v>79</v>
      </c>
      <c r="M24" s="1672" t="s">
        <v>79</v>
      </c>
    </row>
    <row r="25" spans="1:14" ht="14.1" customHeight="1">
      <c r="B25" s="729" t="s">
        <v>1482</v>
      </c>
      <c r="C25" s="1512">
        <v>32</v>
      </c>
      <c r="D25" s="1512">
        <v>16</v>
      </c>
      <c r="E25" s="1512">
        <v>17</v>
      </c>
      <c r="F25" s="1512">
        <v>15</v>
      </c>
      <c r="G25" s="1512">
        <v>5.3</v>
      </c>
      <c r="H25" s="1512">
        <v>4.5</v>
      </c>
      <c r="I25" s="1512">
        <v>5.9</v>
      </c>
      <c r="J25" s="1512">
        <v>4.7</v>
      </c>
      <c r="K25" s="1512">
        <v>6.1</v>
      </c>
      <c r="L25" s="1669" t="s">
        <v>79</v>
      </c>
      <c r="M25" s="1664">
        <v>8.3000000000000007</v>
      </c>
    </row>
    <row r="26" spans="1:14" ht="14.1" customHeight="1">
      <c r="B26" s="627" t="s">
        <v>1480</v>
      </c>
      <c r="C26" s="1512">
        <v>24</v>
      </c>
      <c r="D26" s="1512">
        <v>13</v>
      </c>
      <c r="E26" s="1512">
        <v>17</v>
      </c>
      <c r="F26" s="1669" t="s">
        <v>79</v>
      </c>
      <c r="G26" s="1673">
        <v>4</v>
      </c>
      <c r="H26" s="1673">
        <v>3</v>
      </c>
      <c r="I26" s="1673">
        <v>5</v>
      </c>
      <c r="J26" s="1673">
        <v>5</v>
      </c>
      <c r="K26" s="1669" t="s">
        <v>79</v>
      </c>
      <c r="L26" s="1669" t="s">
        <v>79</v>
      </c>
      <c r="M26" s="1664">
        <v>8.1999999999999993</v>
      </c>
    </row>
    <row r="27" spans="1:14" ht="24.75" customHeight="1">
      <c r="A27" s="460">
        <v>2025</v>
      </c>
      <c r="B27" s="626" t="s">
        <v>1486</v>
      </c>
      <c r="C27" s="1512">
        <v>27</v>
      </c>
      <c r="D27" s="1512">
        <v>10</v>
      </c>
      <c r="E27" s="1512">
        <v>13</v>
      </c>
      <c r="F27" s="1512">
        <v>14</v>
      </c>
      <c r="G27" s="1512">
        <v>4.5</v>
      </c>
      <c r="H27" s="1512">
        <v>5.2</v>
      </c>
      <c r="I27" s="1512">
        <v>3.7</v>
      </c>
      <c r="J27" s="1512">
        <v>3.6</v>
      </c>
      <c r="K27" s="1673">
        <v>6</v>
      </c>
      <c r="L27" s="1512">
        <v>6.8</v>
      </c>
      <c r="M27" s="1664">
        <v>7.7</v>
      </c>
    </row>
    <row r="28" spans="1:14" ht="15" customHeight="1">
      <c r="A28" s="460"/>
      <c r="B28" s="626" t="s">
        <v>1488</v>
      </c>
      <c r="C28" s="1512">
        <v>13</v>
      </c>
      <c r="D28" s="1669" t="s">
        <v>79</v>
      </c>
      <c r="E28" s="1669" t="s">
        <v>79</v>
      </c>
      <c r="F28" s="1669" t="s">
        <v>79</v>
      </c>
      <c r="G28" s="1512">
        <v>2.2000000000000002</v>
      </c>
      <c r="H28" s="1669" t="s">
        <v>79</v>
      </c>
      <c r="I28" s="1669" t="s">
        <v>79</v>
      </c>
      <c r="J28" s="1669" t="s">
        <v>79</v>
      </c>
      <c r="K28" s="1669" t="s">
        <v>79</v>
      </c>
      <c r="L28" s="1669" t="s">
        <v>79</v>
      </c>
      <c r="M28" s="1665">
        <v>6</v>
      </c>
    </row>
    <row r="29" spans="1:14" ht="15" customHeight="1">
      <c r="A29" s="460"/>
      <c r="B29" s="729" t="s">
        <v>1482</v>
      </c>
      <c r="C29" s="1466">
        <v>17</v>
      </c>
      <c r="D29" s="1466">
        <v>11</v>
      </c>
      <c r="E29" s="1502" t="s">
        <v>79</v>
      </c>
      <c r="F29" s="1502" t="s">
        <v>79</v>
      </c>
      <c r="G29" s="1463">
        <v>2.8</v>
      </c>
      <c r="H29" s="1452" t="s">
        <v>79</v>
      </c>
      <c r="I29" s="1463">
        <v>4</v>
      </c>
      <c r="J29" s="1452" t="s">
        <v>79</v>
      </c>
      <c r="K29" s="1452" t="s">
        <v>79</v>
      </c>
      <c r="L29" s="1452" t="s">
        <v>79</v>
      </c>
      <c r="M29" s="1576" t="s">
        <v>79</v>
      </c>
    </row>
    <row r="30" spans="1:14" ht="12.75" customHeight="1">
      <c r="A30" s="460"/>
      <c r="B30" s="627" t="s">
        <v>1480</v>
      </c>
      <c r="C30" s="1674">
        <v>24</v>
      </c>
      <c r="D30" s="1674">
        <v>13</v>
      </c>
      <c r="E30" s="1674">
        <v>15</v>
      </c>
      <c r="F30" s="1502" t="s">
        <v>79</v>
      </c>
      <c r="G30" s="1675">
        <v>4</v>
      </c>
      <c r="H30" s="1675">
        <v>3.4</v>
      </c>
      <c r="I30" s="1675">
        <v>4.7</v>
      </c>
      <c r="J30" s="1675">
        <v>4.0999999999999996</v>
      </c>
      <c r="K30" s="1452" t="s">
        <v>79</v>
      </c>
      <c r="L30" s="1452" t="s">
        <v>79</v>
      </c>
      <c r="M30" s="1664">
        <v>7.4</v>
      </c>
    </row>
    <row r="31" spans="1:14" s="112" customFormat="1" ht="15.75" customHeight="1">
      <c r="A31" s="317"/>
      <c r="B31" s="609" t="s">
        <v>821</v>
      </c>
      <c r="C31" s="1452">
        <v>100</v>
      </c>
      <c r="D31" s="1452">
        <v>100</v>
      </c>
      <c r="E31" s="1452">
        <v>88.2</v>
      </c>
      <c r="F31" s="1452" t="s">
        <v>79</v>
      </c>
      <c r="G31" s="1452" t="s">
        <v>79</v>
      </c>
      <c r="H31" s="1452" t="s">
        <v>79</v>
      </c>
      <c r="I31" s="1452" t="s">
        <v>79</v>
      </c>
      <c r="J31" s="1452" t="s">
        <v>79</v>
      </c>
      <c r="K31" s="1452" t="s">
        <v>79</v>
      </c>
      <c r="L31" s="1452" t="s">
        <v>79</v>
      </c>
      <c r="M31" s="1576" t="s">
        <v>79</v>
      </c>
    </row>
    <row r="32" spans="1:14" s="112" customFormat="1" ht="14.1" customHeight="1">
      <c r="A32" s="317"/>
      <c r="B32" s="609" t="s">
        <v>1071</v>
      </c>
      <c r="C32" s="1452">
        <v>141.19999999999999</v>
      </c>
      <c r="D32" s="1452">
        <v>118.2</v>
      </c>
      <c r="E32" s="1452" t="s">
        <v>79</v>
      </c>
      <c r="F32" s="1452" t="s">
        <v>79</v>
      </c>
      <c r="G32" s="1452" t="s">
        <v>79</v>
      </c>
      <c r="H32" s="1452" t="s">
        <v>79</v>
      </c>
      <c r="I32" s="1452" t="s">
        <v>79</v>
      </c>
      <c r="J32" s="1452" t="s">
        <v>79</v>
      </c>
      <c r="K32" s="1452" t="s">
        <v>79</v>
      </c>
      <c r="L32" s="1452" t="s">
        <v>79</v>
      </c>
      <c r="M32" s="1576" t="s">
        <v>79</v>
      </c>
    </row>
    <row r="33" spans="1:14" s="114" customFormat="1" ht="42.75" customHeight="1">
      <c r="A33" s="2063" t="s">
        <v>1615</v>
      </c>
      <c r="B33" s="2063"/>
      <c r="C33" s="2063"/>
      <c r="D33" s="2063"/>
      <c r="E33" s="2063"/>
      <c r="F33" s="2063"/>
      <c r="G33" s="2063"/>
      <c r="H33" s="2063"/>
      <c r="I33" s="2063"/>
      <c r="J33" s="2063"/>
      <c r="K33" s="2063"/>
      <c r="L33" s="2063"/>
      <c r="M33" s="2063"/>
      <c r="N33" s="113"/>
    </row>
    <row r="34" spans="1:14" s="610" customFormat="1" ht="24.75" customHeight="1">
      <c r="A34" s="2061" t="s">
        <v>1614</v>
      </c>
      <c r="B34" s="2061"/>
      <c r="C34" s="2061"/>
      <c r="D34" s="2061"/>
      <c r="E34" s="2061"/>
      <c r="F34" s="2061"/>
      <c r="G34" s="2061"/>
      <c r="H34" s="2061"/>
      <c r="I34" s="2061"/>
      <c r="J34" s="2061"/>
      <c r="K34" s="2061"/>
      <c r="L34" s="2061"/>
      <c r="M34" s="2061"/>
    </row>
  </sheetData>
  <mergeCells count="42">
    <mergeCell ref="A33:M33"/>
    <mergeCell ref="A34:M34"/>
    <mergeCell ref="C21:D21"/>
    <mergeCell ref="L6:L12"/>
    <mergeCell ref="L13:L20"/>
    <mergeCell ref="K11:K20"/>
    <mergeCell ref="E21:F21"/>
    <mergeCell ref="C5:C10"/>
    <mergeCell ref="J6:J10"/>
    <mergeCell ref="I6:I10"/>
    <mergeCell ref="F6:F10"/>
    <mergeCell ref="E6:E10"/>
    <mergeCell ref="G5:G10"/>
    <mergeCell ref="H5:J5"/>
    <mergeCell ref="K6:K10"/>
    <mergeCell ref="H6:H10"/>
    <mergeCell ref="M14:M20"/>
    <mergeCell ref="A11:B12"/>
    <mergeCell ref="C11:C20"/>
    <mergeCell ref="D11:D19"/>
    <mergeCell ref="E11:E20"/>
    <mergeCell ref="F11:F20"/>
    <mergeCell ref="A13:B13"/>
    <mergeCell ref="A14:B14"/>
    <mergeCell ref="G11:G20"/>
    <mergeCell ref="H11:H20"/>
    <mergeCell ref="J11:J20"/>
    <mergeCell ref="I11:I20"/>
    <mergeCell ref="A8:B8"/>
    <mergeCell ref="A9:B10"/>
    <mergeCell ref="L1:M1"/>
    <mergeCell ref="A2:D2"/>
    <mergeCell ref="L2:M2"/>
    <mergeCell ref="G3:M3"/>
    <mergeCell ref="C4:F4"/>
    <mergeCell ref="G4:M4"/>
    <mergeCell ref="C3:F3"/>
    <mergeCell ref="A1:D1"/>
    <mergeCell ref="K5:M5"/>
    <mergeCell ref="M6:M13"/>
    <mergeCell ref="A7:B7"/>
    <mergeCell ref="D6:D10"/>
  </mergeCells>
  <phoneticPr fontId="0" type="noConversion"/>
  <hyperlinks>
    <hyperlink ref="L1" location="'Spis tablic     List of tables'!A12" display="Powrót do spisu tablic" xr:uid="{00000000-0004-0000-1300-000000000000}"/>
    <hyperlink ref="L2" location="'Spis tablic     List of tables'!A12" display="Return to list tables" xr:uid="{00000000-0004-0000-1300-000001000000}"/>
    <hyperlink ref="L1:M2" location="'Spis tablic   List of tables'!A14" display="Powrót do spisu tablic" xr:uid="{00000000-0004-0000-1300-000002000000}"/>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53"/>
  <sheetViews>
    <sheetView showGridLines="0" zoomScaleNormal="100" workbookViewId="0">
      <pane ySplit="17" topLeftCell="A18" activePane="bottomLeft" state="frozen"/>
      <selection pane="bottomLeft" sqref="A1:F1"/>
    </sheetView>
  </sheetViews>
  <sheetFormatPr defaultColWidth="13.59765625" defaultRowHeight="13.2"/>
  <cols>
    <col min="1" max="1" width="8.09765625" style="10" customWidth="1"/>
    <col min="2" max="2" width="12.09765625" style="10" customWidth="1"/>
    <col min="3" max="9" width="14.09765625" style="10" customWidth="1"/>
    <col min="10" max="29" width="9.19921875" style="10" customWidth="1"/>
    <col min="30" max="30" width="8" style="10" customWidth="1"/>
    <col min="31" max="31" width="8.09765625" style="10" customWidth="1"/>
    <col min="32" max="32" width="8.19921875" style="10" customWidth="1"/>
    <col min="33" max="34" width="9.19921875" style="10" customWidth="1"/>
    <col min="35" max="16384" width="13.59765625" style="10"/>
  </cols>
  <sheetData>
    <row r="1" spans="1:9" ht="15" customHeight="1">
      <c r="A1" s="2074" t="s">
        <v>1325</v>
      </c>
      <c r="B1" s="2074"/>
      <c r="C1" s="2074"/>
      <c r="D1" s="2074"/>
      <c r="E1" s="2074"/>
      <c r="F1" s="2074"/>
      <c r="I1" s="491"/>
    </row>
    <row r="2" spans="1:9" ht="15" customHeight="1">
      <c r="A2" s="2075" t="s">
        <v>1326</v>
      </c>
      <c r="B2" s="2075"/>
      <c r="C2" s="2075"/>
      <c r="D2" s="2075"/>
      <c r="E2" s="2075"/>
      <c r="F2" s="2075"/>
      <c r="I2" s="491"/>
    </row>
    <row r="3" spans="1:9" ht="15" customHeight="1">
      <c r="A3" s="2072" t="s">
        <v>1784</v>
      </c>
      <c r="B3" s="2072"/>
      <c r="C3" s="2072"/>
      <c r="D3" s="2072"/>
      <c r="E3" s="2072"/>
      <c r="F3" s="2072"/>
      <c r="G3" s="2072"/>
      <c r="H3" s="710" t="s">
        <v>0</v>
      </c>
    </row>
    <row r="4" spans="1:9" ht="15" customHeight="1">
      <c r="A4" s="2073" t="s">
        <v>1328</v>
      </c>
      <c r="B4" s="2073"/>
      <c r="C4" s="2073"/>
      <c r="D4" s="2073"/>
      <c r="E4" s="2073"/>
      <c r="F4" s="2073"/>
      <c r="G4" s="2073"/>
      <c r="H4" s="711" t="s">
        <v>1</v>
      </c>
    </row>
    <row r="5" spans="1:9" ht="15" customHeight="1">
      <c r="A5" s="504"/>
      <c r="B5" s="504"/>
      <c r="C5" s="505"/>
      <c r="D5" s="506"/>
      <c r="E5" s="506"/>
      <c r="F5" s="507"/>
      <c r="G5" s="506"/>
      <c r="H5" s="330"/>
      <c r="I5" s="330"/>
    </row>
    <row r="6" spans="1:9" s="115" customFormat="1" ht="15" customHeight="1">
      <c r="A6" s="331"/>
      <c r="B6" s="332"/>
      <c r="C6" s="2076" t="s">
        <v>247</v>
      </c>
      <c r="D6" s="333"/>
      <c r="E6" s="334" t="s">
        <v>1081</v>
      </c>
      <c r="F6" s="508" t="s">
        <v>1082</v>
      </c>
      <c r="G6" s="335"/>
      <c r="H6" s="336"/>
      <c r="I6" s="2079" t="s">
        <v>245</v>
      </c>
    </row>
    <row r="7" spans="1:9" s="115" customFormat="1" ht="15" customHeight="1">
      <c r="A7" s="1858" t="s">
        <v>249</v>
      </c>
      <c r="B7" s="1859"/>
      <c r="C7" s="2076"/>
      <c r="D7" s="2077" t="s">
        <v>246</v>
      </c>
      <c r="E7" s="1944" t="s">
        <v>700</v>
      </c>
      <c r="F7" s="1944" t="s">
        <v>462</v>
      </c>
      <c r="G7" s="1944" t="s">
        <v>788</v>
      </c>
      <c r="H7" s="1830" t="s">
        <v>790</v>
      </c>
      <c r="I7" s="2080"/>
    </row>
    <row r="8" spans="1:9" s="115" customFormat="1" ht="15" customHeight="1">
      <c r="A8" s="1856" t="s">
        <v>250</v>
      </c>
      <c r="B8" s="1857"/>
      <c r="C8" s="2076"/>
      <c r="D8" s="2078"/>
      <c r="E8" s="1945"/>
      <c r="F8" s="1945"/>
      <c r="G8" s="1945"/>
      <c r="H8" s="1969"/>
      <c r="I8" s="2080"/>
    </row>
    <row r="9" spans="1:9" s="115" customFormat="1" ht="15" customHeight="1">
      <c r="A9" s="1858" t="s">
        <v>1538</v>
      </c>
      <c r="B9" s="1859"/>
      <c r="C9" s="2076"/>
      <c r="D9" s="2078"/>
      <c r="E9" s="1945"/>
      <c r="F9" s="1945"/>
      <c r="G9" s="1945"/>
      <c r="H9" s="1969"/>
      <c r="I9" s="2080"/>
    </row>
    <row r="10" spans="1:9" s="115" customFormat="1" ht="15" customHeight="1">
      <c r="A10" s="1858"/>
      <c r="B10" s="1859"/>
      <c r="C10" s="2076"/>
      <c r="D10" s="2078"/>
      <c r="E10" s="1945"/>
      <c r="F10" s="1945"/>
      <c r="G10" s="1945"/>
      <c r="H10" s="1969"/>
      <c r="I10" s="1963" t="s">
        <v>346</v>
      </c>
    </row>
    <row r="11" spans="1:9" s="115" customFormat="1" ht="15" customHeight="1">
      <c r="A11" s="1856" t="s">
        <v>1539</v>
      </c>
      <c r="B11" s="1857"/>
      <c r="C11" s="1942" t="s">
        <v>239</v>
      </c>
      <c r="D11" s="1942" t="s">
        <v>241</v>
      </c>
      <c r="E11" s="1945"/>
      <c r="F11" s="1945"/>
      <c r="G11" s="1945"/>
      <c r="H11" s="1969"/>
      <c r="I11" s="1963"/>
    </row>
    <row r="12" spans="1:9" s="115" customFormat="1" ht="15" customHeight="1">
      <c r="A12" s="1856"/>
      <c r="B12" s="1857"/>
      <c r="C12" s="1942"/>
      <c r="D12" s="1942"/>
      <c r="E12" s="1942" t="s">
        <v>242</v>
      </c>
      <c r="F12" s="1942" t="s">
        <v>243</v>
      </c>
      <c r="G12" s="1945"/>
      <c r="H12" s="1834" t="s">
        <v>240</v>
      </c>
      <c r="I12" s="1963"/>
    </row>
    <row r="13" spans="1:9" s="115" customFormat="1" ht="15" customHeight="1">
      <c r="A13" s="1858" t="s">
        <v>1510</v>
      </c>
      <c r="B13" s="1859"/>
      <c r="C13" s="1942"/>
      <c r="D13" s="1942"/>
      <c r="E13" s="1942"/>
      <c r="F13" s="1942"/>
      <c r="G13" s="1942" t="s">
        <v>726</v>
      </c>
      <c r="H13" s="1834"/>
      <c r="I13" s="1963"/>
    </row>
    <row r="14" spans="1:9" s="115" customFormat="1" ht="15" customHeight="1">
      <c r="A14" s="1856" t="s">
        <v>1509</v>
      </c>
      <c r="B14" s="1857"/>
      <c r="C14" s="1942"/>
      <c r="D14" s="1942"/>
      <c r="E14" s="1942"/>
      <c r="F14" s="1942"/>
      <c r="G14" s="1942"/>
      <c r="H14" s="1834"/>
      <c r="I14" s="1963"/>
    </row>
    <row r="15" spans="1:9" s="115" customFormat="1" ht="15" customHeight="1">
      <c r="A15" s="337"/>
      <c r="B15" s="337"/>
      <c r="C15" s="1942"/>
      <c r="D15" s="1942"/>
      <c r="E15" s="1942"/>
      <c r="F15" s="1942"/>
      <c r="G15" s="1942"/>
      <c r="H15" s="1834"/>
      <c r="I15" s="1963"/>
    </row>
    <row r="16" spans="1:9" s="115" customFormat="1" ht="15" customHeight="1">
      <c r="A16" s="337"/>
      <c r="B16" s="337"/>
      <c r="C16" s="1943"/>
      <c r="D16" s="1943"/>
      <c r="E16" s="1943"/>
      <c r="F16" s="1943"/>
      <c r="G16" s="1943"/>
      <c r="H16" s="1970"/>
      <c r="I16" s="1964"/>
    </row>
    <row r="17" spans="1:9" s="115" customFormat="1" ht="15" customHeight="1">
      <c r="B17" s="338"/>
      <c r="C17" s="333"/>
      <c r="D17" s="335"/>
      <c r="E17" s="335"/>
      <c r="F17" s="339" t="s">
        <v>563</v>
      </c>
      <c r="G17" s="495" t="s">
        <v>1259</v>
      </c>
      <c r="H17" s="335"/>
      <c r="I17" s="335"/>
    </row>
    <row r="18" spans="1:9" s="115" customFormat="1" ht="20.100000000000001" customHeight="1">
      <c r="A18" s="340">
        <v>2023</v>
      </c>
      <c r="B18" s="621" t="s">
        <v>1604</v>
      </c>
      <c r="C18" s="1383">
        <v>6089.46</v>
      </c>
      <c r="D18" s="1383">
        <v>6231.58</v>
      </c>
      <c r="E18" s="1383">
        <v>4552.75</v>
      </c>
      <c r="F18" s="1383">
        <v>6244</v>
      </c>
      <c r="G18" s="1383">
        <v>7008.03</v>
      </c>
      <c r="H18" s="1383">
        <v>5983.76</v>
      </c>
      <c r="I18" s="1384">
        <v>6016.07</v>
      </c>
    </row>
    <row r="19" spans="1:9" s="115" customFormat="1" ht="14.1" customHeight="1">
      <c r="B19" s="252" t="s">
        <v>6</v>
      </c>
      <c r="C19" s="1385">
        <v>114.2</v>
      </c>
      <c r="D19" s="1385">
        <v>113.5</v>
      </c>
      <c r="E19" s="1385">
        <v>97.5</v>
      </c>
      <c r="F19" s="1385">
        <v>113.8</v>
      </c>
      <c r="G19" s="1386">
        <v>114.5</v>
      </c>
      <c r="H19" s="1385">
        <v>110.4</v>
      </c>
      <c r="I19" s="878">
        <v>114.4</v>
      </c>
    </row>
    <row r="20" spans="1:9" ht="21.75" customHeight="1">
      <c r="A20" s="340">
        <v>2024</v>
      </c>
      <c r="B20" s="621" t="s">
        <v>1602</v>
      </c>
      <c r="C20" s="1484">
        <v>6811.28</v>
      </c>
      <c r="D20" s="1484">
        <v>6982.79</v>
      </c>
      <c r="E20" s="1484">
        <v>5588.87</v>
      </c>
      <c r="F20" s="1484">
        <v>6975.89</v>
      </c>
      <c r="G20" s="1484">
        <v>8219.48</v>
      </c>
      <c r="H20" s="1484">
        <v>6809.74</v>
      </c>
      <c r="I20" s="1485">
        <v>6913.38</v>
      </c>
    </row>
    <row r="21" spans="1:9">
      <c r="B21" s="621" t="s">
        <v>1603</v>
      </c>
      <c r="C21" s="1484">
        <v>6822.6</v>
      </c>
      <c r="D21" s="1484">
        <v>6988.44</v>
      </c>
      <c r="E21" s="1489">
        <v>5556.32</v>
      </c>
      <c r="F21" s="1484">
        <v>6979.38</v>
      </c>
      <c r="G21" s="1489">
        <v>8240.18</v>
      </c>
      <c r="H21" s="1489">
        <v>6838.65</v>
      </c>
      <c r="I21" s="1485">
        <v>6880.2</v>
      </c>
    </row>
    <row r="22" spans="1:9">
      <c r="B22" s="621" t="s">
        <v>1604</v>
      </c>
      <c r="C22" s="1484">
        <v>6863.45</v>
      </c>
      <c r="D22" s="1484">
        <v>7012.13</v>
      </c>
      <c r="E22" s="1484">
        <v>5553.38</v>
      </c>
      <c r="F22" s="1484">
        <v>7000.01</v>
      </c>
      <c r="G22" s="1484">
        <v>8236.26</v>
      </c>
      <c r="H22" s="1484">
        <v>6909.41</v>
      </c>
      <c r="I22" s="1485">
        <v>6920.91</v>
      </c>
    </row>
    <row r="23" spans="1:9" ht="20.25" customHeight="1">
      <c r="A23" s="340">
        <v>2025</v>
      </c>
      <c r="B23" s="621" t="s">
        <v>1597</v>
      </c>
      <c r="C23" s="1484">
        <v>7199.4</v>
      </c>
      <c r="D23" s="1484">
        <v>7423.28</v>
      </c>
      <c r="E23" s="1484">
        <v>6038.41</v>
      </c>
      <c r="F23" s="1484">
        <v>7447.67</v>
      </c>
      <c r="G23" s="1484">
        <v>8049.65</v>
      </c>
      <c r="H23" s="1484">
        <v>7031.19</v>
      </c>
      <c r="I23" s="1485">
        <v>7069.04</v>
      </c>
    </row>
    <row r="24" spans="1:9">
      <c r="A24" s="337"/>
      <c r="B24" s="622" t="s">
        <v>1486</v>
      </c>
      <c r="C24" s="1484">
        <v>7171.32</v>
      </c>
      <c r="D24" s="1484">
        <v>7407.23</v>
      </c>
      <c r="E24" s="1484">
        <v>6036.6</v>
      </c>
      <c r="F24" s="1484">
        <v>7408.68</v>
      </c>
      <c r="G24" s="1484">
        <v>8391.02</v>
      </c>
      <c r="H24" s="1484">
        <v>7170.55</v>
      </c>
      <c r="I24" s="1485">
        <v>7060.67</v>
      </c>
    </row>
    <row r="25" spans="1:9">
      <c r="B25" s="621" t="s">
        <v>1598</v>
      </c>
      <c r="C25" s="1484">
        <v>7250.4</v>
      </c>
      <c r="D25" s="1484">
        <v>7495.4</v>
      </c>
      <c r="E25" s="1484">
        <v>5869.11</v>
      </c>
      <c r="F25" s="1484">
        <v>7510.83</v>
      </c>
      <c r="G25" s="1484">
        <v>8341.66</v>
      </c>
      <c r="H25" s="1484">
        <v>7160.55</v>
      </c>
      <c r="I25" s="1485">
        <v>7126.43</v>
      </c>
    </row>
    <row r="26" spans="1:9">
      <c r="B26" s="621" t="s">
        <v>1599</v>
      </c>
      <c r="C26" s="1484">
        <v>7243.36</v>
      </c>
      <c r="D26" s="1484">
        <v>7496.41</v>
      </c>
      <c r="E26" s="1484">
        <v>6114.98</v>
      </c>
      <c r="F26" s="1484">
        <v>7509.89</v>
      </c>
      <c r="G26" s="1484">
        <v>8352.27</v>
      </c>
      <c r="H26" s="1484">
        <v>7162.4</v>
      </c>
      <c r="I26" s="1485">
        <v>7191.49</v>
      </c>
    </row>
    <row r="27" spans="1:9">
      <c r="B27" s="621" t="s">
        <v>1475</v>
      </c>
      <c r="C27" s="1484">
        <v>7258.81</v>
      </c>
      <c r="D27" s="1484">
        <v>7484.02</v>
      </c>
      <c r="E27" s="1484">
        <v>6080.83</v>
      </c>
      <c r="F27" s="1484">
        <v>7496.85</v>
      </c>
      <c r="G27" s="1484">
        <v>8418.74</v>
      </c>
      <c r="H27" s="1484">
        <v>7135.07</v>
      </c>
      <c r="I27" s="1485">
        <v>7293.33</v>
      </c>
    </row>
    <row r="28" spans="1:9">
      <c r="B28" s="621" t="s">
        <v>1600</v>
      </c>
      <c r="C28" s="1490">
        <v>7310.49</v>
      </c>
      <c r="D28" s="1490">
        <v>7542.04</v>
      </c>
      <c r="E28" s="1490">
        <v>5872.38</v>
      </c>
      <c r="F28" s="1490">
        <v>7563.31</v>
      </c>
      <c r="G28" s="1490">
        <v>8379.34</v>
      </c>
      <c r="H28" s="1490">
        <v>7153.32</v>
      </c>
      <c r="I28" s="1491">
        <v>7426.16</v>
      </c>
    </row>
    <row r="29" spans="1:9">
      <c r="B29" s="621" t="s">
        <v>1601</v>
      </c>
      <c r="C29" s="1490">
        <v>7289.79</v>
      </c>
      <c r="D29" s="1490">
        <v>7497.55</v>
      </c>
      <c r="E29" s="1490">
        <v>5993.12</v>
      </c>
      <c r="F29" s="1490">
        <v>7505.77</v>
      </c>
      <c r="G29" s="1490">
        <v>8437.2800000000007</v>
      </c>
      <c r="H29" s="1490">
        <v>7213.52</v>
      </c>
      <c r="I29" s="1491">
        <v>7456.68</v>
      </c>
    </row>
    <row r="30" spans="1:9">
      <c r="B30" s="621" t="s">
        <v>1483</v>
      </c>
      <c r="C30" s="1490">
        <v>7310.36</v>
      </c>
      <c r="D30" s="1490">
        <v>7527.82</v>
      </c>
      <c r="E30" s="1490">
        <v>5903.72</v>
      </c>
      <c r="F30" s="1490">
        <v>7542.3</v>
      </c>
      <c r="G30" s="1490">
        <v>8365.94</v>
      </c>
      <c r="H30" s="1490">
        <v>7214.59</v>
      </c>
      <c r="I30" s="1491">
        <v>7499.79</v>
      </c>
    </row>
    <row r="31" spans="1:9">
      <c r="B31" s="621" t="s">
        <v>1602</v>
      </c>
      <c r="C31" s="1388">
        <v>7346.28</v>
      </c>
      <c r="D31" s="1388">
        <v>7561.73</v>
      </c>
      <c r="E31" s="1388">
        <v>5901</v>
      </c>
      <c r="F31" s="1388">
        <v>7577.31</v>
      </c>
      <c r="G31" s="1388">
        <v>8390.43</v>
      </c>
      <c r="H31" s="1388">
        <v>7239.4</v>
      </c>
      <c r="I31" s="1493">
        <v>7446.37</v>
      </c>
    </row>
    <row r="32" spans="1:9">
      <c r="B32" s="621" t="s">
        <v>1603</v>
      </c>
      <c r="C32" s="1388">
        <v>7318.39</v>
      </c>
      <c r="D32" s="1388">
        <v>7512.35</v>
      </c>
      <c r="E32" s="1388">
        <v>5757.02</v>
      </c>
      <c r="F32" s="1388">
        <v>7518.69</v>
      </c>
      <c r="G32" s="1388">
        <v>8490.89</v>
      </c>
      <c r="H32" s="1388">
        <v>7255.37</v>
      </c>
      <c r="I32" s="1493">
        <v>7460.25</v>
      </c>
    </row>
    <row r="33" spans="1:9">
      <c r="B33" s="621" t="s">
        <v>1604</v>
      </c>
      <c r="C33" s="1388">
        <v>7397.17</v>
      </c>
      <c r="D33" s="1388">
        <v>7567.49</v>
      </c>
      <c r="E33" s="1388">
        <v>5777.86</v>
      </c>
      <c r="F33" s="1388">
        <v>7568.38</v>
      </c>
      <c r="G33" s="1388">
        <v>8476.4500000000007</v>
      </c>
      <c r="H33" s="1388">
        <v>7398.59</v>
      </c>
      <c r="I33" s="1493">
        <v>7457.95</v>
      </c>
    </row>
    <row r="34" spans="1:9" s="115" customFormat="1" ht="14.1" customHeight="1">
      <c r="A34" s="340"/>
      <c r="B34" s="604" t="s">
        <v>6</v>
      </c>
      <c r="C34" s="787">
        <v>107.8</v>
      </c>
      <c r="D34" s="787">
        <v>107.9</v>
      </c>
      <c r="E34" s="787">
        <v>104</v>
      </c>
      <c r="F34" s="787">
        <v>108.1</v>
      </c>
      <c r="G34" s="787">
        <v>102.9</v>
      </c>
      <c r="H34" s="787">
        <v>107.1</v>
      </c>
      <c r="I34" s="788">
        <v>107.8</v>
      </c>
    </row>
    <row r="35" spans="1:9" ht="21" customHeight="1">
      <c r="A35" s="340">
        <v>2024</v>
      </c>
      <c r="B35" s="620">
        <v>10</v>
      </c>
      <c r="C35" s="1484">
        <v>6960.37</v>
      </c>
      <c r="D35" s="1484">
        <v>7049.33</v>
      </c>
      <c r="E35" s="1484">
        <v>5447.65</v>
      </c>
      <c r="F35" s="1484">
        <v>7068.08</v>
      </c>
      <c r="G35" s="1484">
        <v>7524.03</v>
      </c>
      <c r="H35" s="1484">
        <v>6810.68</v>
      </c>
      <c r="I35" s="1485">
        <v>7155.1</v>
      </c>
    </row>
    <row r="36" spans="1:9" ht="14.1" customHeight="1">
      <c r="B36" s="620">
        <v>11</v>
      </c>
      <c r="C36" s="1484">
        <v>6937.42</v>
      </c>
      <c r="D36" s="1484">
        <v>7075.94</v>
      </c>
      <c r="E36" s="1489">
        <v>5259.21</v>
      </c>
      <c r="F36" s="1484">
        <v>7054.97</v>
      </c>
      <c r="G36" s="1489">
        <v>8210.99</v>
      </c>
      <c r="H36" s="1489">
        <v>7126.61</v>
      </c>
      <c r="I36" s="1485">
        <v>7009.62</v>
      </c>
    </row>
    <row r="37" spans="1:9" ht="14.1" customHeight="1">
      <c r="B37" s="620">
        <v>12</v>
      </c>
      <c r="C37" s="1489">
        <v>7336.54</v>
      </c>
      <c r="D37" s="1489">
        <v>7463.9</v>
      </c>
      <c r="E37" s="1489">
        <v>5594.59</v>
      </c>
      <c r="F37" s="1489">
        <v>7370.58</v>
      </c>
      <c r="G37" s="1489">
        <v>9439.09</v>
      </c>
      <c r="H37" s="1489">
        <v>8104.24</v>
      </c>
      <c r="I37" s="1492">
        <v>7285.94</v>
      </c>
    </row>
    <row r="38" spans="1:9" ht="18.75" customHeight="1">
      <c r="A38" s="340">
        <v>2025</v>
      </c>
      <c r="B38" s="618" t="s">
        <v>1469</v>
      </c>
      <c r="C38" s="1484">
        <v>7295.11</v>
      </c>
      <c r="D38" s="1484">
        <v>7551.06</v>
      </c>
      <c r="E38" s="1484">
        <v>5948.74</v>
      </c>
      <c r="F38" s="1484">
        <v>7589.71</v>
      </c>
      <c r="G38" s="1484">
        <v>8156.61</v>
      </c>
      <c r="H38" s="1484">
        <v>7014.94</v>
      </c>
      <c r="I38" s="1485">
        <v>7182.98</v>
      </c>
    </row>
    <row r="39" spans="1:9">
      <c r="A39" s="337"/>
      <c r="B39" s="618" t="s">
        <v>1470</v>
      </c>
      <c r="C39" s="1484">
        <v>7036.88</v>
      </c>
      <c r="D39" s="1484">
        <v>7155.29</v>
      </c>
      <c r="E39" s="1484">
        <v>6159.95</v>
      </c>
      <c r="F39" s="1484">
        <v>7158.94</v>
      </c>
      <c r="G39" s="1484">
        <v>7711.34</v>
      </c>
      <c r="H39" s="1484">
        <v>7000.61</v>
      </c>
      <c r="I39" s="1485">
        <v>7096.16</v>
      </c>
    </row>
    <row r="40" spans="1:9">
      <c r="A40" s="337"/>
      <c r="B40" s="618" t="s">
        <v>1471</v>
      </c>
      <c r="C40" s="1484">
        <v>7218.28</v>
      </c>
      <c r="D40" s="1484">
        <v>7437.38</v>
      </c>
      <c r="E40" s="1484">
        <v>6505.84</v>
      </c>
      <c r="F40" s="1484">
        <v>7397.72</v>
      </c>
      <c r="G40" s="1484">
        <v>8992.5300000000007</v>
      </c>
      <c r="H40" s="1484">
        <v>7462.04</v>
      </c>
      <c r="I40" s="1485">
        <v>7331.98</v>
      </c>
    </row>
    <row r="41" spans="1:9">
      <c r="A41" s="337"/>
      <c r="B41" s="619" t="s">
        <v>1484</v>
      </c>
      <c r="C41" s="1484">
        <v>7521.97</v>
      </c>
      <c r="D41" s="1484">
        <v>7808.39</v>
      </c>
      <c r="E41" s="1484">
        <v>5902.83</v>
      </c>
      <c r="F41" s="1484">
        <v>7857.69</v>
      </c>
      <c r="G41" s="1484">
        <v>8264.4599999999991</v>
      </c>
      <c r="H41" s="1484">
        <v>7232.07</v>
      </c>
      <c r="I41" s="1485">
        <v>7512.83</v>
      </c>
    </row>
    <row r="42" spans="1:9">
      <c r="A42" s="337"/>
      <c r="B42" s="619" t="s">
        <v>1485</v>
      </c>
      <c r="C42" s="1484">
        <v>7211.7</v>
      </c>
      <c r="D42" s="1484">
        <v>7410.02</v>
      </c>
      <c r="E42" s="1484">
        <v>5789.44</v>
      </c>
      <c r="F42" s="1484">
        <v>7431.42</v>
      </c>
      <c r="G42" s="1484">
        <v>8448.48</v>
      </c>
      <c r="H42" s="1484">
        <v>6945.42</v>
      </c>
      <c r="I42" s="1485">
        <v>7495.03</v>
      </c>
    </row>
    <row r="43" spans="1:9">
      <c r="A43" s="337"/>
      <c r="B43" s="619" t="s">
        <v>1479</v>
      </c>
      <c r="C43" s="1484">
        <v>7270.5</v>
      </c>
      <c r="D43" s="1484">
        <v>7388.55</v>
      </c>
      <c r="E43" s="1484">
        <v>5821.13</v>
      </c>
      <c r="F43" s="1484">
        <v>7409.32</v>
      </c>
      <c r="G43" s="1484">
        <v>8257.56</v>
      </c>
      <c r="H43" s="1484">
        <v>6983.58</v>
      </c>
      <c r="I43" s="1485">
        <v>7668.59</v>
      </c>
    </row>
    <row r="44" spans="1:9">
      <c r="A44" s="337"/>
      <c r="B44" s="619" t="s">
        <v>1466</v>
      </c>
      <c r="C44" s="1490">
        <v>7559.58</v>
      </c>
      <c r="D44" s="1490">
        <v>7742.88</v>
      </c>
      <c r="E44" s="1490">
        <v>5662.3</v>
      </c>
      <c r="F44" s="1490">
        <v>7779.52</v>
      </c>
      <c r="G44" s="1490">
        <v>8448.08</v>
      </c>
      <c r="H44" s="1490">
        <v>7258.73</v>
      </c>
      <c r="I44" s="1491">
        <v>7946.91</v>
      </c>
    </row>
    <row r="45" spans="1:9">
      <c r="A45" s="337"/>
      <c r="B45" s="619" t="s">
        <v>1467</v>
      </c>
      <c r="C45" s="1490">
        <v>7379.22</v>
      </c>
      <c r="D45" s="1490">
        <v>7489.83</v>
      </c>
      <c r="E45" s="1490">
        <v>5771.66</v>
      </c>
      <c r="F45" s="1490">
        <v>7494.67</v>
      </c>
      <c r="G45" s="1490">
        <v>8307.33</v>
      </c>
      <c r="H45" s="1490">
        <v>7300.64</v>
      </c>
      <c r="I45" s="1491">
        <v>7621.74</v>
      </c>
    </row>
    <row r="46" spans="1:9">
      <c r="A46" s="337"/>
      <c r="B46" s="619" t="s">
        <v>1468</v>
      </c>
      <c r="C46" s="1490">
        <v>7357.76</v>
      </c>
      <c r="D46" s="1490">
        <v>7541.65</v>
      </c>
      <c r="E46" s="1490">
        <v>5855.35</v>
      </c>
      <c r="F46" s="1490">
        <v>7558.15</v>
      </c>
      <c r="G46" s="1490">
        <v>8290.2000000000007</v>
      </c>
      <c r="H46" s="1490">
        <v>7240.01</v>
      </c>
      <c r="I46" s="1491">
        <v>7614.23</v>
      </c>
    </row>
    <row r="47" spans="1:9">
      <c r="B47" s="620">
        <v>10</v>
      </c>
      <c r="C47" s="1388">
        <v>7455.26</v>
      </c>
      <c r="D47" s="1388">
        <v>7592.33</v>
      </c>
      <c r="E47" s="1388">
        <v>5840.28</v>
      </c>
      <c r="F47" s="1388">
        <v>7608.6</v>
      </c>
      <c r="G47" s="1388">
        <v>8376.64</v>
      </c>
      <c r="H47" s="1388">
        <v>7285.14</v>
      </c>
      <c r="I47" s="1493">
        <v>7721.83</v>
      </c>
    </row>
    <row r="48" spans="1:9">
      <c r="B48" s="620">
        <v>11</v>
      </c>
      <c r="C48" s="1388">
        <v>7311.28</v>
      </c>
      <c r="D48" s="1388">
        <v>7478.33</v>
      </c>
      <c r="E48" s="1388">
        <v>6001.64</v>
      </c>
      <c r="F48" s="1388">
        <v>7481.25</v>
      </c>
      <c r="G48" s="1388">
        <v>8533.44</v>
      </c>
      <c r="H48" s="1388">
        <v>7215.74</v>
      </c>
      <c r="I48" s="1493">
        <v>7697.59</v>
      </c>
    </row>
    <row r="49" spans="1:9">
      <c r="B49" s="620">
        <v>12</v>
      </c>
      <c r="C49" s="1388">
        <v>7991.34</v>
      </c>
      <c r="D49" s="1388">
        <v>7956</v>
      </c>
      <c r="E49" s="1388">
        <v>5759.38</v>
      </c>
      <c r="F49" s="1388">
        <v>7816.66</v>
      </c>
      <c r="G49" s="1388">
        <v>10279.94</v>
      </c>
      <c r="H49" s="1388">
        <v>8901.52</v>
      </c>
      <c r="I49" s="1493">
        <v>7674.87</v>
      </c>
    </row>
    <row r="50" spans="1:9" s="115" customFormat="1" ht="14.1" customHeight="1">
      <c r="A50" s="340"/>
      <c r="B50" s="612" t="s">
        <v>6</v>
      </c>
      <c r="C50" s="787">
        <v>108.9</v>
      </c>
      <c r="D50" s="787">
        <v>106.6</v>
      </c>
      <c r="E50" s="787">
        <v>102.9</v>
      </c>
      <c r="F50" s="787">
        <v>106.1</v>
      </c>
      <c r="G50" s="787">
        <v>108.9</v>
      </c>
      <c r="H50" s="787">
        <v>109.8</v>
      </c>
      <c r="I50" s="788">
        <v>105.3</v>
      </c>
    </row>
    <row r="51" spans="1:9" s="115" customFormat="1" ht="14.1" customHeight="1">
      <c r="A51" s="340"/>
      <c r="B51" s="612" t="s">
        <v>7</v>
      </c>
      <c r="C51" s="787">
        <v>109.3</v>
      </c>
      <c r="D51" s="787">
        <v>106.4</v>
      </c>
      <c r="E51" s="787">
        <v>96</v>
      </c>
      <c r="F51" s="787">
        <v>104.5</v>
      </c>
      <c r="G51" s="787">
        <v>120.5</v>
      </c>
      <c r="H51" s="787">
        <v>123.4</v>
      </c>
      <c r="I51" s="788">
        <v>99.7</v>
      </c>
    </row>
    <row r="52" spans="1:9" s="117" customFormat="1" ht="19.95" customHeight="1">
      <c r="A52" s="2082" t="s">
        <v>1443</v>
      </c>
      <c r="B52" s="2083"/>
      <c r="C52" s="2083"/>
      <c r="D52" s="2083"/>
      <c r="E52" s="2083"/>
      <c r="F52" s="2083"/>
      <c r="G52" s="116"/>
      <c r="H52" s="116"/>
      <c r="I52" s="116"/>
    </row>
    <row r="53" spans="1:9">
      <c r="A53" s="2081" t="s">
        <v>1444</v>
      </c>
      <c r="B53" s="2081"/>
      <c r="C53" s="2081"/>
      <c r="D53" s="2081"/>
      <c r="E53" s="2081"/>
      <c r="F53" s="2081"/>
    </row>
  </sheetData>
  <mergeCells count="26">
    <mergeCell ref="H7:H11"/>
    <mergeCell ref="H12:H16"/>
    <mergeCell ref="I6:I9"/>
    <mergeCell ref="I10:I16"/>
    <mergeCell ref="A53:F53"/>
    <mergeCell ref="A52:F52"/>
    <mergeCell ref="C11:C16"/>
    <mergeCell ref="D11:D16"/>
    <mergeCell ref="E12:E16"/>
    <mergeCell ref="A8:B8"/>
    <mergeCell ref="A3:G3"/>
    <mergeCell ref="A4:G4"/>
    <mergeCell ref="A1:F1"/>
    <mergeCell ref="A2:F2"/>
    <mergeCell ref="C6:C10"/>
    <mergeCell ref="D7:D10"/>
    <mergeCell ref="E7:E11"/>
    <mergeCell ref="A9:B10"/>
    <mergeCell ref="A11:B12"/>
    <mergeCell ref="F7:F11"/>
    <mergeCell ref="F12:F16"/>
    <mergeCell ref="G13:G16"/>
    <mergeCell ref="G7:G12"/>
    <mergeCell ref="A13:B13"/>
    <mergeCell ref="A14:B14"/>
    <mergeCell ref="A7:B7"/>
  </mergeCells>
  <phoneticPr fontId="0" type="noConversion"/>
  <hyperlinks>
    <hyperlink ref="H3" location="'Spis tablic     List of tables'!A1" display="Powrót do spisu tablic" xr:uid="{00000000-0004-0000-1400-000000000000}"/>
    <hyperlink ref="H4" location="'Spis tablic     List of tables'!A1" display="Return to list tables" xr:uid="{00000000-0004-0000-1400-000001000000}"/>
    <hyperlink ref="H1:I1" location="'Spis tablic     List of tables'!A22" display="Powrót do spisu tablic" xr:uid="{00000000-0004-0000-1400-000002000000}"/>
    <hyperlink ref="H2:I2" location="'Spis tablic     List of tables'!A22" display="Return to list tables" xr:uid="{00000000-0004-0000-1400-000003000000}"/>
    <hyperlink ref="H1:I2" location="'Spis tablic   List of tables'!A50" display="Powrót do spisu tablic" xr:uid="{00000000-0004-0000-1400-000004000000}"/>
    <hyperlink ref="H3:H4" location="'Spis tablic   List of tables'!A34" display="Powrót do spisu tablic" xr:uid="{00000000-0004-0000-1400-000005000000}"/>
  </hyperlinks>
  <printOptions gridLinesSet="0"/>
  <pageMargins left="0.39370078740157483" right="0.39370078740157483" top="0.19685039370078741" bottom="0.19685039370078741" header="0.31496062992125984" footer="0.31496062992125984"/>
  <pageSetup paperSize="9" scale="75" orientation="landscape" r:id="rId1"/>
  <headerFooter alignWithMargins="0"/>
  <ignoredErrors>
    <ignoredError sqref="B38:B43 B44:B46"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L48"/>
  <sheetViews>
    <sheetView showGridLines="0" zoomScaleNormal="100" workbookViewId="0">
      <pane ySplit="13" topLeftCell="A14" activePane="bottomLeft" state="frozen"/>
      <selection pane="bottomLeft" sqref="A1:G1"/>
    </sheetView>
  </sheetViews>
  <sheetFormatPr defaultColWidth="9" defaultRowHeight="13.8"/>
  <cols>
    <col min="1" max="1" width="8.09765625" customWidth="1"/>
    <col min="2" max="2" width="12.59765625" customWidth="1"/>
    <col min="3" max="8" width="15.59765625" customWidth="1"/>
  </cols>
  <sheetData>
    <row r="1" spans="1:12" ht="15" customHeight="1">
      <c r="A1" s="2084" t="s">
        <v>1785</v>
      </c>
      <c r="B1" s="2084"/>
      <c r="C1" s="2084"/>
      <c r="D1" s="2084"/>
      <c r="E1" s="2084"/>
      <c r="F1" s="2084"/>
      <c r="G1" s="2084"/>
      <c r="H1" s="710" t="s">
        <v>0</v>
      </c>
      <c r="I1" s="77"/>
    </row>
    <row r="2" spans="1:12" ht="15" customHeight="1">
      <c r="A2" s="2085" t="s">
        <v>1395</v>
      </c>
      <c r="B2" s="2085"/>
      <c r="C2" s="2085"/>
      <c r="D2" s="2085"/>
      <c r="E2" s="2085"/>
      <c r="F2" s="2085"/>
      <c r="G2" s="72"/>
      <c r="H2" s="711" t="s">
        <v>1</v>
      </c>
      <c r="I2" s="77"/>
    </row>
    <row r="3" spans="1:12" s="104" customFormat="1" ht="15" customHeight="1">
      <c r="A3" s="1968"/>
      <c r="B3" s="1968"/>
      <c r="C3" s="1968"/>
      <c r="D3" s="1968"/>
      <c r="E3" s="1968"/>
      <c r="F3" s="1968"/>
      <c r="G3" s="1968"/>
      <c r="H3" s="1968"/>
      <c r="I3" s="509"/>
      <c r="K3" s="510"/>
      <c r="L3" s="510"/>
    </row>
    <row r="4" spans="1:12" s="104" customFormat="1" ht="15" customHeight="1">
      <c r="A4" s="1858" t="s">
        <v>249</v>
      </c>
      <c r="B4" s="1859"/>
      <c r="C4" s="1986" t="s">
        <v>805</v>
      </c>
      <c r="D4" s="1944" t="s">
        <v>804</v>
      </c>
      <c r="E4" s="1944" t="s">
        <v>800</v>
      </c>
      <c r="F4" s="1944" t="s">
        <v>718</v>
      </c>
      <c r="G4" s="1944" t="s">
        <v>801</v>
      </c>
      <c r="H4" s="1940" t="s">
        <v>802</v>
      </c>
      <c r="I4" s="509"/>
      <c r="K4" s="510"/>
      <c r="L4" s="510"/>
    </row>
    <row r="5" spans="1:12" s="104" customFormat="1" ht="15" customHeight="1">
      <c r="A5" s="1856" t="s">
        <v>250</v>
      </c>
      <c r="B5" s="1857"/>
      <c r="C5" s="1831"/>
      <c r="D5" s="1945"/>
      <c r="E5" s="1945"/>
      <c r="F5" s="1945"/>
      <c r="G5" s="1945"/>
      <c r="H5" s="1941"/>
      <c r="I5" s="509"/>
      <c r="K5" s="510"/>
      <c r="L5" s="510"/>
    </row>
    <row r="6" spans="1:12" s="104" customFormat="1" ht="15" customHeight="1">
      <c r="A6" s="1858" t="s">
        <v>1513</v>
      </c>
      <c r="B6" s="1859"/>
      <c r="C6" s="1831"/>
      <c r="D6" s="1945"/>
      <c r="E6" s="1945"/>
      <c r="F6" s="1945"/>
      <c r="G6" s="1945"/>
      <c r="H6" s="1941"/>
      <c r="I6" s="509"/>
      <c r="K6" s="510"/>
      <c r="L6" s="510"/>
    </row>
    <row r="7" spans="1:12" s="104" customFormat="1" ht="15" customHeight="1">
      <c r="A7" s="1858"/>
      <c r="B7" s="1859"/>
      <c r="C7" s="1831"/>
      <c r="D7" s="1945"/>
      <c r="E7" s="1945"/>
      <c r="F7" s="1945"/>
      <c r="G7" s="1945"/>
      <c r="H7" s="1941"/>
      <c r="I7" s="509"/>
      <c r="K7" s="510"/>
      <c r="L7" s="510"/>
    </row>
    <row r="8" spans="1:12" s="104" customFormat="1" ht="15" customHeight="1">
      <c r="A8" s="1856" t="s">
        <v>1535</v>
      </c>
      <c r="B8" s="1857"/>
      <c r="C8" s="1942" t="s">
        <v>1047</v>
      </c>
      <c r="D8" s="1942" t="s">
        <v>717</v>
      </c>
      <c r="E8" s="1942" t="s">
        <v>1045</v>
      </c>
      <c r="F8" s="1942" t="s">
        <v>719</v>
      </c>
      <c r="G8" s="1942" t="s">
        <v>415</v>
      </c>
      <c r="H8" s="1941"/>
      <c r="I8" s="509"/>
      <c r="K8" s="510"/>
      <c r="L8" s="510"/>
    </row>
    <row r="9" spans="1:12" s="104" customFormat="1" ht="15" customHeight="1">
      <c r="A9" s="1856"/>
      <c r="B9" s="1857"/>
      <c r="C9" s="1942"/>
      <c r="D9" s="1942"/>
      <c r="E9" s="1942"/>
      <c r="F9" s="1942"/>
      <c r="G9" s="1942"/>
      <c r="H9" s="1963" t="s">
        <v>720</v>
      </c>
      <c r="I9" s="509"/>
      <c r="K9" s="510"/>
      <c r="L9" s="510"/>
    </row>
    <row r="10" spans="1:12" s="104" customFormat="1" ht="15" customHeight="1">
      <c r="A10" s="1858" t="s">
        <v>1540</v>
      </c>
      <c r="B10" s="1859"/>
      <c r="C10" s="1942"/>
      <c r="D10" s="1942"/>
      <c r="E10" s="1942"/>
      <c r="F10" s="1942"/>
      <c r="G10" s="1942"/>
      <c r="H10" s="1963"/>
      <c r="I10" s="509"/>
      <c r="K10" s="510"/>
      <c r="L10" s="510"/>
    </row>
    <row r="11" spans="1:12" s="104" customFormat="1" ht="15" customHeight="1">
      <c r="A11" s="1856" t="s">
        <v>1509</v>
      </c>
      <c r="B11" s="1857"/>
      <c r="C11" s="1942"/>
      <c r="D11" s="1942"/>
      <c r="E11" s="1942"/>
      <c r="F11" s="1942"/>
      <c r="G11" s="1942"/>
      <c r="H11" s="1963"/>
      <c r="I11" s="509"/>
      <c r="K11" s="510"/>
      <c r="L11" s="510"/>
    </row>
    <row r="12" spans="1:12" s="104" customFormat="1" ht="15" customHeight="1">
      <c r="A12" s="126"/>
      <c r="B12" s="126"/>
      <c r="C12" s="1943"/>
      <c r="D12" s="1943"/>
      <c r="E12" s="1943"/>
      <c r="F12" s="1943"/>
      <c r="G12" s="1943"/>
      <c r="H12" s="1963"/>
      <c r="I12" s="509"/>
      <c r="K12" s="510"/>
      <c r="L12" s="510"/>
    </row>
    <row r="13" spans="1:12" s="104" customFormat="1" ht="15" customHeight="1">
      <c r="A13" s="259"/>
      <c r="B13" s="260"/>
      <c r="C13" s="341"/>
      <c r="D13" s="262"/>
      <c r="E13" s="249" t="s">
        <v>564</v>
      </c>
      <c r="F13" s="495" t="s">
        <v>1260</v>
      </c>
      <c r="G13" s="262"/>
      <c r="H13" s="262"/>
    </row>
    <row r="14" spans="1:12" s="104" customFormat="1" ht="20.100000000000001" customHeight="1">
      <c r="A14" s="271">
        <v>2023</v>
      </c>
      <c r="B14" s="621" t="s">
        <v>1604</v>
      </c>
      <c r="C14" s="1008">
        <v>5472.59</v>
      </c>
      <c r="D14" s="1008">
        <v>5924.98</v>
      </c>
      <c r="E14" s="1008">
        <v>5117.6000000000004</v>
      </c>
      <c r="F14" s="1008">
        <v>7166.05</v>
      </c>
      <c r="G14" s="1008">
        <v>6774.68</v>
      </c>
      <c r="H14" s="1009">
        <v>4321.04</v>
      </c>
    </row>
    <row r="15" spans="1:12" s="104" customFormat="1" ht="14.1" customHeight="1">
      <c r="A15" s="270"/>
      <c r="B15" s="252" t="s">
        <v>6</v>
      </c>
      <c r="C15" s="739">
        <v>111.5</v>
      </c>
      <c r="D15" s="739">
        <v>123.6</v>
      </c>
      <c r="E15" s="739">
        <v>115.5</v>
      </c>
      <c r="F15" s="739">
        <v>99.3</v>
      </c>
      <c r="G15" s="739">
        <v>128.9</v>
      </c>
      <c r="H15" s="880">
        <v>115.3</v>
      </c>
    </row>
    <row r="16" spans="1:12" ht="20.25" customHeight="1">
      <c r="A16" s="271">
        <v>2024</v>
      </c>
      <c r="B16" s="621" t="s">
        <v>1602</v>
      </c>
      <c r="C16" s="1486">
        <v>6056.32</v>
      </c>
      <c r="D16" s="1486">
        <v>6832.56</v>
      </c>
      <c r="E16" s="1486">
        <v>5904.83</v>
      </c>
      <c r="F16" s="1486">
        <v>8380.1</v>
      </c>
      <c r="G16" s="1486">
        <v>6861.77</v>
      </c>
      <c r="H16" s="1494">
        <v>4976.75</v>
      </c>
    </row>
    <row r="17" spans="1:8">
      <c r="B17" s="621" t="s">
        <v>1603</v>
      </c>
      <c r="C17" s="1486">
        <v>6065.18</v>
      </c>
      <c r="D17" s="1486">
        <v>6882.29</v>
      </c>
      <c r="E17" s="1486">
        <v>5943.31</v>
      </c>
      <c r="F17" s="1486">
        <v>8339.18</v>
      </c>
      <c r="G17" s="1486">
        <v>6867.09</v>
      </c>
      <c r="H17" s="1494">
        <v>5000.78</v>
      </c>
    </row>
    <row r="18" spans="1:8">
      <c r="B18" s="621" t="s">
        <v>1604</v>
      </c>
      <c r="C18" s="1486">
        <v>6087.03</v>
      </c>
      <c r="D18" s="1486">
        <v>7136.73</v>
      </c>
      <c r="E18" s="1486">
        <v>5971.96</v>
      </c>
      <c r="F18" s="1486">
        <v>8425.68</v>
      </c>
      <c r="G18" s="1486">
        <v>7014.69</v>
      </c>
      <c r="H18" s="1494">
        <v>5014.0600000000004</v>
      </c>
    </row>
    <row r="19" spans="1:8" ht="24.75" customHeight="1">
      <c r="A19" s="271">
        <v>2025</v>
      </c>
      <c r="B19" s="621" t="s">
        <v>1597</v>
      </c>
      <c r="C19" s="1486">
        <v>6460.97</v>
      </c>
      <c r="D19" s="1486">
        <v>7178.78</v>
      </c>
      <c r="E19" s="1486">
        <v>5953.86</v>
      </c>
      <c r="F19" s="1486">
        <v>9018.2900000000009</v>
      </c>
      <c r="G19" s="1486">
        <v>6708.6</v>
      </c>
      <c r="H19" s="1494">
        <v>5422.69</v>
      </c>
    </row>
    <row r="20" spans="1:8">
      <c r="A20" s="126"/>
      <c r="B20" s="622" t="s">
        <v>1486</v>
      </c>
      <c r="C20" s="1486">
        <v>6442.43</v>
      </c>
      <c r="D20" s="1486">
        <v>6944.55</v>
      </c>
      <c r="E20" s="1486">
        <v>5992.06</v>
      </c>
      <c r="F20" s="1486">
        <v>9641.19</v>
      </c>
      <c r="G20" s="1486">
        <v>6775.74</v>
      </c>
      <c r="H20" s="1494">
        <v>5419.17</v>
      </c>
    </row>
    <row r="21" spans="1:8">
      <c r="A21" s="126"/>
      <c r="B21" s="621" t="s">
        <v>1598</v>
      </c>
      <c r="C21" s="1486">
        <v>6459.02</v>
      </c>
      <c r="D21" s="1486">
        <v>6852.09</v>
      </c>
      <c r="E21" s="1486">
        <v>6029.37</v>
      </c>
      <c r="F21" s="1486">
        <v>9468.2999999999993</v>
      </c>
      <c r="G21" s="1486">
        <v>6862</v>
      </c>
      <c r="H21" s="1494">
        <v>5442.02</v>
      </c>
    </row>
    <row r="22" spans="1:8">
      <c r="B22" s="621" t="s">
        <v>1599</v>
      </c>
      <c r="C22" s="1486">
        <v>6487.66</v>
      </c>
      <c r="D22" s="1486">
        <v>6559.8</v>
      </c>
      <c r="E22" s="1486">
        <v>6067.41</v>
      </c>
      <c r="F22" s="1486">
        <v>9462.5300000000007</v>
      </c>
      <c r="G22" s="1486">
        <v>7070.75</v>
      </c>
      <c r="H22" s="1494">
        <v>5482.37</v>
      </c>
    </row>
    <row r="23" spans="1:8">
      <c r="B23" s="621" t="s">
        <v>1475</v>
      </c>
      <c r="C23" s="1486">
        <v>6511.94</v>
      </c>
      <c r="D23" s="1486">
        <v>6856.69</v>
      </c>
      <c r="E23" s="1486">
        <v>6064.85</v>
      </c>
      <c r="F23" s="1486">
        <v>9542.31</v>
      </c>
      <c r="G23" s="1486">
        <v>7348.67</v>
      </c>
      <c r="H23" s="1494">
        <v>5398.76</v>
      </c>
    </row>
    <row r="24" spans="1:8">
      <c r="B24" s="621" t="s">
        <v>1600</v>
      </c>
      <c r="C24" s="1388">
        <v>6541.46</v>
      </c>
      <c r="D24" s="1388">
        <v>6855.04</v>
      </c>
      <c r="E24" s="1388">
        <v>6125.44</v>
      </c>
      <c r="F24" s="1388">
        <v>9381.4599999999991</v>
      </c>
      <c r="G24" s="1388">
        <v>7047.15</v>
      </c>
      <c r="H24" s="1495">
        <v>5505.61</v>
      </c>
    </row>
    <row r="25" spans="1:8">
      <c r="B25" s="621" t="s">
        <v>1601</v>
      </c>
      <c r="C25" s="1388">
        <v>6561.95</v>
      </c>
      <c r="D25" s="1388">
        <v>6522.87</v>
      </c>
      <c r="E25" s="1388">
        <v>6155.47</v>
      </c>
      <c r="F25" s="1388">
        <v>9530.26</v>
      </c>
      <c r="G25" s="1388">
        <v>7330.39</v>
      </c>
      <c r="H25" s="1495">
        <v>5526.9</v>
      </c>
    </row>
    <row r="26" spans="1:8">
      <c r="B26" s="621" t="s">
        <v>1483</v>
      </c>
      <c r="C26" s="1388">
        <v>6589.78</v>
      </c>
      <c r="D26" s="1388">
        <v>6499.36</v>
      </c>
      <c r="E26" s="1388">
        <v>6185.86</v>
      </c>
      <c r="F26" s="1388">
        <v>9424.26</v>
      </c>
      <c r="G26" s="1388">
        <v>7341.57</v>
      </c>
      <c r="H26" s="1495">
        <v>5460.67</v>
      </c>
    </row>
    <row r="27" spans="1:8">
      <c r="B27" s="621" t="s">
        <v>1602</v>
      </c>
      <c r="C27" s="1388">
        <v>6643.12</v>
      </c>
      <c r="D27" s="1388">
        <v>6529.72</v>
      </c>
      <c r="E27" s="1388">
        <v>6200.14</v>
      </c>
      <c r="F27" s="1388">
        <v>9254.3700000000008</v>
      </c>
      <c r="G27" s="1388">
        <v>7560.82</v>
      </c>
      <c r="H27" s="1495">
        <v>5534.83</v>
      </c>
    </row>
    <row r="28" spans="1:8">
      <c r="B28" s="621" t="s">
        <v>1603</v>
      </c>
      <c r="C28" s="1388">
        <v>6653.74</v>
      </c>
      <c r="D28" s="1388">
        <v>6599.35</v>
      </c>
      <c r="E28" s="1388">
        <v>6206.71</v>
      </c>
      <c r="F28" s="1388">
        <v>9186.9500000000007</v>
      </c>
      <c r="G28" s="1388">
        <v>7265.02</v>
      </c>
      <c r="H28" s="1495">
        <v>5559.83</v>
      </c>
    </row>
    <row r="29" spans="1:8">
      <c r="B29" s="621" t="s">
        <v>1604</v>
      </c>
      <c r="C29" s="1388">
        <v>6674.37</v>
      </c>
      <c r="D29" s="1388">
        <v>6862.85</v>
      </c>
      <c r="E29" s="1388">
        <v>6222.57</v>
      </c>
      <c r="F29" s="1388">
        <v>9210.43</v>
      </c>
      <c r="G29" s="1388">
        <v>7703.3</v>
      </c>
      <c r="H29" s="1495">
        <v>5566.25</v>
      </c>
    </row>
    <row r="30" spans="1:8" s="104" customFormat="1" ht="14.1" customHeight="1">
      <c r="A30" s="270"/>
      <c r="B30" s="604" t="s">
        <v>6</v>
      </c>
      <c r="C30" s="787">
        <v>109.6</v>
      </c>
      <c r="D30" s="787">
        <v>96.2</v>
      </c>
      <c r="E30" s="787">
        <v>104.2</v>
      </c>
      <c r="F30" s="787">
        <v>109.3</v>
      </c>
      <c r="G30" s="787">
        <v>109.8</v>
      </c>
      <c r="H30" s="788">
        <v>111</v>
      </c>
    </row>
    <row r="31" spans="1:8" ht="21" customHeight="1">
      <c r="A31" s="271">
        <v>2024</v>
      </c>
      <c r="B31" s="620">
        <v>10</v>
      </c>
      <c r="C31" s="1486">
        <v>6202.27</v>
      </c>
      <c r="D31" s="1486">
        <v>6958.04</v>
      </c>
      <c r="E31" s="1486">
        <v>6105.86</v>
      </c>
      <c r="F31" s="1486">
        <v>8299.4599999999991</v>
      </c>
      <c r="G31" s="1486">
        <v>6826.69</v>
      </c>
      <c r="H31" s="1494">
        <v>5058.3500000000004</v>
      </c>
    </row>
    <row r="32" spans="1:8" ht="14.1" customHeight="1">
      <c r="B32" s="620">
        <v>11</v>
      </c>
      <c r="C32" s="1486">
        <v>6169.43</v>
      </c>
      <c r="D32" s="1486">
        <v>6652.18</v>
      </c>
      <c r="E32" s="1486">
        <v>6123.73</v>
      </c>
      <c r="F32" s="1486">
        <v>8513.57</v>
      </c>
      <c r="G32" s="1486">
        <v>6763.16</v>
      </c>
      <c r="H32" s="1494">
        <v>5078.74</v>
      </c>
    </row>
    <row r="33" spans="1:9" ht="14.1" customHeight="1">
      <c r="B33" s="620">
        <v>12</v>
      </c>
      <c r="C33" s="1486">
        <v>6245.04</v>
      </c>
      <c r="D33" s="1486">
        <v>7487.4</v>
      </c>
      <c r="E33" s="1486">
        <v>6406.74</v>
      </c>
      <c r="F33" s="1486">
        <v>8986.2999999999993</v>
      </c>
      <c r="G33" s="1486">
        <v>7884.65</v>
      </c>
      <c r="H33" s="1494">
        <v>5055.3900000000003</v>
      </c>
    </row>
    <row r="34" spans="1:9" ht="24" customHeight="1">
      <c r="A34" s="271">
        <v>2025</v>
      </c>
      <c r="B34" s="618" t="s">
        <v>1469</v>
      </c>
      <c r="C34" s="1486">
        <v>6486.49</v>
      </c>
      <c r="D34" s="1486">
        <v>7021.14</v>
      </c>
      <c r="E34" s="1486">
        <v>6020.49</v>
      </c>
      <c r="F34" s="1486">
        <v>9072.33</v>
      </c>
      <c r="G34" s="1486">
        <v>6641.54</v>
      </c>
      <c r="H34" s="1494">
        <v>5438.52</v>
      </c>
    </row>
    <row r="35" spans="1:9" ht="14.1" customHeight="1">
      <c r="A35" s="126"/>
      <c r="B35" s="618" t="s">
        <v>1470</v>
      </c>
      <c r="C35" s="1486">
        <v>6443.73</v>
      </c>
      <c r="D35" s="1486">
        <v>7143.78</v>
      </c>
      <c r="E35" s="1486">
        <v>5916.34</v>
      </c>
      <c r="F35" s="1486">
        <v>9103.26</v>
      </c>
      <c r="G35" s="1486">
        <v>6797.77</v>
      </c>
      <c r="H35" s="1494">
        <v>5473.38</v>
      </c>
    </row>
    <row r="36" spans="1:9" ht="14.1" customHeight="1">
      <c r="A36" s="126"/>
      <c r="B36" s="618" t="s">
        <v>1471</v>
      </c>
      <c r="C36" s="1486">
        <v>6427.07</v>
      </c>
      <c r="D36" s="1486">
        <v>6893.59</v>
      </c>
      <c r="E36" s="1486">
        <v>6037.32</v>
      </c>
      <c r="F36" s="1486">
        <v>11146.18</v>
      </c>
      <c r="G36" s="1486">
        <v>7113.48</v>
      </c>
      <c r="H36" s="1494">
        <v>5469.65</v>
      </c>
    </row>
    <row r="37" spans="1:9" ht="14.1" customHeight="1">
      <c r="A37" s="126"/>
      <c r="B37" s="619" t="s">
        <v>1484</v>
      </c>
      <c r="C37" s="1486">
        <v>6527.65</v>
      </c>
      <c r="D37" s="1486">
        <v>6809.57</v>
      </c>
      <c r="E37" s="1486">
        <v>6102.43</v>
      </c>
      <c r="F37" s="1486">
        <v>9169.51</v>
      </c>
      <c r="G37" s="1486">
        <v>7030.03</v>
      </c>
      <c r="H37" s="1494">
        <v>5451.85</v>
      </c>
    </row>
    <row r="38" spans="1:9" ht="14.1" customHeight="1">
      <c r="A38" s="126"/>
      <c r="B38" s="619" t="s">
        <v>1485</v>
      </c>
      <c r="C38" s="1486">
        <v>6527.97</v>
      </c>
      <c r="D38" s="1486">
        <v>6548.59</v>
      </c>
      <c r="E38" s="1486">
        <v>6219.86</v>
      </c>
      <c r="F38" s="1486">
        <v>8912.9699999999993</v>
      </c>
      <c r="G38" s="1486">
        <v>7194.09</v>
      </c>
      <c r="H38" s="1494">
        <v>5513.36</v>
      </c>
    </row>
    <row r="39" spans="1:9" ht="14.1" customHeight="1">
      <c r="A39" s="126"/>
      <c r="B39" s="619" t="s">
        <v>1479</v>
      </c>
      <c r="C39" s="1486">
        <v>6666.95</v>
      </c>
      <c r="D39" s="1486">
        <v>6816.11</v>
      </c>
      <c r="E39" s="1486">
        <v>6286.96</v>
      </c>
      <c r="F39" s="1486">
        <v>9110.1299999999992</v>
      </c>
      <c r="G39" s="1486">
        <v>8568.39</v>
      </c>
      <c r="H39" s="1494">
        <v>5623.64</v>
      </c>
    </row>
    <row r="40" spans="1:9" ht="14.1" customHeight="1">
      <c r="A40" s="126"/>
      <c r="B40" s="619" t="s">
        <v>1466</v>
      </c>
      <c r="C40" s="1388">
        <v>6763.6</v>
      </c>
      <c r="D40" s="1388">
        <v>6844.96</v>
      </c>
      <c r="E40" s="1388">
        <v>6312.85</v>
      </c>
      <c r="F40" s="1388">
        <v>9034.14</v>
      </c>
      <c r="G40" s="1388">
        <v>7162.81</v>
      </c>
      <c r="H40" s="1495">
        <v>5811.81</v>
      </c>
    </row>
    <row r="41" spans="1:9" ht="14.1" customHeight="1">
      <c r="A41" s="126"/>
      <c r="B41" s="619" t="s">
        <v>1467</v>
      </c>
      <c r="C41" s="1388">
        <v>6785.46</v>
      </c>
      <c r="D41" s="1388">
        <v>6536.02</v>
      </c>
      <c r="E41" s="1388">
        <v>6287.29</v>
      </c>
      <c r="F41" s="1388">
        <v>10449.48</v>
      </c>
      <c r="G41" s="1388">
        <v>7338.13</v>
      </c>
      <c r="H41" s="1495">
        <v>5863.2</v>
      </c>
    </row>
    <row r="42" spans="1:9" ht="14.1" customHeight="1">
      <c r="A42" s="126"/>
      <c r="B42" s="619" t="s">
        <v>1468</v>
      </c>
      <c r="C42" s="1388">
        <v>6738.52</v>
      </c>
      <c r="D42" s="1388">
        <v>6653.46</v>
      </c>
      <c r="E42" s="1388">
        <v>6333.31</v>
      </c>
      <c r="F42" s="1388">
        <v>9280.8700000000008</v>
      </c>
      <c r="G42" s="1388">
        <v>8776.08</v>
      </c>
      <c r="H42" s="1495">
        <v>5519.28</v>
      </c>
    </row>
    <row r="43" spans="1:9">
      <c r="B43" s="620">
        <v>10</v>
      </c>
      <c r="C43" s="1388">
        <v>6757.18</v>
      </c>
      <c r="D43" s="1388">
        <v>6632.32</v>
      </c>
      <c r="E43" s="1388">
        <v>6159.77</v>
      </c>
      <c r="F43" s="1388">
        <v>9563.76</v>
      </c>
      <c r="G43" s="1388">
        <v>7390.04</v>
      </c>
      <c r="H43" s="1495">
        <v>5612.2</v>
      </c>
    </row>
    <row r="44" spans="1:9">
      <c r="B44" s="620">
        <v>11</v>
      </c>
      <c r="C44" s="1388">
        <v>6744.76</v>
      </c>
      <c r="D44" s="1388">
        <v>6557.21</v>
      </c>
      <c r="E44" s="1388">
        <v>6189.31</v>
      </c>
      <c r="F44" s="1388">
        <v>8893.7900000000009</v>
      </c>
      <c r="G44" s="1388">
        <v>7305.03</v>
      </c>
      <c r="H44" s="1495">
        <v>5645.22</v>
      </c>
    </row>
    <row r="45" spans="1:9">
      <c r="B45" s="620">
        <v>12</v>
      </c>
      <c r="C45" s="1388">
        <v>6914.88</v>
      </c>
      <c r="D45" s="1388">
        <v>7376.77</v>
      </c>
      <c r="E45" s="1388">
        <v>6421.45</v>
      </c>
      <c r="F45" s="1388">
        <v>9402.35</v>
      </c>
      <c r="G45" s="1388">
        <v>10236.25</v>
      </c>
      <c r="H45" s="1495">
        <v>5492.73</v>
      </c>
    </row>
    <row r="46" spans="1:9" s="104" customFormat="1" ht="14.1" customHeight="1">
      <c r="A46" s="270"/>
      <c r="B46" s="252" t="s">
        <v>6</v>
      </c>
      <c r="C46" s="787">
        <v>110.7</v>
      </c>
      <c r="D46" s="787">
        <v>98.5</v>
      </c>
      <c r="E46" s="787">
        <v>100.2</v>
      </c>
      <c r="F46" s="787">
        <v>104.6</v>
      </c>
      <c r="G46" s="787">
        <v>129.80000000000001</v>
      </c>
      <c r="H46" s="788">
        <v>108.7</v>
      </c>
    </row>
    <row r="47" spans="1:9" s="104" customFormat="1" ht="14.1" customHeight="1">
      <c r="A47" s="270"/>
      <c r="B47" s="252" t="s">
        <v>7</v>
      </c>
      <c r="C47" s="787">
        <v>102.5</v>
      </c>
      <c r="D47" s="787">
        <v>112.5</v>
      </c>
      <c r="E47" s="787">
        <v>103.8</v>
      </c>
      <c r="F47" s="787">
        <v>105.7</v>
      </c>
      <c r="G47" s="787">
        <v>140.1</v>
      </c>
      <c r="H47" s="788">
        <v>97.3</v>
      </c>
      <c r="I47"/>
    </row>
    <row r="48" spans="1:9">
      <c r="A48" s="72"/>
      <c r="B48" s="72"/>
      <c r="C48" s="572"/>
      <c r="D48" s="572"/>
      <c r="E48" s="572"/>
      <c r="F48" s="572"/>
      <c r="G48" s="572"/>
      <c r="H48" s="572"/>
    </row>
  </sheetData>
  <mergeCells count="21">
    <mergeCell ref="A11:B11"/>
    <mergeCell ref="F8:F12"/>
    <mergeCell ref="A5:B5"/>
    <mergeCell ref="A8:B9"/>
    <mergeCell ref="A10:B10"/>
    <mergeCell ref="E8:E12"/>
    <mergeCell ref="C4:C7"/>
    <mergeCell ref="H9:H12"/>
    <mergeCell ref="C8:C12"/>
    <mergeCell ref="H4:H8"/>
    <mergeCell ref="D8:D12"/>
    <mergeCell ref="G8:G12"/>
    <mergeCell ref="F4:F7"/>
    <mergeCell ref="A1:G1"/>
    <mergeCell ref="A4:B4"/>
    <mergeCell ref="A6:B7"/>
    <mergeCell ref="G4:G7"/>
    <mergeCell ref="E4:E7"/>
    <mergeCell ref="A2:F2"/>
    <mergeCell ref="D4:D7"/>
    <mergeCell ref="A3:H3"/>
  </mergeCells>
  <phoneticPr fontId="0" type="noConversion"/>
  <hyperlinks>
    <hyperlink ref="H1:I1" location="'Spis tablic     List of tables'!A23" display="Powrót do spisu tablic" xr:uid="{00000000-0004-0000-1500-000000000000}"/>
    <hyperlink ref="H2:I2" location="'Spis tablic     List of tables'!A23" display="Return to list tables" xr:uid="{00000000-0004-0000-1500-000001000000}"/>
    <hyperlink ref="H1" location="'Spis tablic     List of tables'!A1" display="Powrót do spisu tablic" xr:uid="{00000000-0004-0000-1500-000002000000}"/>
    <hyperlink ref="H2" location="'Spis tablic     List of tables'!A1" display="Return to list tables" xr:uid="{00000000-0004-0000-1500-000003000000}"/>
    <hyperlink ref="H1:H2" location="'Spis tablic   List of tables'!A34" display="Powrót do spisu tablic" xr:uid="{00000000-0004-0000-1500-000004000000}"/>
  </hyperlinks>
  <pageMargins left="0.39370078740157483" right="0.39370078740157483" top="0.19685039370078741" bottom="0.19685039370078741" header="0.31496062992125984" footer="0.31496062992125984"/>
  <pageSetup paperSize="9" scale="85" orientation="landscape" r:id="rId1"/>
  <ignoredErrors>
    <ignoredError sqref="B34:B39 B40:B42"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30"/>
  <sheetViews>
    <sheetView showGridLines="0" workbookViewId="0">
      <pane xSplit="2" ySplit="15" topLeftCell="C16" activePane="bottomRight" state="frozen"/>
      <selection pane="topRight" activeCell="C1" sqref="C1"/>
      <selection pane="bottomLeft" activeCell="A16" sqref="A16"/>
      <selection pane="bottomRight" sqref="A1:F1"/>
    </sheetView>
  </sheetViews>
  <sheetFormatPr defaultColWidth="9" defaultRowHeight="13.8"/>
  <cols>
    <col min="1" max="1" width="8.59765625" customWidth="1"/>
    <col min="2" max="2" width="13.59765625" customWidth="1"/>
    <col min="3" max="3" width="12.69921875" customWidth="1"/>
    <col min="4" max="4" width="12.8984375" customWidth="1"/>
    <col min="5" max="5" width="12.5" customWidth="1"/>
    <col min="6" max="10" width="12.09765625" customWidth="1"/>
  </cols>
  <sheetData>
    <row r="1" spans="1:10" ht="15" customHeight="1">
      <c r="A1" s="1778" t="s">
        <v>1786</v>
      </c>
      <c r="B1" s="1778"/>
      <c r="C1" s="1778"/>
      <c r="D1" s="1778"/>
      <c r="E1" s="1778"/>
      <c r="F1" s="1778"/>
      <c r="G1" s="3"/>
      <c r="I1" s="710" t="s">
        <v>0</v>
      </c>
      <c r="J1" s="5"/>
    </row>
    <row r="2" spans="1:10" ht="15" customHeight="1">
      <c r="A2" s="1779" t="s">
        <v>1396</v>
      </c>
      <c r="B2" s="1779"/>
      <c r="C2" s="1779"/>
      <c r="D2" s="1779"/>
      <c r="E2" s="1779"/>
      <c r="F2" s="1779"/>
      <c r="G2" s="7"/>
      <c r="I2" s="711" t="s">
        <v>1</v>
      </c>
      <c r="J2" s="5"/>
    </row>
    <row r="3" spans="1:10" s="81" customFormat="1" ht="15" customHeight="1">
      <c r="A3" s="175"/>
      <c r="B3" s="175"/>
      <c r="C3" s="1814" t="s">
        <v>1083</v>
      </c>
      <c r="D3" s="1869"/>
      <c r="E3" s="1847"/>
      <c r="F3" s="1814" t="s">
        <v>565</v>
      </c>
      <c r="G3" s="1869"/>
      <c r="H3" s="1869"/>
      <c r="I3" s="1869"/>
      <c r="J3" s="1869"/>
    </row>
    <row r="4" spans="1:10" s="81" customFormat="1" ht="15" customHeight="1">
      <c r="A4" s="177"/>
      <c r="B4" s="177"/>
      <c r="C4" s="2029" t="s">
        <v>1261</v>
      </c>
      <c r="D4" s="2030"/>
      <c r="E4" s="2031"/>
      <c r="F4" s="2092" t="s">
        <v>1262</v>
      </c>
      <c r="G4" s="1895"/>
      <c r="H4" s="1895"/>
      <c r="I4" s="1895"/>
      <c r="J4" s="1895"/>
    </row>
    <row r="5" spans="1:10" s="81" customFormat="1" ht="15" customHeight="1">
      <c r="A5" s="1858"/>
      <c r="B5" s="1858"/>
      <c r="C5" s="1879" t="s">
        <v>568</v>
      </c>
      <c r="D5" s="1879" t="s">
        <v>761</v>
      </c>
      <c r="E5" s="1879" t="s">
        <v>760</v>
      </c>
      <c r="F5" s="2090" t="s">
        <v>567</v>
      </c>
      <c r="G5" s="2090"/>
      <c r="H5" s="2090"/>
      <c r="I5" s="2090"/>
      <c r="J5" s="1814" t="s">
        <v>760</v>
      </c>
    </row>
    <row r="6" spans="1:10" s="81" customFormat="1" ht="15" customHeight="1">
      <c r="A6" s="1858" t="s">
        <v>249</v>
      </c>
      <c r="B6" s="1858"/>
      <c r="C6" s="1880"/>
      <c r="D6" s="1880"/>
      <c r="E6" s="1880"/>
      <c r="F6" s="2030" t="s">
        <v>566</v>
      </c>
      <c r="G6" s="2030"/>
      <c r="H6" s="2030"/>
      <c r="I6" s="2030"/>
      <c r="J6" s="1848"/>
    </row>
    <row r="7" spans="1:10" s="81" customFormat="1" ht="15" customHeight="1">
      <c r="A7" s="1856" t="s">
        <v>250</v>
      </c>
      <c r="B7" s="1856"/>
      <c r="C7" s="1880"/>
      <c r="D7" s="1880"/>
      <c r="E7" s="1880"/>
      <c r="F7" s="1879" t="s">
        <v>569</v>
      </c>
      <c r="G7" s="1879" t="s">
        <v>570</v>
      </c>
      <c r="H7" s="1879" t="s">
        <v>763</v>
      </c>
      <c r="I7" s="2091" t="s">
        <v>572</v>
      </c>
      <c r="J7" s="1848"/>
    </row>
    <row r="8" spans="1:10" s="81" customFormat="1" ht="15" customHeight="1">
      <c r="A8" s="1858" t="s">
        <v>1513</v>
      </c>
      <c r="B8" s="2088"/>
      <c r="C8" s="1880"/>
      <c r="D8" s="1880"/>
      <c r="E8" s="1880"/>
      <c r="F8" s="1880"/>
      <c r="G8" s="1880"/>
      <c r="H8" s="1880"/>
      <c r="I8" s="2019"/>
      <c r="J8" s="1848"/>
    </row>
    <row r="9" spans="1:10" s="81" customFormat="1" ht="15" customHeight="1">
      <c r="A9" s="1858"/>
      <c r="B9" s="2088"/>
      <c r="C9" s="1880"/>
      <c r="D9" s="1880"/>
      <c r="E9" s="1880"/>
      <c r="F9" s="1880"/>
      <c r="G9" s="1880"/>
      <c r="H9" s="1880"/>
      <c r="I9" s="2019"/>
      <c r="J9" s="1848"/>
    </row>
    <row r="10" spans="1:10" s="81" customFormat="1" ht="15" customHeight="1">
      <c r="A10" s="1856" t="s">
        <v>1537</v>
      </c>
      <c r="B10" s="2087"/>
      <c r="C10" s="1880"/>
      <c r="D10" s="1880"/>
      <c r="E10" s="1880"/>
      <c r="F10" s="1880"/>
      <c r="G10" s="1880"/>
      <c r="H10" s="1880"/>
      <c r="I10" s="2019"/>
      <c r="J10" s="1848"/>
    </row>
    <row r="11" spans="1:10" s="81" customFormat="1" ht="15" customHeight="1">
      <c r="A11" s="1856"/>
      <c r="B11" s="2087"/>
      <c r="C11" s="1925" t="s">
        <v>382</v>
      </c>
      <c r="D11" s="1925" t="s">
        <v>762</v>
      </c>
      <c r="E11" s="1925" t="s">
        <v>575</v>
      </c>
      <c r="F11" s="1925" t="s">
        <v>382</v>
      </c>
      <c r="G11" s="1925" t="s">
        <v>571</v>
      </c>
      <c r="H11" s="1925" t="s">
        <v>830</v>
      </c>
      <c r="I11" s="2020" t="s">
        <v>573</v>
      </c>
      <c r="J11" s="1853" t="s">
        <v>574</v>
      </c>
    </row>
    <row r="12" spans="1:10" s="81" customFormat="1" ht="15" customHeight="1">
      <c r="A12" s="177"/>
      <c r="B12" s="177"/>
      <c r="C12" s="1925"/>
      <c r="D12" s="1925"/>
      <c r="E12" s="1925"/>
      <c r="F12" s="1925"/>
      <c r="G12" s="1925"/>
      <c r="H12" s="1925"/>
      <c r="I12" s="2020"/>
      <c r="J12" s="1853"/>
    </row>
    <row r="13" spans="1:10" s="81" customFormat="1" ht="15" customHeight="1">
      <c r="A13" s="177"/>
      <c r="B13" s="177"/>
      <c r="C13" s="1925"/>
      <c r="D13" s="1925"/>
      <c r="E13" s="1925"/>
      <c r="F13" s="1925"/>
      <c r="G13" s="1925"/>
      <c r="H13" s="1925"/>
      <c r="I13" s="2020"/>
      <c r="J13" s="1853"/>
    </row>
    <row r="14" spans="1:10" s="81" customFormat="1" ht="15" customHeight="1">
      <c r="A14" s="177"/>
      <c r="B14" s="177"/>
      <c r="C14" s="1925"/>
      <c r="D14" s="1925"/>
      <c r="E14" s="1925"/>
      <c r="F14" s="1925"/>
      <c r="G14" s="1925"/>
      <c r="H14" s="1925"/>
      <c r="I14" s="2020"/>
      <c r="J14" s="1853"/>
    </row>
    <row r="15" spans="1:10" s="81" customFormat="1" ht="15" customHeight="1">
      <c r="A15" s="177"/>
      <c r="B15" s="177"/>
      <c r="C15" s="2086"/>
      <c r="D15" s="2086"/>
      <c r="E15" s="2086"/>
      <c r="F15" s="2086"/>
      <c r="G15" s="2086"/>
      <c r="H15" s="2086"/>
      <c r="I15" s="2093"/>
      <c r="J15" s="2089"/>
    </row>
    <row r="16" spans="1:10" ht="20.100000000000001" customHeight="1">
      <c r="A16" s="142">
        <v>2023</v>
      </c>
      <c r="B16" s="628" t="s">
        <v>1604</v>
      </c>
      <c r="C16" s="888">
        <v>312.39999999999998</v>
      </c>
      <c r="D16" s="888">
        <v>276.7</v>
      </c>
      <c r="E16" s="888">
        <v>35.6</v>
      </c>
      <c r="F16" s="889">
        <v>3015.93</v>
      </c>
      <c r="G16" s="889">
        <v>3147.35</v>
      </c>
      <c r="H16" s="889">
        <v>2400.41</v>
      </c>
      <c r="I16" s="889">
        <v>2628.94</v>
      </c>
      <c r="J16" s="890">
        <v>1878.99</v>
      </c>
    </row>
    <row r="17" spans="1:10" s="81" customFormat="1" ht="14.1" customHeight="1">
      <c r="A17" s="75"/>
      <c r="B17" s="593" t="s">
        <v>777</v>
      </c>
      <c r="C17" s="1018">
        <v>101.1</v>
      </c>
      <c r="D17" s="1018">
        <v>101.5</v>
      </c>
      <c r="E17" s="1018">
        <v>98</v>
      </c>
      <c r="F17" s="1018">
        <v>117.6</v>
      </c>
      <c r="G17" s="1018">
        <v>117.7</v>
      </c>
      <c r="H17" s="1018">
        <v>116</v>
      </c>
      <c r="I17" s="1018">
        <v>115.4</v>
      </c>
      <c r="J17" s="1019">
        <v>123.6</v>
      </c>
    </row>
    <row r="18" spans="1:10" ht="20.100000000000001" customHeight="1">
      <c r="A18" s="142">
        <v>2024</v>
      </c>
      <c r="B18" s="628" t="s">
        <v>1486</v>
      </c>
      <c r="C18" s="888">
        <v>314.2</v>
      </c>
      <c r="D18" s="888">
        <v>278.89999999999998</v>
      </c>
      <c r="E18" s="888">
        <v>35.299999999999997</v>
      </c>
      <c r="F18" s="889">
        <v>3247.72</v>
      </c>
      <c r="G18" s="889">
        <v>3381.23</v>
      </c>
      <c r="H18" s="889">
        <v>2601.92</v>
      </c>
      <c r="I18" s="889">
        <v>2830.95</v>
      </c>
      <c r="J18" s="890">
        <v>2032.14</v>
      </c>
    </row>
    <row r="19" spans="1:10" ht="14.1" customHeight="1">
      <c r="A19" s="142"/>
      <c r="B19" s="628" t="s">
        <v>1475</v>
      </c>
      <c r="C19" s="888">
        <v>314.7</v>
      </c>
      <c r="D19" s="888">
        <v>279.39999999999998</v>
      </c>
      <c r="E19" s="888">
        <v>35.299999999999997</v>
      </c>
      <c r="F19" s="889">
        <v>3374.3</v>
      </c>
      <c r="G19" s="889">
        <v>3510.91</v>
      </c>
      <c r="H19" s="889">
        <v>2703.9</v>
      </c>
      <c r="I19" s="889">
        <v>2945.98</v>
      </c>
      <c r="J19" s="890">
        <v>2107.15</v>
      </c>
    </row>
    <row r="20" spans="1:10">
      <c r="B20" s="628" t="s">
        <v>1483</v>
      </c>
      <c r="C20" s="888">
        <v>314.89999999999998</v>
      </c>
      <c r="D20" s="888">
        <v>279.7</v>
      </c>
      <c r="E20" s="888">
        <v>35.299999999999997</v>
      </c>
      <c r="F20" s="889">
        <v>3425.76</v>
      </c>
      <c r="G20" s="889">
        <v>3563.87</v>
      </c>
      <c r="H20" s="889">
        <v>2743.31</v>
      </c>
      <c r="I20" s="889">
        <v>2989.12</v>
      </c>
      <c r="J20" s="890">
        <v>2130.86</v>
      </c>
    </row>
    <row r="21" spans="1:10">
      <c r="B21" s="628" t="s">
        <v>1604</v>
      </c>
      <c r="C21" s="888">
        <v>315.39999999999998</v>
      </c>
      <c r="D21" s="888">
        <v>281.8</v>
      </c>
      <c r="E21" s="888">
        <v>35.200000000000003</v>
      </c>
      <c r="F21" s="889">
        <v>3452.14</v>
      </c>
      <c r="G21" s="889">
        <v>3589.36</v>
      </c>
      <c r="H21" s="889">
        <v>2761.29</v>
      </c>
      <c r="I21" s="889">
        <v>3018.16</v>
      </c>
      <c r="J21" s="890">
        <v>2143.46</v>
      </c>
    </row>
    <row r="22" spans="1:10" ht="25.5" customHeight="1">
      <c r="A22" s="142">
        <v>2025</v>
      </c>
      <c r="B22" s="628" t="s">
        <v>1486</v>
      </c>
      <c r="C22" s="888">
        <v>316.5</v>
      </c>
      <c r="D22" s="888">
        <v>281.60000000000002</v>
      </c>
      <c r="E22" s="888">
        <v>34.9</v>
      </c>
      <c r="F22" s="889">
        <v>3616.24</v>
      </c>
      <c r="G22" s="889">
        <v>3755.42</v>
      </c>
      <c r="H22" s="889">
        <v>2868.36</v>
      </c>
      <c r="I22" s="889">
        <v>3174.5</v>
      </c>
      <c r="J22" s="890">
        <v>2226.29</v>
      </c>
    </row>
    <row r="23" spans="1:10" ht="14.25" customHeight="1">
      <c r="A23" s="142"/>
      <c r="B23" s="628" t="s">
        <v>1475</v>
      </c>
      <c r="C23" s="888">
        <v>316.7</v>
      </c>
      <c r="D23" s="888">
        <v>281.8</v>
      </c>
      <c r="E23" s="888">
        <v>34.9</v>
      </c>
      <c r="F23" s="889">
        <v>3689.7</v>
      </c>
      <c r="G23" s="889">
        <v>3828.07</v>
      </c>
      <c r="H23" s="889">
        <v>2942.19</v>
      </c>
      <c r="I23" s="889">
        <v>3246.64</v>
      </c>
      <c r="J23" s="424">
        <v>2291.9499999999998</v>
      </c>
    </row>
    <row r="24" spans="1:10" ht="14.25" customHeight="1">
      <c r="A24" s="142"/>
      <c r="B24" s="628" t="s">
        <v>1483</v>
      </c>
      <c r="C24" s="1433">
        <v>317.10000000000002</v>
      </c>
      <c r="D24" s="888">
        <v>282.10000000000002</v>
      </c>
      <c r="E24" s="1015">
        <v>35</v>
      </c>
      <c r="F24" s="889">
        <v>3733.99</v>
      </c>
      <c r="G24" s="889">
        <v>3868.14</v>
      </c>
      <c r="H24" s="889">
        <v>2993.27</v>
      </c>
      <c r="I24" s="889">
        <v>3308.56</v>
      </c>
      <c r="J24" s="1434">
        <v>2307.5700000000002</v>
      </c>
    </row>
    <row r="25" spans="1:10">
      <c r="B25" s="628" t="s">
        <v>1604</v>
      </c>
      <c r="C25" s="1481">
        <v>318.10000000000002</v>
      </c>
      <c r="D25" s="1481">
        <v>282.89999999999998</v>
      </c>
      <c r="E25" s="1481">
        <v>35.200000000000003</v>
      </c>
      <c r="F25" s="1486">
        <v>3754.72</v>
      </c>
      <c r="G25" s="1486">
        <v>3884.89</v>
      </c>
      <c r="H25" s="1486">
        <v>3024.05</v>
      </c>
      <c r="I25" s="1486">
        <v>3343.61</v>
      </c>
      <c r="J25" s="1434">
        <v>2307.1</v>
      </c>
    </row>
    <row r="26" spans="1:10" s="107" customFormat="1" ht="14.1" customHeight="1">
      <c r="A26" s="342"/>
      <c r="B26" s="616" t="s">
        <v>6</v>
      </c>
      <c r="C26" s="1510">
        <v>100.9</v>
      </c>
      <c r="D26" s="1510">
        <v>101</v>
      </c>
      <c r="E26" s="1510">
        <v>100</v>
      </c>
      <c r="F26" s="1690">
        <v>108.8</v>
      </c>
      <c r="G26" s="1690">
        <v>108.2</v>
      </c>
      <c r="H26" s="1690">
        <v>109.5</v>
      </c>
      <c r="I26" s="1690">
        <v>110.8</v>
      </c>
      <c r="J26" s="1214">
        <v>107.6</v>
      </c>
    </row>
    <row r="27" spans="1:10" s="51" customFormat="1" ht="19.95" customHeight="1">
      <c r="A27" s="2022" t="s">
        <v>1448</v>
      </c>
      <c r="B27" s="2022"/>
      <c r="C27" s="2022"/>
      <c r="D27" s="2022"/>
    </row>
    <row r="28" spans="1:10" s="94" customFormat="1" ht="15" customHeight="1">
      <c r="A28" s="2028" t="s">
        <v>1449</v>
      </c>
      <c r="B28" s="2028"/>
      <c r="C28" s="2028"/>
      <c r="D28" s="2028"/>
      <c r="F28" s="702"/>
      <c r="G28" s="702"/>
      <c r="H28" s="702"/>
      <c r="I28" s="702"/>
      <c r="J28" s="702"/>
    </row>
    <row r="30" spans="1:10">
      <c r="C30" s="1017"/>
      <c r="D30" s="1017"/>
      <c r="E30" s="1017"/>
      <c r="F30" s="702"/>
      <c r="G30" s="702"/>
      <c r="H30" s="702"/>
      <c r="I30" s="702"/>
      <c r="J30" s="702"/>
    </row>
  </sheetData>
  <mergeCells count="31">
    <mergeCell ref="F7:F10"/>
    <mergeCell ref="E5:E10"/>
    <mergeCell ref="A5:B5"/>
    <mergeCell ref="F6:I6"/>
    <mergeCell ref="I11:I15"/>
    <mergeCell ref="H11:H15"/>
    <mergeCell ref="H7:H10"/>
    <mergeCell ref="G11:G15"/>
    <mergeCell ref="J11:J15"/>
    <mergeCell ref="A1:F1"/>
    <mergeCell ref="A2:F2"/>
    <mergeCell ref="A7:B7"/>
    <mergeCell ref="F5:I5"/>
    <mergeCell ref="G7:G10"/>
    <mergeCell ref="C5:C10"/>
    <mergeCell ref="I7:I10"/>
    <mergeCell ref="E11:E15"/>
    <mergeCell ref="F11:F15"/>
    <mergeCell ref="C3:E3"/>
    <mergeCell ref="A6:B6"/>
    <mergeCell ref="F3:J3"/>
    <mergeCell ref="C4:E4"/>
    <mergeCell ref="F4:J4"/>
    <mergeCell ref="J5:J10"/>
    <mergeCell ref="A28:D28"/>
    <mergeCell ref="C11:C15"/>
    <mergeCell ref="D5:D10"/>
    <mergeCell ref="D11:D15"/>
    <mergeCell ref="A10:B11"/>
    <mergeCell ref="A8:B9"/>
    <mergeCell ref="A27:D27"/>
  </mergeCells>
  <phoneticPr fontId="0" type="noConversion"/>
  <hyperlinks>
    <hyperlink ref="I1" location="'Spis tablic     List of tables'!A1" display="Powrót do spisu tablic" xr:uid="{00000000-0004-0000-1600-000000000000}"/>
    <hyperlink ref="I2" location="'Spis tablic     List of tables'!A1" display="Return to list tables" xr:uid="{00000000-0004-0000-1600-000001000000}"/>
    <hyperlink ref="I1:I2" location="'Spis tablic   List of tables'!A34" display="Powrót do spisu tablic" xr:uid="{00000000-0004-0000-1600-000002000000}"/>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Y31"/>
  <sheetViews>
    <sheetView showGridLines="0" zoomScaleNormal="100" workbookViewId="0">
      <selection sqref="A1:D1"/>
    </sheetView>
  </sheetViews>
  <sheetFormatPr defaultColWidth="9" defaultRowHeight="13.8"/>
  <cols>
    <col min="1" max="1" width="8.09765625" style="2" customWidth="1"/>
    <col min="2" max="2" width="10.59765625" style="2" customWidth="1"/>
    <col min="3" max="8" width="9.59765625" style="2" customWidth="1"/>
    <col min="9" max="13" width="10.09765625" customWidth="1"/>
    <col min="14" max="14" width="8.5" customWidth="1"/>
    <col min="15" max="15" width="10.69921875" customWidth="1"/>
    <col min="16" max="25" width="9.59765625" style="2" customWidth="1"/>
  </cols>
  <sheetData>
    <row r="1" spans="1:25" ht="15" customHeight="1">
      <c r="A1" s="1778" t="s">
        <v>1397</v>
      </c>
      <c r="B1" s="1778"/>
      <c r="C1" s="1778"/>
      <c r="D1" s="1778"/>
      <c r="E1" s="5"/>
      <c r="F1" s="5"/>
      <c r="G1" s="5"/>
      <c r="H1" s="5"/>
    </row>
    <row r="2" spans="1:25" s="94" customFormat="1" ht="15" customHeight="1">
      <c r="A2" s="1820" t="s">
        <v>1332</v>
      </c>
      <c r="B2" s="1820"/>
      <c r="C2" s="1820"/>
      <c r="D2" s="1820"/>
      <c r="E2" s="95"/>
      <c r="F2" s="95"/>
      <c r="G2" s="95"/>
      <c r="H2" s="95"/>
      <c r="P2" s="96"/>
      <c r="Q2" s="96"/>
      <c r="R2" s="96"/>
      <c r="S2" s="96"/>
      <c r="T2" s="96"/>
      <c r="U2" s="96"/>
      <c r="V2" s="96"/>
      <c r="W2" s="96"/>
      <c r="X2" s="96"/>
      <c r="Y2" s="96"/>
    </row>
    <row r="3" spans="1:25" ht="15" customHeight="1">
      <c r="A3" s="2102" t="s">
        <v>1787</v>
      </c>
      <c r="B3" s="2102"/>
      <c r="C3" s="2102"/>
      <c r="D3" s="2102"/>
      <c r="E3" s="2102"/>
      <c r="F3" s="2102"/>
      <c r="G3" s="2102"/>
      <c r="H3" s="5"/>
      <c r="L3" s="1832" t="s">
        <v>0</v>
      </c>
      <c r="M3" s="1832"/>
    </row>
    <row r="4" spans="1:25" ht="15" customHeight="1">
      <c r="A4" s="2101" t="s">
        <v>1398</v>
      </c>
      <c r="B4" s="2101"/>
      <c r="C4" s="2101"/>
      <c r="D4" s="2101"/>
      <c r="E4" s="2101"/>
      <c r="F4" s="2101"/>
      <c r="G4" s="2101"/>
      <c r="H4" s="5"/>
      <c r="L4" s="1842" t="s">
        <v>1</v>
      </c>
      <c r="M4" s="1842"/>
    </row>
    <row r="5" spans="1:25" s="81" customFormat="1" ht="15" customHeight="1">
      <c r="A5" s="343" t="s">
        <v>380</v>
      </c>
      <c r="B5" s="344"/>
      <c r="C5" s="1868" t="s">
        <v>376</v>
      </c>
      <c r="D5" s="1823"/>
      <c r="E5" s="1823"/>
      <c r="F5" s="1823"/>
      <c r="G5" s="1823"/>
      <c r="H5" s="2100"/>
      <c r="I5" s="1884" t="s">
        <v>378</v>
      </c>
      <c r="J5" s="1823"/>
      <c r="K5" s="1823"/>
      <c r="L5" s="1823"/>
      <c r="M5" s="1823"/>
    </row>
    <row r="6" spans="1:25" s="81" customFormat="1" ht="15" customHeight="1">
      <c r="A6" s="199"/>
      <c r="B6" s="198"/>
      <c r="C6" s="1854" t="s">
        <v>377</v>
      </c>
      <c r="D6" s="1886"/>
      <c r="E6" s="1886"/>
      <c r="F6" s="1886"/>
      <c r="G6" s="1886"/>
      <c r="H6" s="1894"/>
      <c r="I6" s="1890" t="s">
        <v>379</v>
      </c>
      <c r="J6" s="1886"/>
      <c r="K6" s="1886"/>
      <c r="L6" s="1886"/>
      <c r="M6" s="1886"/>
    </row>
    <row r="7" spans="1:25" s="81" customFormat="1" ht="15" customHeight="1">
      <c r="A7" s="199"/>
      <c r="B7" s="198"/>
      <c r="C7" s="2097" t="s">
        <v>383</v>
      </c>
      <c r="D7" s="2098" t="s">
        <v>395</v>
      </c>
      <c r="E7" s="1884" t="s">
        <v>682</v>
      </c>
      <c r="F7" s="206"/>
      <c r="G7" s="205"/>
      <c r="H7" s="2097" t="s">
        <v>388</v>
      </c>
      <c r="I7" s="2097" t="s">
        <v>389</v>
      </c>
      <c r="J7" s="2097" t="s">
        <v>390</v>
      </c>
      <c r="K7" s="2097" t="s">
        <v>683</v>
      </c>
      <c r="L7" s="2097" t="s">
        <v>392</v>
      </c>
      <c r="M7" s="1868" t="s">
        <v>394</v>
      </c>
    </row>
    <row r="8" spans="1:25" s="81" customFormat="1" ht="15" customHeight="1">
      <c r="A8" s="199"/>
      <c r="B8" s="198"/>
      <c r="C8" s="1969"/>
      <c r="D8" s="2025"/>
      <c r="E8" s="1885"/>
      <c r="F8" s="1969" t="s">
        <v>386</v>
      </c>
      <c r="G8" s="1830" t="s">
        <v>384</v>
      </c>
      <c r="H8" s="1969"/>
      <c r="I8" s="1969"/>
      <c r="J8" s="1969"/>
      <c r="K8" s="1969"/>
      <c r="L8" s="1969"/>
      <c r="M8" s="1848"/>
    </row>
    <row r="9" spans="1:25" s="81" customFormat="1" ht="15" customHeight="1">
      <c r="A9" s="199"/>
      <c r="B9" s="198"/>
      <c r="C9" s="1969"/>
      <c r="D9" s="2025"/>
      <c r="E9" s="1885"/>
      <c r="F9" s="1969"/>
      <c r="G9" s="1969"/>
      <c r="H9" s="1969"/>
      <c r="I9" s="1969"/>
      <c r="J9" s="1969"/>
      <c r="K9" s="1969"/>
      <c r="L9" s="1969"/>
      <c r="M9" s="1848"/>
    </row>
    <row r="10" spans="1:25" s="81" customFormat="1" ht="15" customHeight="1">
      <c r="A10" s="199"/>
      <c r="B10" s="198"/>
      <c r="C10" s="1969"/>
      <c r="D10" s="2025"/>
      <c r="E10" s="1885"/>
      <c r="F10" s="1969"/>
      <c r="G10" s="1969"/>
      <c r="H10" s="1969"/>
      <c r="I10" s="1969"/>
      <c r="J10" s="1969"/>
      <c r="K10" s="1969"/>
      <c r="L10" s="1969"/>
      <c r="M10" s="1848"/>
    </row>
    <row r="11" spans="1:25" s="81" customFormat="1" ht="15" customHeight="1">
      <c r="A11" s="1821" t="s">
        <v>381</v>
      </c>
      <c r="B11" s="1825"/>
      <c r="C11" s="1969"/>
      <c r="D11" s="2025"/>
      <c r="E11" s="1885"/>
      <c r="F11" s="1969"/>
      <c r="G11" s="1969"/>
      <c r="H11" s="1969"/>
      <c r="I11" s="1969"/>
      <c r="J11" s="1969"/>
      <c r="K11" s="1969"/>
      <c r="L11" s="1969"/>
      <c r="M11" s="1848"/>
    </row>
    <row r="12" spans="1:25" s="81" customFormat="1" ht="15" customHeight="1">
      <c r="A12" s="1826" t="s">
        <v>250</v>
      </c>
      <c r="B12" s="1827"/>
      <c r="C12" s="1834" t="s">
        <v>382</v>
      </c>
      <c r="D12" s="1772" t="s">
        <v>670</v>
      </c>
      <c r="E12" s="2020" t="s">
        <v>671</v>
      </c>
      <c r="F12" s="1834" t="s">
        <v>387</v>
      </c>
      <c r="G12" s="1834" t="s">
        <v>385</v>
      </c>
      <c r="H12" s="1834" t="s">
        <v>672</v>
      </c>
      <c r="I12" s="1834" t="s">
        <v>353</v>
      </c>
      <c r="J12" s="1834" t="s">
        <v>673</v>
      </c>
      <c r="K12" s="1834" t="s">
        <v>391</v>
      </c>
      <c r="L12" s="1834" t="s">
        <v>393</v>
      </c>
      <c r="M12" s="1853" t="s">
        <v>674</v>
      </c>
    </row>
    <row r="13" spans="1:25" s="81" customFormat="1" ht="15" customHeight="1">
      <c r="A13" s="199"/>
      <c r="B13" s="198"/>
      <c r="C13" s="1834"/>
      <c r="D13" s="1772"/>
      <c r="E13" s="2020"/>
      <c r="F13" s="1834"/>
      <c r="G13" s="1834"/>
      <c r="H13" s="1834"/>
      <c r="I13" s="1834"/>
      <c r="J13" s="1834"/>
      <c r="K13" s="1834"/>
      <c r="L13" s="1834"/>
      <c r="M13" s="1853"/>
    </row>
    <row r="14" spans="1:25" s="81" customFormat="1" ht="15" customHeight="1">
      <c r="A14" s="199"/>
      <c r="B14" s="198"/>
      <c r="C14" s="1834"/>
      <c r="D14" s="1772"/>
      <c r="E14" s="2020"/>
      <c r="F14" s="1834"/>
      <c r="G14" s="1834"/>
      <c r="H14" s="1834"/>
      <c r="I14" s="1834"/>
      <c r="J14" s="1834"/>
      <c r="K14" s="1834"/>
      <c r="L14" s="1834"/>
      <c r="M14" s="1853"/>
    </row>
    <row r="15" spans="1:25" s="81" customFormat="1" ht="15" customHeight="1">
      <c r="A15" s="199"/>
      <c r="B15" s="198"/>
      <c r="C15" s="1970"/>
      <c r="D15" s="2023"/>
      <c r="E15" s="2021"/>
      <c r="F15" s="1970"/>
      <c r="G15" s="1970"/>
      <c r="H15" s="1970"/>
      <c r="I15" s="1970"/>
      <c r="J15" s="1970"/>
      <c r="K15" s="1970"/>
      <c r="L15" s="1970"/>
      <c r="M15" s="1863"/>
    </row>
    <row r="16" spans="1:25" s="81" customFormat="1" ht="15" customHeight="1">
      <c r="A16" s="346"/>
      <c r="B16" s="347"/>
      <c r="C16" s="2095" t="s">
        <v>1659</v>
      </c>
      <c r="D16" s="2096"/>
      <c r="E16" s="2096"/>
      <c r="F16" s="2096"/>
      <c r="G16" s="2096"/>
      <c r="H16" s="2096"/>
      <c r="I16" s="2094" t="s">
        <v>1660</v>
      </c>
      <c r="J16" s="2094"/>
      <c r="K16" s="2094"/>
      <c r="L16" s="2094"/>
      <c r="M16" s="2094"/>
    </row>
    <row r="17" spans="1:25" s="81" customFormat="1" ht="15" customHeight="1">
      <c r="A17" s="202">
        <v>2024</v>
      </c>
      <c r="B17" s="1161" t="s">
        <v>1476</v>
      </c>
      <c r="C17" s="1162">
        <v>27100.5</v>
      </c>
      <c r="D17" s="1162">
        <v>19806.599999999999</v>
      </c>
      <c r="E17" s="1162">
        <v>6798.4</v>
      </c>
      <c r="F17" s="1162">
        <v>305.3</v>
      </c>
      <c r="G17" s="1162">
        <v>91.3</v>
      </c>
      <c r="H17" s="1162">
        <v>190.1</v>
      </c>
      <c r="I17" s="1162">
        <v>26351.599999999999</v>
      </c>
      <c r="J17" s="1162">
        <v>19806.3</v>
      </c>
      <c r="K17" s="1162">
        <v>5895.4</v>
      </c>
      <c r="L17" s="1163">
        <v>261.60000000000002</v>
      </c>
      <c r="M17" s="764">
        <v>388.2</v>
      </c>
    </row>
    <row r="18" spans="1:25" s="81" customFormat="1" ht="16.2" customHeight="1">
      <c r="A18" s="233"/>
      <c r="B18" s="1161" t="s">
        <v>1483</v>
      </c>
      <c r="C18" s="1162">
        <v>40571.699999999997</v>
      </c>
      <c r="D18" s="1162">
        <v>29409.9</v>
      </c>
      <c r="E18" s="1162">
        <v>10424.1</v>
      </c>
      <c r="F18" s="1162">
        <v>459.8</v>
      </c>
      <c r="G18" s="1162">
        <v>137.80000000000001</v>
      </c>
      <c r="H18" s="1162">
        <v>277.89999999999998</v>
      </c>
      <c r="I18" s="1162">
        <v>39425.800000000003</v>
      </c>
      <c r="J18" s="1162">
        <v>29476.9</v>
      </c>
      <c r="K18" s="1162">
        <v>9031.4</v>
      </c>
      <c r="L18" s="1162">
        <v>352.8</v>
      </c>
      <c r="M18" s="388">
        <v>564.70000000000005</v>
      </c>
    </row>
    <row r="19" spans="1:25" s="81" customFormat="1" ht="18" customHeight="1">
      <c r="B19" s="1161" t="s">
        <v>1465</v>
      </c>
      <c r="C19" s="981">
        <v>54869.1</v>
      </c>
      <c r="D19" s="981">
        <v>39792.699999999997</v>
      </c>
      <c r="E19" s="981">
        <v>13841.7</v>
      </c>
      <c r="F19" s="981">
        <v>820</v>
      </c>
      <c r="G19" s="981">
        <v>184.6</v>
      </c>
      <c r="H19" s="981">
        <v>414.6</v>
      </c>
      <c r="I19" s="981">
        <v>53298.5</v>
      </c>
      <c r="J19" s="981">
        <v>39928.5</v>
      </c>
      <c r="K19" s="1164">
        <v>11950.6</v>
      </c>
      <c r="L19" s="981">
        <v>605.1</v>
      </c>
      <c r="M19" s="1102">
        <v>814.3</v>
      </c>
    </row>
    <row r="20" spans="1:25" s="81" customFormat="1" ht="28.2" customHeight="1">
      <c r="A20" s="142">
        <v>2025</v>
      </c>
      <c r="B20" s="1297" t="s">
        <v>1486</v>
      </c>
      <c r="C20" s="1296">
        <v>13408</v>
      </c>
      <c r="D20" s="1182">
        <v>9841.9</v>
      </c>
      <c r="E20" s="1182">
        <v>3237</v>
      </c>
      <c r="F20" s="1182">
        <v>157.1</v>
      </c>
      <c r="G20" s="1182">
        <v>36.4</v>
      </c>
      <c r="H20" s="1182">
        <v>171.9</v>
      </c>
      <c r="I20" s="1182">
        <v>13024.7</v>
      </c>
      <c r="J20" s="1182">
        <v>9892.2000000000007</v>
      </c>
      <c r="K20" s="1182">
        <v>2802.1</v>
      </c>
      <c r="L20" s="1182">
        <v>107.9</v>
      </c>
      <c r="M20" s="852">
        <v>222.5</v>
      </c>
    </row>
    <row r="21" spans="1:25" s="81" customFormat="1" ht="14.4" customHeight="1">
      <c r="A21" s="142"/>
      <c r="B21" s="1297" t="s">
        <v>1476</v>
      </c>
      <c r="C21" s="1305">
        <v>27818</v>
      </c>
      <c r="D21" s="1305">
        <v>20410.7</v>
      </c>
      <c r="E21" s="1305">
        <v>6755.2</v>
      </c>
      <c r="F21" s="1305">
        <v>385.2</v>
      </c>
      <c r="G21" s="1305">
        <v>72.2</v>
      </c>
      <c r="H21" s="1305">
        <v>266.89999999999998</v>
      </c>
      <c r="I21" s="1305">
        <v>27062.799999999999</v>
      </c>
      <c r="J21" s="1305">
        <v>20474</v>
      </c>
      <c r="K21" s="1305">
        <v>5867.4</v>
      </c>
      <c r="L21" s="1305">
        <v>268.89999999999998</v>
      </c>
      <c r="M21" s="884">
        <v>452.6</v>
      </c>
    </row>
    <row r="22" spans="1:25" s="81" customFormat="1" ht="13.95" customHeight="1">
      <c r="A22" s="142"/>
      <c r="B22" s="1161" t="s">
        <v>1483</v>
      </c>
      <c r="C22" s="981">
        <v>42255.5</v>
      </c>
      <c r="D22" s="981">
        <v>31038.9</v>
      </c>
      <c r="E22" s="981">
        <v>10345.299999999999</v>
      </c>
      <c r="F22" s="981">
        <v>545.20000000000005</v>
      </c>
      <c r="G22" s="981">
        <v>114.8</v>
      </c>
      <c r="H22" s="981">
        <v>326.2</v>
      </c>
      <c r="I22" s="981">
        <v>40944.699999999997</v>
      </c>
      <c r="J22" s="981">
        <v>30958.2</v>
      </c>
      <c r="K22" s="1164">
        <v>9006.6</v>
      </c>
      <c r="L22" s="981">
        <v>360.9</v>
      </c>
      <c r="M22" s="1102">
        <v>618.9</v>
      </c>
    </row>
    <row r="23" spans="1:25" s="118" customFormat="1" ht="19.95" customHeight="1">
      <c r="A23" s="2099" t="s">
        <v>1541</v>
      </c>
      <c r="B23" s="2099"/>
      <c r="C23" s="2099"/>
      <c r="D23" s="2099"/>
      <c r="E23" s="2099"/>
      <c r="F23" s="2099"/>
      <c r="G23" s="2099"/>
      <c r="H23" s="2099"/>
      <c r="N23" s="119"/>
      <c r="O23" s="81"/>
      <c r="P23" s="120"/>
      <c r="Q23" s="120"/>
      <c r="R23" s="120"/>
      <c r="S23" s="120"/>
      <c r="T23" s="120"/>
      <c r="U23" s="120"/>
      <c r="V23" s="120"/>
      <c r="W23" s="120"/>
      <c r="X23" s="120"/>
      <c r="Y23" s="120"/>
    </row>
    <row r="24" spans="1:25" s="97" customFormat="1" ht="15" customHeight="1">
      <c r="A24" s="1795" t="s">
        <v>1542</v>
      </c>
      <c r="B24" s="2028"/>
      <c r="C24" s="2028"/>
      <c r="D24" s="2028"/>
      <c r="E24" s="2028"/>
      <c r="F24" s="2028"/>
      <c r="G24" s="2028"/>
      <c r="H24" s="2028"/>
      <c r="I24" s="2028"/>
      <c r="N24" s="98"/>
      <c r="O24" s="98"/>
      <c r="P24" s="99"/>
      <c r="Q24" s="99"/>
      <c r="R24" s="99"/>
      <c r="S24" s="99"/>
      <c r="T24" s="99"/>
      <c r="U24" s="99"/>
      <c r="V24" s="99"/>
      <c r="W24" s="99"/>
      <c r="X24" s="99"/>
      <c r="Y24" s="99"/>
    </row>
    <row r="25" spans="1:25" ht="12.75" customHeight="1">
      <c r="A25" s="511"/>
      <c r="B25" s="511"/>
      <c r="C25" s="511"/>
      <c r="D25" s="511"/>
      <c r="E25" s="511"/>
      <c r="F25" s="511"/>
      <c r="G25" s="511"/>
      <c r="H25" s="511"/>
      <c r="I25" s="511"/>
      <c r="N25" s="21"/>
      <c r="O25" s="21"/>
    </row>
    <row r="26" spans="1:25" ht="12.75" customHeight="1">
      <c r="A26" s="511"/>
      <c r="B26" s="511"/>
      <c r="C26" s="511"/>
      <c r="D26" s="511"/>
      <c r="E26" s="511"/>
      <c r="F26" s="511"/>
      <c r="G26" s="511"/>
      <c r="H26" s="511"/>
      <c r="I26" s="511"/>
      <c r="N26" s="21"/>
      <c r="O26" s="21"/>
    </row>
    <row r="27" spans="1:25" ht="12.75" customHeight="1">
      <c r="A27" s="511"/>
      <c r="B27" s="511"/>
      <c r="C27" s="511"/>
      <c r="D27" s="511"/>
      <c r="E27" s="511"/>
      <c r="F27" s="511"/>
      <c r="G27" s="511"/>
      <c r="H27" s="511"/>
      <c r="I27" s="511"/>
      <c r="N27" s="21"/>
      <c r="O27" s="21"/>
    </row>
    <row r="28" spans="1:25" ht="12.75" customHeight="1">
      <c r="A28" s="511"/>
      <c r="B28" s="511"/>
      <c r="C28" s="511"/>
      <c r="D28" s="511"/>
      <c r="E28" s="511"/>
      <c r="F28" s="511"/>
      <c r="G28" s="511"/>
      <c r="H28" s="511"/>
      <c r="I28" s="511"/>
      <c r="N28" s="21"/>
      <c r="O28" s="21"/>
    </row>
    <row r="29" spans="1:25" ht="12.75" customHeight="1">
      <c r="A29" s="511"/>
      <c r="B29" s="511"/>
      <c r="C29" s="511"/>
      <c r="D29" s="511"/>
      <c r="E29" s="511"/>
      <c r="F29" s="511"/>
      <c r="G29" s="511"/>
      <c r="H29" s="511"/>
      <c r="I29" s="511"/>
      <c r="N29" s="21"/>
      <c r="O29" s="21"/>
    </row>
    <row r="30" spans="1:25" ht="12.75" customHeight="1">
      <c r="A30" s="511"/>
      <c r="B30" s="511"/>
      <c r="C30" s="511"/>
      <c r="D30" s="511"/>
      <c r="E30" s="511"/>
      <c r="F30" s="511"/>
      <c r="G30" s="511"/>
      <c r="H30" s="511"/>
      <c r="I30" s="511"/>
      <c r="N30" s="21"/>
      <c r="O30" s="21"/>
    </row>
    <row r="31" spans="1:25" ht="12.75" customHeight="1"/>
  </sheetData>
  <mergeCells count="38">
    <mergeCell ref="A1:D1"/>
    <mergeCell ref="A2:D2"/>
    <mergeCell ref="A4:G4"/>
    <mergeCell ref="L4:M4"/>
    <mergeCell ref="A3:G3"/>
    <mergeCell ref="L3:M3"/>
    <mergeCell ref="I5:M5"/>
    <mergeCell ref="A24:I24"/>
    <mergeCell ref="A23:H23"/>
    <mergeCell ref="E12:E15"/>
    <mergeCell ref="K12:K15"/>
    <mergeCell ref="K7:K11"/>
    <mergeCell ref="L12:L15"/>
    <mergeCell ref="L7:L11"/>
    <mergeCell ref="A12:B12"/>
    <mergeCell ref="C6:H6"/>
    <mergeCell ref="C5:H5"/>
    <mergeCell ref="M12:M15"/>
    <mergeCell ref="M7:M11"/>
    <mergeCell ref="I6:M6"/>
    <mergeCell ref="A11:B11"/>
    <mergeCell ref="C7:C11"/>
    <mergeCell ref="I16:M16"/>
    <mergeCell ref="C16:H16"/>
    <mergeCell ref="H12:H15"/>
    <mergeCell ref="H7:H11"/>
    <mergeCell ref="I12:I15"/>
    <mergeCell ref="I7:I11"/>
    <mergeCell ref="J12:J15"/>
    <mergeCell ref="J7:J11"/>
    <mergeCell ref="D12:D15"/>
    <mergeCell ref="C12:C15"/>
    <mergeCell ref="D7:D11"/>
    <mergeCell ref="E7:E11"/>
    <mergeCell ref="G12:G15"/>
    <mergeCell ref="G8:G11"/>
    <mergeCell ref="F8:F11"/>
    <mergeCell ref="F12:F15"/>
  </mergeCells>
  <phoneticPr fontId="0" type="noConversion"/>
  <hyperlinks>
    <hyperlink ref="L3" location="'Spis tablic     List of tables'!A1" display="Powrót do spisu tablic" xr:uid="{00000000-0004-0000-1700-000000000000}"/>
    <hyperlink ref="L4" location="'Spis tablic     List of tables'!A1" display="Return to list tables" xr:uid="{00000000-0004-0000-1700-000001000000}"/>
    <hyperlink ref="L3:M3" location="'Spis tablic     List of tables'!A25" display="Powrót do spisu tablic" xr:uid="{00000000-0004-0000-1700-000002000000}"/>
    <hyperlink ref="L4:M4" location="'Spis tablic     List of tables'!A25" display="Return to list tables" xr:uid="{00000000-0004-0000-1700-000003000000}"/>
    <hyperlink ref="L3:M4" location="'Spis tablic   List of tables'!A41"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22"/>
  <sheetViews>
    <sheetView showGridLines="0" zoomScaleNormal="100" workbookViewId="0"/>
  </sheetViews>
  <sheetFormatPr defaultColWidth="9" defaultRowHeight="13.8"/>
  <cols>
    <col min="1" max="1" width="8.59765625" customWidth="1"/>
    <col min="2" max="2" width="10.59765625" customWidth="1"/>
    <col min="3" max="6" width="10.09765625" customWidth="1"/>
    <col min="7" max="7" width="10.59765625" customWidth="1"/>
    <col min="8" max="10" width="10.09765625" customWidth="1"/>
  </cols>
  <sheetData>
    <row r="1" spans="1:10" ht="15" customHeight="1">
      <c r="A1" s="444" t="s">
        <v>1788</v>
      </c>
      <c r="B1" s="156"/>
      <c r="C1" s="156"/>
      <c r="D1" s="156"/>
      <c r="E1" s="156"/>
      <c r="F1" s="2"/>
      <c r="I1" s="1832" t="s">
        <v>0</v>
      </c>
      <c r="J1" s="1832"/>
    </row>
    <row r="2" spans="1:10" ht="15" customHeight="1">
      <c r="A2" s="2101" t="s">
        <v>1727</v>
      </c>
      <c r="B2" s="2101"/>
      <c r="C2" s="2101"/>
      <c r="D2" s="2101"/>
      <c r="E2" s="2101"/>
      <c r="F2" s="2"/>
      <c r="I2" s="1842" t="s">
        <v>1</v>
      </c>
      <c r="J2" s="1842"/>
    </row>
    <row r="3" spans="1:10" s="81" customFormat="1" ht="15" customHeight="1">
      <c r="A3" s="348"/>
      <c r="B3" s="224"/>
      <c r="C3" s="1824" t="s">
        <v>684</v>
      </c>
      <c r="D3" s="1814" t="s">
        <v>397</v>
      </c>
      <c r="E3" s="1869"/>
      <c r="F3" s="1847"/>
      <c r="G3" s="2097" t="s">
        <v>405</v>
      </c>
      <c r="H3" s="189"/>
      <c r="I3" s="348"/>
      <c r="J3" s="348"/>
    </row>
    <row r="4" spans="1:10" s="81" customFormat="1" ht="15" customHeight="1">
      <c r="A4" s="199"/>
      <c r="B4" s="227"/>
      <c r="C4" s="1825"/>
      <c r="D4" s="1848"/>
      <c r="E4" s="1821"/>
      <c r="F4" s="1825"/>
      <c r="G4" s="1969"/>
      <c r="H4" s="1848" t="s">
        <v>406</v>
      </c>
      <c r="I4" s="1821"/>
      <c r="J4" s="1821"/>
    </row>
    <row r="5" spans="1:10" s="81" customFormat="1" ht="15" customHeight="1">
      <c r="A5" s="199"/>
      <c r="B5" s="227"/>
      <c r="C5" s="1825"/>
      <c r="D5" s="1848"/>
      <c r="E5" s="1821"/>
      <c r="F5" s="1825"/>
      <c r="G5" s="1969"/>
      <c r="H5" s="1853" t="s">
        <v>407</v>
      </c>
      <c r="I5" s="1826"/>
      <c r="J5" s="1826"/>
    </row>
    <row r="6" spans="1:10" s="81" customFormat="1" ht="15" customHeight="1">
      <c r="A6" s="199"/>
      <c r="B6" s="227"/>
      <c r="C6" s="1825"/>
      <c r="D6" s="1853" t="s">
        <v>398</v>
      </c>
      <c r="E6" s="1826"/>
      <c r="F6" s="1827"/>
      <c r="G6" s="1969"/>
      <c r="H6" s="75"/>
      <c r="I6" s="75"/>
      <c r="J6" s="75"/>
    </row>
    <row r="7" spans="1:10" s="81" customFormat="1" ht="15" customHeight="1">
      <c r="A7" s="199"/>
      <c r="B7" s="227"/>
      <c r="C7" s="1825"/>
      <c r="D7" s="1853"/>
      <c r="E7" s="1826"/>
      <c r="F7" s="1827"/>
      <c r="G7" s="1969"/>
      <c r="H7" s="2097" t="s">
        <v>408</v>
      </c>
      <c r="I7" s="2097" t="s">
        <v>409</v>
      </c>
      <c r="J7" s="1868" t="s">
        <v>410</v>
      </c>
    </row>
    <row r="8" spans="1:10" s="81" customFormat="1" ht="15" customHeight="1">
      <c r="A8" s="1821" t="s">
        <v>381</v>
      </c>
      <c r="B8" s="1825"/>
      <c r="C8" s="1825"/>
      <c r="D8" s="1853"/>
      <c r="E8" s="1826"/>
      <c r="F8" s="1827"/>
      <c r="G8" s="1834" t="s">
        <v>1004</v>
      </c>
      <c r="H8" s="1969"/>
      <c r="I8" s="1969"/>
      <c r="J8" s="1848"/>
    </row>
    <row r="9" spans="1:10" s="81" customFormat="1" ht="15" customHeight="1">
      <c r="A9" s="1826" t="s">
        <v>250</v>
      </c>
      <c r="B9" s="1827"/>
      <c r="C9" s="1827" t="s">
        <v>396</v>
      </c>
      <c r="D9" s="1854"/>
      <c r="E9" s="1886"/>
      <c r="F9" s="1855"/>
      <c r="G9" s="1834"/>
      <c r="H9" s="1969"/>
      <c r="I9" s="1969"/>
      <c r="J9" s="1848"/>
    </row>
    <row r="10" spans="1:10" s="81" customFormat="1" ht="15" customHeight="1">
      <c r="A10" s="199"/>
      <c r="B10" s="227"/>
      <c r="C10" s="1827"/>
      <c r="D10" s="2097" t="s">
        <v>399</v>
      </c>
      <c r="E10" s="2097" t="s">
        <v>401</v>
      </c>
      <c r="F10" s="2097" t="s">
        <v>403</v>
      </c>
      <c r="G10" s="1834"/>
      <c r="H10" s="1834" t="s">
        <v>400</v>
      </c>
      <c r="I10" s="1834" t="s">
        <v>402</v>
      </c>
      <c r="J10" s="1853" t="s">
        <v>411</v>
      </c>
    </row>
    <row r="11" spans="1:10" s="81" customFormat="1" ht="15" customHeight="1">
      <c r="A11" s="199"/>
      <c r="B11" s="227"/>
      <c r="C11" s="1827"/>
      <c r="D11" s="1969"/>
      <c r="E11" s="1969"/>
      <c r="F11" s="1969"/>
      <c r="G11" s="1834"/>
      <c r="H11" s="1834"/>
      <c r="I11" s="1834"/>
      <c r="J11" s="1853"/>
    </row>
    <row r="12" spans="1:10" s="81" customFormat="1" ht="15" customHeight="1">
      <c r="A12" s="199"/>
      <c r="B12" s="227"/>
      <c r="C12" s="1827"/>
      <c r="D12" s="1834" t="s">
        <v>400</v>
      </c>
      <c r="E12" s="1834" t="s">
        <v>402</v>
      </c>
      <c r="F12" s="1827" t="s">
        <v>404</v>
      </c>
      <c r="G12" s="1834"/>
      <c r="H12" s="1834"/>
      <c r="I12" s="1834"/>
      <c r="J12" s="1853"/>
    </row>
    <row r="13" spans="1:10" s="81" customFormat="1" ht="6.6" customHeight="1">
      <c r="A13" s="199"/>
      <c r="B13" s="227"/>
      <c r="C13" s="1827"/>
      <c r="D13" s="1834"/>
      <c r="E13" s="1834"/>
      <c r="F13" s="1827"/>
      <c r="G13" s="1970"/>
      <c r="H13" s="1970"/>
      <c r="I13" s="1970"/>
      <c r="J13" s="1863"/>
    </row>
    <row r="14" spans="1:10" s="81" customFormat="1" ht="15" customHeight="1">
      <c r="A14" s="346"/>
      <c r="B14" s="349"/>
      <c r="C14" s="2103" t="s">
        <v>1659</v>
      </c>
      <c r="D14" s="2096"/>
      <c r="E14" s="2096"/>
      <c r="F14" s="2096"/>
      <c r="G14" s="2094" t="s">
        <v>1660</v>
      </c>
      <c r="H14" s="2094"/>
      <c r="I14" s="2094"/>
      <c r="J14" s="2094"/>
    </row>
    <row r="15" spans="1:10" s="81" customFormat="1" ht="15" customHeight="1">
      <c r="A15" s="202">
        <v>2024</v>
      </c>
      <c r="B15" s="1161" t="s">
        <v>1476</v>
      </c>
      <c r="C15" s="1165">
        <v>903.3</v>
      </c>
      <c r="D15" s="1166">
        <v>749</v>
      </c>
      <c r="E15" s="1162">
        <v>1135</v>
      </c>
      <c r="F15" s="1166">
        <v>386</v>
      </c>
      <c r="G15" s="1162">
        <v>126.6</v>
      </c>
      <c r="H15" s="1162">
        <v>622.4</v>
      </c>
      <c r="I15" s="1162">
        <v>1018.4</v>
      </c>
      <c r="J15" s="388">
        <v>396</v>
      </c>
    </row>
    <row r="16" spans="1:10" s="81" customFormat="1" ht="14.4" customHeight="1">
      <c r="A16" s="233"/>
      <c r="B16" s="1161" t="s">
        <v>1483</v>
      </c>
      <c r="C16" s="1167">
        <v>1325.6</v>
      </c>
      <c r="D16" s="1168">
        <v>1145.8</v>
      </c>
      <c r="E16" s="1168">
        <v>1658.1</v>
      </c>
      <c r="F16" s="1168">
        <v>512.29999999999995</v>
      </c>
      <c r="G16" s="1169">
        <v>202.1</v>
      </c>
      <c r="H16" s="1170">
        <v>943.7</v>
      </c>
      <c r="I16" s="1170">
        <v>1475.5</v>
      </c>
      <c r="J16" s="1171">
        <v>531.79999999999995</v>
      </c>
    </row>
    <row r="17" spans="1:12" s="81" customFormat="1" ht="15" customHeight="1">
      <c r="B17" s="1161" t="s">
        <v>1465</v>
      </c>
      <c r="C17" s="981">
        <v>1755.3</v>
      </c>
      <c r="D17" s="981">
        <v>1570.6</v>
      </c>
      <c r="E17" s="981">
        <v>2201.1999999999998</v>
      </c>
      <c r="F17" s="981">
        <v>630.6</v>
      </c>
      <c r="G17" s="981">
        <v>257.39999999999998</v>
      </c>
      <c r="H17" s="981">
        <v>1313.3</v>
      </c>
      <c r="I17" s="981">
        <v>1953.2</v>
      </c>
      <c r="J17" s="852">
        <v>639.9</v>
      </c>
    </row>
    <row r="18" spans="1:12" s="81" customFormat="1" ht="24.6" customHeight="1">
      <c r="A18" s="142">
        <v>2025</v>
      </c>
      <c r="B18" s="886" t="s">
        <v>1486</v>
      </c>
      <c r="C18" s="1182">
        <v>384.6</v>
      </c>
      <c r="D18" s="1182">
        <v>383.3</v>
      </c>
      <c r="E18" s="1182">
        <v>624.79999999999995</v>
      </c>
      <c r="F18" s="1182">
        <v>241.5</v>
      </c>
      <c r="G18" s="1182">
        <v>87.7</v>
      </c>
      <c r="H18" s="1182">
        <v>295.60000000000002</v>
      </c>
      <c r="I18" s="1182">
        <v>545.1</v>
      </c>
      <c r="J18" s="852">
        <v>249.5</v>
      </c>
    </row>
    <row r="19" spans="1:12" s="81" customFormat="1" ht="16.95" customHeight="1">
      <c r="A19" s="142"/>
      <c r="B19" s="1297" t="s">
        <v>1476</v>
      </c>
      <c r="C19" s="1305">
        <v>824.5</v>
      </c>
      <c r="D19" s="1305">
        <v>755.2</v>
      </c>
      <c r="E19" s="1305">
        <v>1193.0999999999999</v>
      </c>
      <c r="F19" s="1305">
        <v>438</v>
      </c>
      <c r="G19" s="1305">
        <v>103.7</v>
      </c>
      <c r="H19" s="1305">
        <v>651.4</v>
      </c>
      <c r="I19" s="1305">
        <v>1081</v>
      </c>
      <c r="J19" s="852">
        <v>429.6</v>
      </c>
    </row>
    <row r="20" spans="1:12" s="81" customFormat="1" ht="16.95" customHeight="1">
      <c r="A20" s="142"/>
      <c r="B20" s="1161" t="s">
        <v>1483</v>
      </c>
      <c r="C20" s="981">
        <v>1419.4</v>
      </c>
      <c r="D20" s="981">
        <v>1310.9</v>
      </c>
      <c r="E20" s="981">
        <v>1832.4</v>
      </c>
      <c r="F20" s="981">
        <v>521.5</v>
      </c>
      <c r="G20" s="981">
        <v>164.3</v>
      </c>
      <c r="H20" s="981">
        <v>1146.5999999999999</v>
      </c>
      <c r="I20" s="981">
        <v>1664.7</v>
      </c>
      <c r="J20" s="852">
        <v>518</v>
      </c>
    </row>
    <row r="21" spans="1:12" s="52" customFormat="1" ht="19.95" customHeight="1">
      <c r="A21" s="2099" t="s">
        <v>1541</v>
      </c>
      <c r="B21" s="2099"/>
      <c r="C21" s="2099"/>
      <c r="D21" s="2099"/>
      <c r="E21" s="2099"/>
      <c r="F21" s="2099"/>
      <c r="G21" s="2099"/>
      <c r="H21" s="2099"/>
      <c r="I21" s="2099"/>
      <c r="J21" s="2099"/>
      <c r="L21" s="81"/>
    </row>
    <row r="22" spans="1:12" ht="15" customHeight="1">
      <c r="A22" s="1795" t="s">
        <v>1543</v>
      </c>
      <c r="B22" s="2028"/>
      <c r="C22" s="2028"/>
      <c r="D22" s="2028"/>
      <c r="E22" s="2028"/>
      <c r="F22" s="2028"/>
      <c r="G22" s="2028"/>
      <c r="H22" s="2028"/>
      <c r="I22" s="2028"/>
    </row>
  </sheetData>
  <mergeCells count="29">
    <mergeCell ref="A21:J21"/>
    <mergeCell ref="A22:I22"/>
    <mergeCell ref="J7:J9"/>
    <mergeCell ref="A2:E2"/>
    <mergeCell ref="A8:B8"/>
    <mergeCell ref="A9:B9"/>
    <mergeCell ref="H10:H13"/>
    <mergeCell ref="C14:F14"/>
    <mergeCell ref="C9:C13"/>
    <mergeCell ref="C3:C8"/>
    <mergeCell ref="D6:F9"/>
    <mergeCell ref="D3:F5"/>
    <mergeCell ref="D12:D13"/>
    <mergeCell ref="D10:D11"/>
    <mergeCell ref="E10:E11"/>
    <mergeCell ref="E12:E13"/>
    <mergeCell ref="F12:F13"/>
    <mergeCell ref="F10:F11"/>
    <mergeCell ref="I7:I9"/>
    <mergeCell ref="I10:I13"/>
    <mergeCell ref="G14:J14"/>
    <mergeCell ref="J10:J13"/>
    <mergeCell ref="G8:G13"/>
    <mergeCell ref="I1:J1"/>
    <mergeCell ref="I2:J2"/>
    <mergeCell ref="H5:J5"/>
    <mergeCell ref="H4:J4"/>
    <mergeCell ref="G3:G7"/>
    <mergeCell ref="H7:H9"/>
  </mergeCells>
  <phoneticPr fontId="0" type="noConversion"/>
  <hyperlinks>
    <hyperlink ref="I1" location="'Spis tablic     List of tables'!A1" display="Powrót do spisu tablic" xr:uid="{00000000-0004-0000-1800-000000000000}"/>
    <hyperlink ref="I2" location="'Spis tablic     List of tables'!A1" display="Return to list tables" xr:uid="{00000000-0004-0000-1800-000001000000}"/>
    <hyperlink ref="I1:J1" location="'Spis tablic     List of tables'!A25" display="Powrót do spisu tablic" xr:uid="{00000000-0004-0000-1800-000002000000}"/>
    <hyperlink ref="I2:J2" location="'Spis tablic     List of tables'!A25" display="Return to list tables" xr:uid="{00000000-0004-0000-1800-000003000000}"/>
    <hyperlink ref="I1:J2" location="'Spis tablic   List of tables'!A41" display="Powrót do spisu tablic" xr:uid="{00000000-0004-0000-1800-000004000000}"/>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T33"/>
  <sheetViews>
    <sheetView showGridLines="0" zoomScaleNormal="100" workbookViewId="0">
      <pane ySplit="7" topLeftCell="A17" activePane="bottomLeft" state="frozen"/>
      <selection pane="bottomLeft" sqref="A1:H1"/>
    </sheetView>
  </sheetViews>
  <sheetFormatPr defaultColWidth="9" defaultRowHeight="13.2"/>
  <cols>
    <col min="1" max="1" width="6.59765625" style="10" customWidth="1"/>
    <col min="2" max="2" width="10.59765625" style="10" customWidth="1"/>
    <col min="3" max="3" width="9.59765625" style="10" customWidth="1"/>
    <col min="4" max="10" width="11.59765625" style="10" customWidth="1"/>
    <col min="11" max="11" width="9" style="10"/>
    <col min="12" max="12" width="7.3984375" style="10" customWidth="1"/>
    <col min="13" max="13" width="7.19921875" style="10" customWidth="1"/>
    <col min="14" max="14" width="9" style="10"/>
    <col min="15" max="15" width="7.5" style="10" customWidth="1"/>
    <col min="16" max="16" width="9" style="10"/>
    <col min="17" max="17" width="6.8984375" style="10" customWidth="1"/>
    <col min="18" max="18" width="9" style="10"/>
    <col min="19" max="19" width="12.59765625" style="10" customWidth="1"/>
    <col min="20" max="20" width="9" style="10"/>
    <col min="21" max="21" width="9.19921875" style="10" customWidth="1"/>
    <col min="22" max="22" width="9" style="10"/>
    <col min="23" max="23" width="8.19921875" style="10" customWidth="1"/>
    <col min="24" max="24" width="9" style="10"/>
    <col min="25" max="25" width="9.5" style="10" customWidth="1"/>
    <col min="26" max="26" width="9" style="10"/>
    <col min="27" max="27" width="8.59765625" style="10" customWidth="1"/>
    <col min="28" max="16384" width="9" style="10"/>
  </cols>
  <sheetData>
    <row r="1" spans="1:19" s="12" customFormat="1" ht="15" customHeight="1">
      <c r="A1" s="1962" t="s">
        <v>1789</v>
      </c>
      <c r="B1" s="1962"/>
      <c r="C1" s="1962"/>
      <c r="D1" s="1962"/>
      <c r="E1" s="1962"/>
      <c r="F1" s="1962"/>
      <c r="G1" s="1962"/>
      <c r="H1" s="1962"/>
    </row>
    <row r="2" spans="1:19" s="12" customFormat="1" ht="15" customHeight="1">
      <c r="A2" s="2104" t="s">
        <v>1728</v>
      </c>
      <c r="B2" s="2104"/>
      <c r="C2" s="2104"/>
      <c r="D2" s="2104"/>
      <c r="E2" s="2104"/>
      <c r="F2" s="2104"/>
      <c r="G2" s="2104"/>
      <c r="H2" s="2104"/>
    </row>
    <row r="3" spans="1:19" ht="15" customHeight="1">
      <c r="A3" s="2107" t="s">
        <v>1729</v>
      </c>
      <c r="B3" s="2107"/>
      <c r="C3" s="2107"/>
      <c r="D3" s="2107"/>
      <c r="E3" s="2107"/>
      <c r="F3" s="2107"/>
      <c r="G3" s="2107"/>
      <c r="H3" s="1155"/>
      <c r="I3" s="1832" t="s">
        <v>0</v>
      </c>
      <c r="J3" s="1832"/>
    </row>
    <row r="4" spans="1:19" ht="15" customHeight="1">
      <c r="A4" s="2108" t="s">
        <v>1730</v>
      </c>
      <c r="B4" s="2109"/>
      <c r="C4" s="2109"/>
      <c r="D4" s="2109"/>
      <c r="E4" s="2109"/>
      <c r="F4" s="2109"/>
      <c r="G4" s="2109"/>
      <c r="H4" s="1155"/>
      <c r="I4" s="1842" t="s">
        <v>1</v>
      </c>
      <c r="J4" s="1842"/>
    </row>
    <row r="5" spans="1:19" s="83" customFormat="1" ht="11.25" customHeight="1">
      <c r="A5" s="350" t="s">
        <v>309</v>
      </c>
      <c r="B5" s="263"/>
      <c r="C5" s="351" t="s">
        <v>309</v>
      </c>
      <c r="D5" s="241"/>
      <c r="E5" s="241"/>
      <c r="F5" s="241"/>
      <c r="G5" s="241"/>
      <c r="H5" s="241"/>
      <c r="I5" s="241"/>
      <c r="J5" s="241"/>
    </row>
    <row r="6" spans="1:19" s="83" customFormat="1" ht="57.75" customHeight="1">
      <c r="A6" s="1858" t="s">
        <v>249</v>
      </c>
      <c r="B6" s="1859"/>
      <c r="C6" s="268" t="s">
        <v>247</v>
      </c>
      <c r="D6" s="245" t="s">
        <v>340</v>
      </c>
      <c r="E6" s="245" t="s">
        <v>791</v>
      </c>
      <c r="F6" s="352" t="s">
        <v>348</v>
      </c>
      <c r="G6" s="245" t="s">
        <v>792</v>
      </c>
      <c r="H6" s="245" t="s">
        <v>416</v>
      </c>
      <c r="I6" s="245" t="s">
        <v>417</v>
      </c>
      <c r="J6" s="267" t="s">
        <v>832</v>
      </c>
    </row>
    <row r="7" spans="1:19" s="83" customFormat="1" ht="57" customHeight="1">
      <c r="A7" s="1982" t="s">
        <v>250</v>
      </c>
      <c r="B7" s="2105"/>
      <c r="C7" s="462" t="s">
        <v>412</v>
      </c>
      <c r="D7" s="467" t="s">
        <v>243</v>
      </c>
      <c r="E7" s="467" t="s">
        <v>240</v>
      </c>
      <c r="F7" s="512" t="s">
        <v>346</v>
      </c>
      <c r="G7" s="467" t="s">
        <v>413</v>
      </c>
      <c r="H7" s="467" t="s">
        <v>414</v>
      </c>
      <c r="I7" s="467" t="s">
        <v>831</v>
      </c>
      <c r="J7" s="462" t="s">
        <v>415</v>
      </c>
    </row>
    <row r="8" spans="1:19" s="83" customFormat="1" ht="15" customHeight="1">
      <c r="A8" s="2111" t="s">
        <v>10</v>
      </c>
      <c r="B8" s="2111"/>
      <c r="C8" s="2111"/>
      <c r="D8" s="2111"/>
      <c r="E8" s="2111"/>
      <c r="F8" s="2111"/>
      <c r="G8" s="2111"/>
      <c r="H8" s="2111"/>
      <c r="I8" s="2111"/>
      <c r="J8" s="2111"/>
    </row>
    <row r="9" spans="1:19" s="83" customFormat="1" ht="15" customHeight="1">
      <c r="A9" s="2113" t="s">
        <v>1263</v>
      </c>
      <c r="B9" s="2113"/>
      <c r="C9" s="2113"/>
      <c r="D9" s="2113"/>
      <c r="E9" s="2113"/>
      <c r="F9" s="2113"/>
      <c r="G9" s="2113"/>
      <c r="H9" s="2113"/>
      <c r="I9" s="2113"/>
      <c r="J9" s="2113"/>
    </row>
    <row r="10" spans="1:19" s="83" customFormat="1" ht="15" customHeight="1">
      <c r="A10" s="1306">
        <v>2024</v>
      </c>
      <c r="B10" s="1307" t="s">
        <v>1476</v>
      </c>
      <c r="C10" s="1309">
        <v>26605.1</v>
      </c>
      <c r="D10" s="1309">
        <v>18166.599999999999</v>
      </c>
      <c r="E10" s="1309">
        <v>550.29999999999995</v>
      </c>
      <c r="F10" s="1309">
        <v>573.79999999999995</v>
      </c>
      <c r="G10" s="1309">
        <v>4893.1000000000004</v>
      </c>
      <c r="H10" s="1309">
        <v>558.9</v>
      </c>
      <c r="I10" s="1309">
        <v>99.7</v>
      </c>
      <c r="J10" s="1310">
        <v>211.9</v>
      </c>
      <c r="L10" s="832"/>
      <c r="M10" s="832"/>
      <c r="N10" s="832"/>
      <c r="O10" s="832"/>
      <c r="P10" s="832"/>
      <c r="Q10" s="832"/>
      <c r="R10" s="832"/>
      <c r="S10" s="832"/>
    </row>
    <row r="11" spans="1:19" s="83" customFormat="1" ht="13.95" customHeight="1">
      <c r="A11" s="1298"/>
      <c r="B11" s="1161" t="s">
        <v>1477</v>
      </c>
      <c r="C11" s="1311">
        <v>39834</v>
      </c>
      <c r="D11" s="1311">
        <v>26998.6</v>
      </c>
      <c r="E11" s="1311">
        <v>852.5</v>
      </c>
      <c r="F11" s="1311">
        <v>850.9</v>
      </c>
      <c r="G11" s="1311">
        <v>7580.2</v>
      </c>
      <c r="H11" s="1311">
        <v>900.7</v>
      </c>
      <c r="I11" s="1311">
        <v>167.3</v>
      </c>
      <c r="J11" s="1310">
        <v>312.8</v>
      </c>
      <c r="L11" s="832"/>
      <c r="M11" s="832"/>
      <c r="N11" s="832"/>
      <c r="O11" s="832"/>
      <c r="P11" s="832"/>
      <c r="Q11" s="832"/>
      <c r="R11" s="832"/>
      <c r="S11" s="832"/>
    </row>
    <row r="12" spans="1:19" s="83" customFormat="1" ht="15" customHeight="1">
      <c r="A12" s="81"/>
      <c r="B12" s="1161" t="s">
        <v>1465</v>
      </c>
      <c r="C12" s="981">
        <v>53634.5</v>
      </c>
      <c r="D12" s="981">
        <v>36372.1</v>
      </c>
      <c r="E12" s="981">
        <v>1163.4000000000001</v>
      </c>
      <c r="F12" s="981">
        <v>1336.5</v>
      </c>
      <c r="G12" s="981">
        <v>10059.799999999999</v>
      </c>
      <c r="H12" s="981">
        <v>1183.5</v>
      </c>
      <c r="I12" s="982">
        <v>240.1</v>
      </c>
      <c r="J12" s="831">
        <v>409.7</v>
      </c>
      <c r="K12" s="832"/>
      <c r="L12" s="832"/>
      <c r="M12" s="832"/>
      <c r="N12" s="832"/>
      <c r="O12" s="832"/>
      <c r="P12" s="832"/>
      <c r="Q12" s="832"/>
      <c r="R12" s="832"/>
      <c r="S12" s="832"/>
    </row>
    <row r="13" spans="1:19" s="83" customFormat="1" ht="21.6" customHeight="1">
      <c r="A13" s="142">
        <v>2025</v>
      </c>
      <c r="B13" s="1312" t="s">
        <v>1486</v>
      </c>
      <c r="C13" s="1182">
        <v>13078.9</v>
      </c>
      <c r="D13" s="1182">
        <v>8991</v>
      </c>
      <c r="E13" s="1182">
        <v>274</v>
      </c>
      <c r="F13" s="1182">
        <v>258.89999999999998</v>
      </c>
      <c r="G13" s="1182">
        <v>2276.6999999999998</v>
      </c>
      <c r="H13" s="1182">
        <v>234.8</v>
      </c>
      <c r="I13" s="1183">
        <v>53.9</v>
      </c>
      <c r="J13" s="831">
        <v>118.2</v>
      </c>
      <c r="K13" s="832"/>
      <c r="L13" s="832"/>
      <c r="M13" s="832"/>
      <c r="N13" s="832"/>
      <c r="O13" s="832"/>
      <c r="P13" s="832"/>
      <c r="Q13" s="832"/>
      <c r="R13" s="832"/>
      <c r="S13" s="832"/>
    </row>
    <row r="14" spans="1:19" s="83" customFormat="1" ht="15" customHeight="1">
      <c r="A14" s="142"/>
      <c r="B14" s="1297" t="s">
        <v>1476</v>
      </c>
      <c r="C14" s="1305">
        <v>27165.8</v>
      </c>
      <c r="D14" s="1305">
        <v>18687.599999999999</v>
      </c>
      <c r="E14" s="1305">
        <v>572.20000000000005</v>
      </c>
      <c r="F14" s="1305">
        <v>565.4</v>
      </c>
      <c r="G14" s="1305">
        <v>4910.2</v>
      </c>
      <c r="H14" s="1305">
        <v>511</v>
      </c>
      <c r="I14" s="1305">
        <v>95.4</v>
      </c>
      <c r="J14" s="852">
        <v>202</v>
      </c>
      <c r="K14" s="832"/>
      <c r="L14" s="832"/>
      <c r="M14" s="832"/>
      <c r="N14" s="832"/>
      <c r="O14" s="832"/>
      <c r="P14" s="832"/>
      <c r="Q14" s="832"/>
      <c r="R14" s="832"/>
      <c r="S14" s="832"/>
    </row>
    <row r="15" spans="1:19" s="83" customFormat="1" ht="15" customHeight="1">
      <c r="A15" s="142"/>
      <c r="B15" s="1307" t="s">
        <v>1477</v>
      </c>
      <c r="C15" s="981">
        <v>41384.199999999997</v>
      </c>
      <c r="D15" s="981">
        <v>28391.200000000001</v>
      </c>
      <c r="E15" s="981">
        <v>946.7</v>
      </c>
      <c r="F15" s="981">
        <v>931</v>
      </c>
      <c r="G15" s="981">
        <v>7555.3</v>
      </c>
      <c r="H15" s="981">
        <v>777.2</v>
      </c>
      <c r="I15" s="981">
        <v>149.69999999999999</v>
      </c>
      <c r="J15" s="852">
        <v>280.10000000000002</v>
      </c>
      <c r="K15" s="832"/>
      <c r="L15" s="832"/>
      <c r="M15" s="832"/>
      <c r="N15" s="832"/>
      <c r="O15" s="832"/>
      <c r="P15" s="832"/>
      <c r="Q15" s="832"/>
      <c r="R15" s="832"/>
      <c r="S15" s="832"/>
    </row>
    <row r="16" spans="1:19" s="83" customFormat="1" ht="18" customHeight="1">
      <c r="A16" s="2106" t="s">
        <v>152</v>
      </c>
      <c r="B16" s="2106"/>
      <c r="C16" s="2106"/>
      <c r="D16" s="2106"/>
      <c r="E16" s="2106"/>
      <c r="F16" s="2106"/>
      <c r="G16" s="2106"/>
      <c r="H16" s="2106"/>
      <c r="I16" s="2106"/>
      <c r="J16" s="2106"/>
      <c r="L16" s="832"/>
      <c r="M16" s="832"/>
      <c r="N16" s="832"/>
      <c r="O16" s="832"/>
      <c r="P16" s="832"/>
      <c r="Q16" s="832"/>
      <c r="R16" s="832"/>
      <c r="S16" s="832"/>
    </row>
    <row r="17" spans="1:20" s="83" customFormat="1" ht="15" customHeight="1">
      <c r="A17" s="2114" t="s">
        <v>1264</v>
      </c>
      <c r="B17" s="2114"/>
      <c r="C17" s="2114"/>
      <c r="D17" s="2114"/>
      <c r="E17" s="2114"/>
      <c r="F17" s="2114"/>
      <c r="G17" s="2114"/>
      <c r="H17" s="2114"/>
      <c r="I17" s="2114"/>
      <c r="J17" s="2114"/>
    </row>
    <row r="18" spans="1:20" s="83" customFormat="1" ht="15" customHeight="1">
      <c r="A18" s="1306">
        <v>2024</v>
      </c>
      <c r="B18" s="1307" t="s">
        <v>1476</v>
      </c>
      <c r="C18" s="1311">
        <v>25701.7</v>
      </c>
      <c r="D18" s="1311">
        <v>17467.7</v>
      </c>
      <c r="E18" s="1313">
        <v>535.1</v>
      </c>
      <c r="F18" s="1313">
        <v>562.70000000000005</v>
      </c>
      <c r="G18" s="1313">
        <v>4774</v>
      </c>
      <c r="H18" s="1313">
        <v>549</v>
      </c>
      <c r="I18" s="1313">
        <v>95.7</v>
      </c>
      <c r="J18" s="1314">
        <v>203.9</v>
      </c>
      <c r="L18" s="832"/>
      <c r="M18" s="832"/>
      <c r="N18" s="832"/>
      <c r="O18" s="832"/>
      <c r="P18" s="832"/>
      <c r="Q18" s="832"/>
      <c r="R18" s="832"/>
      <c r="S18" s="832"/>
    </row>
    <row r="19" spans="1:20" s="83" customFormat="1" ht="16.2" customHeight="1">
      <c r="A19" s="1298"/>
      <c r="B19" s="1307" t="s">
        <v>1477</v>
      </c>
      <c r="C19" s="1311">
        <v>38508.400000000001</v>
      </c>
      <c r="D19" s="1311">
        <v>25993.4</v>
      </c>
      <c r="E19" s="1315">
        <v>833.4</v>
      </c>
      <c r="F19" s="1315">
        <v>814.4</v>
      </c>
      <c r="G19" s="1315">
        <v>7401</v>
      </c>
      <c r="H19" s="1315">
        <v>884.1</v>
      </c>
      <c r="I19" s="1315">
        <v>158.69999999999999</v>
      </c>
      <c r="J19" s="835">
        <v>301.89999999999998</v>
      </c>
      <c r="L19" s="832"/>
      <c r="M19" s="832"/>
      <c r="N19" s="832"/>
      <c r="O19" s="832"/>
      <c r="P19" s="832"/>
      <c r="Q19" s="832"/>
      <c r="R19" s="832"/>
      <c r="S19" s="832"/>
    </row>
    <row r="20" spans="1:20" s="83" customFormat="1" ht="15" customHeight="1">
      <c r="A20" s="81"/>
      <c r="B20" s="1161" t="s">
        <v>1465</v>
      </c>
      <c r="C20" s="981">
        <v>51879.1</v>
      </c>
      <c r="D20" s="981">
        <v>35088.300000000003</v>
      </c>
      <c r="E20" s="981">
        <v>1141.5</v>
      </c>
      <c r="F20" s="981">
        <v>1227.5999999999999</v>
      </c>
      <c r="G20" s="981">
        <v>9832.7000000000007</v>
      </c>
      <c r="H20" s="981">
        <v>1173.2</v>
      </c>
      <c r="I20" s="982">
        <v>226</v>
      </c>
      <c r="J20" s="991">
        <v>404.7</v>
      </c>
      <c r="K20" s="833"/>
      <c r="L20" s="832"/>
      <c r="M20" s="832"/>
      <c r="N20" s="832"/>
      <c r="O20" s="832"/>
      <c r="P20" s="832"/>
      <c r="Q20" s="832"/>
      <c r="R20" s="832"/>
      <c r="S20" s="832"/>
    </row>
    <row r="21" spans="1:20" s="83" customFormat="1" ht="28.95" customHeight="1">
      <c r="A21" s="142">
        <v>2025</v>
      </c>
      <c r="B21" s="1312" t="s">
        <v>1486</v>
      </c>
      <c r="C21" s="1182">
        <v>12694.3</v>
      </c>
      <c r="D21" s="1182">
        <v>8698.9</v>
      </c>
      <c r="E21" s="1182">
        <v>273.39999999999998</v>
      </c>
      <c r="F21" s="1182">
        <v>246.9</v>
      </c>
      <c r="G21" s="1182">
        <v>2249.6999999999998</v>
      </c>
      <c r="H21" s="1182">
        <v>234.1</v>
      </c>
      <c r="I21" s="1183">
        <v>48.1</v>
      </c>
      <c r="J21" s="991">
        <v>118.3</v>
      </c>
      <c r="K21" s="833"/>
      <c r="L21" s="832"/>
      <c r="M21" s="832"/>
      <c r="N21" s="832"/>
      <c r="O21" s="832"/>
      <c r="P21" s="832"/>
      <c r="Q21" s="832"/>
      <c r="R21" s="832"/>
      <c r="S21" s="832"/>
    </row>
    <row r="22" spans="1:20" s="83" customFormat="1" ht="18" customHeight="1">
      <c r="A22" s="142"/>
      <c r="B22" s="1297" t="s">
        <v>1476</v>
      </c>
      <c r="C22" s="1305">
        <v>26341.4</v>
      </c>
      <c r="D22" s="1305">
        <v>18041.3</v>
      </c>
      <c r="E22" s="1305">
        <v>558.5</v>
      </c>
      <c r="F22" s="1305">
        <v>538.20000000000005</v>
      </c>
      <c r="G22" s="1305">
        <v>4829</v>
      </c>
      <c r="H22" s="1305">
        <v>501.7</v>
      </c>
      <c r="I22" s="1316">
        <v>90.7</v>
      </c>
      <c r="J22" s="991">
        <v>204.4</v>
      </c>
      <c r="K22" s="833"/>
      <c r="L22" s="832"/>
      <c r="M22" s="832"/>
      <c r="N22" s="832"/>
      <c r="O22" s="832"/>
      <c r="P22" s="832"/>
      <c r="Q22" s="832"/>
      <c r="R22" s="832"/>
      <c r="S22" s="832"/>
    </row>
    <row r="23" spans="1:20" s="83" customFormat="1" ht="18" customHeight="1">
      <c r="A23" s="142"/>
      <c r="B23" s="1307" t="s">
        <v>1477</v>
      </c>
      <c r="C23" s="981">
        <v>39964.800000000003</v>
      </c>
      <c r="D23" s="981">
        <v>27254.7</v>
      </c>
      <c r="E23" s="981">
        <v>900.1</v>
      </c>
      <c r="F23" s="981">
        <v>886.9</v>
      </c>
      <c r="G23" s="981">
        <v>7433.3</v>
      </c>
      <c r="H23" s="981">
        <v>765.1</v>
      </c>
      <c r="I23" s="981">
        <v>142.9</v>
      </c>
      <c r="J23" s="852">
        <v>276.2</v>
      </c>
      <c r="K23" s="833"/>
      <c r="L23" s="832"/>
      <c r="M23" s="832"/>
      <c r="N23" s="832"/>
      <c r="O23" s="832"/>
      <c r="P23" s="832"/>
      <c r="Q23" s="832"/>
      <c r="R23" s="832"/>
      <c r="S23" s="832"/>
    </row>
    <row r="24" spans="1:20" s="83" customFormat="1" ht="15" customHeight="1">
      <c r="A24" s="2106" t="s">
        <v>9</v>
      </c>
      <c r="B24" s="2106"/>
      <c r="C24" s="2106"/>
      <c r="D24" s="2106"/>
      <c r="E24" s="2106"/>
      <c r="F24" s="2106"/>
      <c r="G24" s="2106"/>
      <c r="H24" s="2106"/>
      <c r="I24" s="2106"/>
      <c r="J24" s="2106"/>
    </row>
    <row r="25" spans="1:20" s="83" customFormat="1" ht="15" customHeight="1">
      <c r="A25" s="2112" t="s">
        <v>1634</v>
      </c>
      <c r="B25" s="2112"/>
      <c r="C25" s="2112"/>
      <c r="D25" s="2112"/>
      <c r="E25" s="2112"/>
      <c r="F25" s="2112"/>
      <c r="G25" s="2112"/>
      <c r="H25" s="2112"/>
      <c r="I25" s="2112"/>
      <c r="J25" s="2112"/>
    </row>
    <row r="26" spans="1:20" s="83" customFormat="1" ht="15" customHeight="1">
      <c r="A26" s="1306">
        <v>2024</v>
      </c>
      <c r="B26" s="1307" t="s">
        <v>1476</v>
      </c>
      <c r="C26" s="1165">
        <v>903.3</v>
      </c>
      <c r="D26" s="1165">
        <v>698.9</v>
      </c>
      <c r="E26" s="1165">
        <v>15.2</v>
      </c>
      <c r="F26" s="1165">
        <v>11.2</v>
      </c>
      <c r="G26" s="1165">
        <v>119</v>
      </c>
      <c r="H26" s="1165">
        <v>9.9</v>
      </c>
      <c r="I26" s="1165">
        <v>4</v>
      </c>
      <c r="J26" s="1317">
        <v>8</v>
      </c>
      <c r="L26" s="832"/>
      <c r="M26" s="832"/>
      <c r="N26" s="832"/>
      <c r="O26" s="832"/>
      <c r="P26" s="832"/>
      <c r="Q26" s="832"/>
      <c r="R26" s="832"/>
      <c r="S26" s="832"/>
    </row>
    <row r="27" spans="1:20" s="83" customFormat="1" ht="15" customHeight="1">
      <c r="A27" s="1298"/>
      <c r="B27" s="1307" t="s">
        <v>1477</v>
      </c>
      <c r="C27" s="1165">
        <v>1325.6</v>
      </c>
      <c r="D27" s="1165">
        <v>1005.2</v>
      </c>
      <c r="E27" s="1318">
        <v>19.100000000000001</v>
      </c>
      <c r="F27" s="1318">
        <v>36.5</v>
      </c>
      <c r="G27" s="1318">
        <v>179.2</v>
      </c>
      <c r="H27" s="1318">
        <v>16.600000000000001</v>
      </c>
      <c r="I27" s="1318">
        <v>8.6</v>
      </c>
      <c r="J27" s="1319">
        <v>10.9</v>
      </c>
      <c r="L27" s="832"/>
      <c r="M27" s="832"/>
      <c r="N27" s="832"/>
      <c r="O27" s="832"/>
      <c r="P27" s="832"/>
      <c r="Q27" s="832"/>
      <c r="R27" s="832"/>
      <c r="S27" s="832"/>
    </row>
    <row r="28" spans="1:20" s="83" customFormat="1" ht="15" customHeight="1">
      <c r="A28" s="81"/>
      <c r="B28" s="1161" t="s">
        <v>1465</v>
      </c>
      <c r="C28" s="981">
        <v>1755.3</v>
      </c>
      <c r="D28" s="981">
        <v>1283.8</v>
      </c>
      <c r="E28" s="990">
        <v>21.9</v>
      </c>
      <c r="F28" s="990">
        <v>108.9</v>
      </c>
      <c r="G28" s="990">
        <v>227.1</v>
      </c>
      <c r="H28" s="990">
        <v>10.3</v>
      </c>
      <c r="I28" s="990">
        <v>14.1</v>
      </c>
      <c r="J28" s="831">
        <v>5</v>
      </c>
      <c r="K28" s="833"/>
      <c r="L28" s="832"/>
      <c r="M28" s="832"/>
      <c r="N28" s="832"/>
      <c r="O28" s="832"/>
      <c r="P28" s="832"/>
      <c r="Q28" s="832"/>
      <c r="R28" s="832"/>
      <c r="S28" s="832"/>
      <c r="T28" s="833"/>
    </row>
    <row r="29" spans="1:20" s="83" customFormat="1" ht="25.2" customHeight="1">
      <c r="A29" s="142">
        <v>2025</v>
      </c>
      <c r="B29" s="886" t="s">
        <v>1486</v>
      </c>
      <c r="C29" s="1182">
        <v>384.6</v>
      </c>
      <c r="D29" s="1182">
        <v>292.10000000000002</v>
      </c>
      <c r="E29" s="1320">
        <v>0.5</v>
      </c>
      <c r="F29" s="1183">
        <v>12</v>
      </c>
      <c r="G29" s="1320">
        <v>27.1</v>
      </c>
      <c r="H29" s="1320">
        <v>0.7</v>
      </c>
      <c r="I29" s="1320">
        <v>5.8</v>
      </c>
      <c r="J29" s="831">
        <v>-0.1</v>
      </c>
      <c r="K29" s="833"/>
      <c r="L29" s="832"/>
      <c r="M29" s="832"/>
      <c r="N29" s="832"/>
      <c r="O29" s="832"/>
      <c r="P29" s="832"/>
      <c r="Q29" s="832"/>
      <c r="R29" s="832"/>
      <c r="S29" s="832"/>
      <c r="T29" s="833"/>
    </row>
    <row r="30" spans="1:20" s="83" customFormat="1" ht="16.95" customHeight="1">
      <c r="A30" s="142"/>
      <c r="B30" s="1297" t="s">
        <v>1476</v>
      </c>
      <c r="C30" s="1305">
        <v>824.5</v>
      </c>
      <c r="D30" s="1305">
        <v>646.29999999999995</v>
      </c>
      <c r="E30" s="1321">
        <v>13.7</v>
      </c>
      <c r="F30" s="1316">
        <v>27.2</v>
      </c>
      <c r="G30" s="1321">
        <v>81.099999999999994</v>
      </c>
      <c r="H30" s="1321">
        <v>9.3000000000000007</v>
      </c>
      <c r="I30" s="1321">
        <v>4.7</v>
      </c>
      <c r="J30" s="831">
        <v>-2.4</v>
      </c>
      <c r="K30" s="833"/>
      <c r="L30" s="832"/>
      <c r="M30" s="832"/>
      <c r="N30" s="832"/>
      <c r="O30" s="832"/>
      <c r="P30" s="832"/>
      <c r="Q30" s="832"/>
      <c r="R30" s="832"/>
      <c r="S30" s="832"/>
      <c r="T30" s="833"/>
    </row>
    <row r="31" spans="1:20" s="83" customFormat="1" ht="16.95" customHeight="1">
      <c r="A31" s="142"/>
      <c r="B31" s="1307" t="s">
        <v>1477</v>
      </c>
      <c r="C31" s="981">
        <v>1419.4</v>
      </c>
      <c r="D31" s="981">
        <v>1136.5</v>
      </c>
      <c r="E31" s="981">
        <v>46.6</v>
      </c>
      <c r="F31" s="981">
        <v>44.1</v>
      </c>
      <c r="G31" s="981">
        <v>122.1</v>
      </c>
      <c r="H31" s="981">
        <v>12.1</v>
      </c>
      <c r="I31" s="981">
        <v>6.8</v>
      </c>
      <c r="J31" s="852">
        <v>3.9</v>
      </c>
      <c r="K31" s="833"/>
      <c r="L31" s="832"/>
      <c r="M31" s="832"/>
      <c r="N31" s="832"/>
      <c r="O31" s="832"/>
      <c r="P31" s="832"/>
      <c r="Q31" s="832"/>
      <c r="R31" s="832"/>
      <c r="S31" s="832"/>
      <c r="T31" s="833"/>
    </row>
    <row r="32" spans="1:20" ht="19.95" customHeight="1">
      <c r="A32" s="2110" t="s">
        <v>1649</v>
      </c>
      <c r="B32" s="2110"/>
      <c r="C32" s="2110"/>
      <c r="D32" s="2110"/>
      <c r="E32" s="2110"/>
      <c r="F32" s="2110"/>
      <c r="G32" s="2110"/>
      <c r="H32" s="2110"/>
      <c r="I32" s="2110"/>
      <c r="J32" s="2110"/>
    </row>
    <row r="33" spans="1:10" ht="15" customHeight="1">
      <c r="A33" s="2081" t="s">
        <v>1544</v>
      </c>
      <c r="B33" s="2081"/>
      <c r="C33" s="2081"/>
      <c r="D33" s="2081"/>
      <c r="E33" s="2081"/>
      <c r="F33" s="2081"/>
      <c r="G33" s="2081"/>
      <c r="H33" s="2081"/>
      <c r="I33" s="2081"/>
      <c r="J33" s="2081"/>
    </row>
  </sheetData>
  <mergeCells count="16">
    <mergeCell ref="A1:H1"/>
    <mergeCell ref="A2:H2"/>
    <mergeCell ref="A7:B7"/>
    <mergeCell ref="A33:J33"/>
    <mergeCell ref="A24:J24"/>
    <mergeCell ref="A3:G3"/>
    <mergeCell ref="A4:G4"/>
    <mergeCell ref="A32:J32"/>
    <mergeCell ref="A8:J8"/>
    <mergeCell ref="A25:J25"/>
    <mergeCell ref="A6:B6"/>
    <mergeCell ref="A9:J9"/>
    <mergeCell ref="A16:J16"/>
    <mergeCell ref="A17:J17"/>
    <mergeCell ref="I3:J3"/>
    <mergeCell ref="I4:J4"/>
  </mergeCells>
  <phoneticPr fontId="0" type="noConversion"/>
  <hyperlinks>
    <hyperlink ref="I3" location="'Spis tablic     List of tables'!A1" display="Powrót do spisu tablic" xr:uid="{00000000-0004-0000-1900-000000000000}"/>
    <hyperlink ref="I4" location="'Spis tablic     List of tables'!A1" display="Return to list tables" xr:uid="{00000000-0004-0000-1900-000001000000}"/>
    <hyperlink ref="I3:J3" location="'Spis tablic     List of tables'!A25" display="Powrót do spisu tablic" xr:uid="{00000000-0004-0000-1900-000002000000}"/>
    <hyperlink ref="I4:J4" location="'Spis tablic     List of tables'!A25" display="Return to list tables" xr:uid="{00000000-0004-0000-1900-000003000000}"/>
    <hyperlink ref="I3:J4" location="'Spis tablic   List of tables'!A41" display="Powrót do spisu tablic" xr:uid="{00000000-0004-0000-19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S34"/>
  <sheetViews>
    <sheetView showGridLines="0" zoomScaleNormal="100" workbookViewId="0">
      <pane ySplit="7" topLeftCell="A17" activePane="bottomLeft" state="frozen"/>
      <selection pane="bottomLeft"/>
    </sheetView>
  </sheetViews>
  <sheetFormatPr defaultColWidth="9" defaultRowHeight="13.2"/>
  <cols>
    <col min="1" max="1" width="5.59765625" style="10" customWidth="1"/>
    <col min="2" max="2" width="9.8984375" style="10" customWidth="1"/>
    <col min="3" max="3" width="9.59765625" style="10" customWidth="1"/>
    <col min="4" max="10" width="11.59765625" style="10" customWidth="1"/>
    <col min="11" max="11" width="9.69921875" style="10" customWidth="1"/>
    <col min="12" max="12" width="9.19921875" style="10" customWidth="1"/>
    <col min="13" max="13" width="9.09765625" style="10" customWidth="1"/>
    <col min="14" max="14" width="9.69921875" style="10" customWidth="1"/>
    <col min="15" max="15" width="10" style="10" customWidth="1"/>
    <col min="16" max="17" width="9.69921875" style="10" customWidth="1"/>
    <col min="18" max="18" width="10.8984375" style="10" customWidth="1"/>
    <col min="19" max="36" width="13.59765625" style="10" customWidth="1"/>
    <col min="37" max="37" width="9" style="10"/>
    <col min="38" max="38" width="2.3984375" style="10" customWidth="1"/>
    <col min="39" max="39" width="9" style="10"/>
    <col min="40" max="40" width="2.3984375" style="10" customWidth="1"/>
    <col min="41" max="41" width="9" style="10"/>
    <col min="42" max="42" width="2.3984375" style="10" customWidth="1"/>
    <col min="43" max="43" width="9" style="10"/>
    <col min="44" max="44" width="2.3984375" style="10" customWidth="1"/>
    <col min="45" max="45" width="9" style="10"/>
    <col min="46" max="46" width="2.3984375" style="10" customWidth="1"/>
    <col min="47" max="47" width="9" style="10"/>
    <col min="48" max="48" width="2.3984375" style="10" customWidth="1"/>
    <col min="49" max="49" width="9" style="10"/>
    <col min="50" max="50" width="2.3984375" style="10" customWidth="1"/>
    <col min="51" max="51" width="9" style="10"/>
    <col min="52" max="52" width="2.3984375" style="10" customWidth="1"/>
    <col min="53" max="53" width="9" style="10"/>
    <col min="54" max="54" width="2.3984375" style="10" customWidth="1"/>
    <col min="55" max="16384" width="9" style="10"/>
  </cols>
  <sheetData>
    <row r="1" spans="1:19" s="12" customFormat="1" ht="15" customHeight="1">
      <c r="A1" s="24" t="s">
        <v>1790</v>
      </c>
      <c r="B1" s="24"/>
      <c r="C1" s="24"/>
      <c r="D1" s="24"/>
      <c r="E1" s="24"/>
      <c r="F1" s="24"/>
      <c r="G1" s="24"/>
      <c r="H1" s="24"/>
    </row>
    <row r="2" spans="1:19" s="12" customFormat="1" ht="15" customHeight="1">
      <c r="A2" s="2104" t="s">
        <v>1731</v>
      </c>
      <c r="B2" s="2104"/>
      <c r="C2" s="2104"/>
      <c r="D2" s="2104"/>
      <c r="E2" s="2104"/>
      <c r="F2" s="2104"/>
      <c r="G2" s="2104"/>
    </row>
    <row r="3" spans="1:19" ht="15" customHeight="1">
      <c r="A3" s="2108" t="s">
        <v>1399</v>
      </c>
      <c r="B3" s="2107"/>
      <c r="C3" s="2107"/>
      <c r="D3" s="2107"/>
      <c r="E3" s="2107"/>
      <c r="F3" s="2107"/>
      <c r="G3" s="2107"/>
      <c r="I3" s="1832" t="s">
        <v>0</v>
      </c>
      <c r="J3" s="1832"/>
    </row>
    <row r="4" spans="1:19" ht="15" customHeight="1">
      <c r="A4" s="2108" t="s">
        <v>1732</v>
      </c>
      <c r="B4" s="2109"/>
      <c r="C4" s="2109"/>
      <c r="D4" s="2109"/>
      <c r="E4" s="2109"/>
      <c r="F4" s="2109"/>
      <c r="G4" s="2109"/>
      <c r="I4" s="1842" t="s">
        <v>1</v>
      </c>
      <c r="J4" s="1842"/>
    </row>
    <row r="5" spans="1:19" s="83" customFormat="1" ht="9" customHeight="1">
      <c r="A5" s="350" t="s">
        <v>309</v>
      </c>
      <c r="B5" s="263"/>
      <c r="C5" s="351" t="s">
        <v>309</v>
      </c>
      <c r="D5" s="241"/>
      <c r="E5" s="241"/>
      <c r="F5" s="241"/>
      <c r="G5" s="241"/>
      <c r="H5" s="241"/>
      <c r="I5" s="241"/>
      <c r="J5" s="241"/>
    </row>
    <row r="6" spans="1:19" s="83" customFormat="1" ht="57" customHeight="1">
      <c r="A6" s="1858" t="s">
        <v>249</v>
      </c>
      <c r="B6" s="1859"/>
      <c r="C6" s="268" t="s">
        <v>247</v>
      </c>
      <c r="D6" s="245" t="s">
        <v>340</v>
      </c>
      <c r="E6" s="245" t="s">
        <v>791</v>
      </c>
      <c r="F6" s="352" t="s">
        <v>348</v>
      </c>
      <c r="G6" s="245" t="s">
        <v>792</v>
      </c>
      <c r="H6" s="245" t="s">
        <v>416</v>
      </c>
      <c r="I6" s="245" t="s">
        <v>417</v>
      </c>
      <c r="J6" s="267" t="s">
        <v>832</v>
      </c>
    </row>
    <row r="7" spans="1:19" s="83" customFormat="1" ht="58.5" customHeight="1">
      <c r="A7" s="1982" t="s">
        <v>250</v>
      </c>
      <c r="B7" s="2105"/>
      <c r="C7" s="462" t="s">
        <v>412</v>
      </c>
      <c r="D7" s="467" t="s">
        <v>243</v>
      </c>
      <c r="E7" s="467" t="s">
        <v>240</v>
      </c>
      <c r="F7" s="512" t="s">
        <v>346</v>
      </c>
      <c r="G7" s="467" t="s">
        <v>413</v>
      </c>
      <c r="H7" s="467" t="s">
        <v>414</v>
      </c>
      <c r="I7" s="467" t="s">
        <v>831</v>
      </c>
      <c r="J7" s="462" t="s">
        <v>415</v>
      </c>
    </row>
    <row r="8" spans="1:19" s="82" customFormat="1" ht="15" customHeight="1">
      <c r="A8" s="2111" t="s">
        <v>113</v>
      </c>
      <c r="B8" s="2111"/>
      <c r="C8" s="2111"/>
      <c r="D8" s="2111"/>
      <c r="E8" s="2111"/>
      <c r="F8" s="2111"/>
      <c r="G8" s="2111"/>
      <c r="H8" s="2111"/>
      <c r="I8" s="2111"/>
      <c r="J8" s="2111"/>
    </row>
    <row r="9" spans="1:19" s="82" customFormat="1" ht="15" customHeight="1">
      <c r="A9" s="2116" t="s">
        <v>1265</v>
      </c>
      <c r="B9" s="2116"/>
      <c r="C9" s="2116"/>
      <c r="D9" s="2116"/>
      <c r="E9" s="2116"/>
      <c r="F9" s="2116"/>
      <c r="G9" s="2116"/>
      <c r="H9" s="2116"/>
      <c r="I9" s="2116"/>
      <c r="J9" s="2116"/>
    </row>
    <row r="10" spans="1:19" s="82" customFormat="1" ht="15" customHeight="1">
      <c r="A10" s="1306">
        <v>2024</v>
      </c>
      <c r="B10" s="1307" t="s">
        <v>1476</v>
      </c>
      <c r="C10" s="1165">
        <v>1135</v>
      </c>
      <c r="D10" s="1165">
        <v>755.3</v>
      </c>
      <c r="E10" s="1165">
        <v>39.799999999999997</v>
      </c>
      <c r="F10" s="1165">
        <v>47.2</v>
      </c>
      <c r="G10" s="1165">
        <v>141.5</v>
      </c>
      <c r="H10" s="1165">
        <v>37.4</v>
      </c>
      <c r="I10" s="1165">
        <v>5.8</v>
      </c>
      <c r="J10" s="1317">
        <v>12.7</v>
      </c>
      <c r="L10" s="832"/>
      <c r="M10" s="832"/>
      <c r="N10" s="832"/>
      <c r="O10" s="832"/>
      <c r="P10" s="832"/>
      <c r="Q10" s="832"/>
      <c r="R10" s="832"/>
      <c r="S10" s="832"/>
    </row>
    <row r="11" spans="1:19" s="82" customFormat="1" ht="15" customHeight="1">
      <c r="A11" s="1298"/>
      <c r="B11" s="1307" t="s">
        <v>1477</v>
      </c>
      <c r="C11" s="1165">
        <v>1658.1</v>
      </c>
      <c r="D11" s="1165">
        <v>1108</v>
      </c>
      <c r="E11" s="1322">
        <v>56</v>
      </c>
      <c r="F11" s="1318">
        <v>78.2</v>
      </c>
      <c r="G11" s="1322">
        <v>218</v>
      </c>
      <c r="H11" s="1318">
        <v>55.7</v>
      </c>
      <c r="I11" s="1318">
        <v>10.5</v>
      </c>
      <c r="J11" s="1319">
        <v>17.7</v>
      </c>
      <c r="L11" s="832"/>
      <c r="M11" s="832"/>
      <c r="N11" s="832"/>
      <c r="O11" s="832"/>
      <c r="P11" s="832"/>
      <c r="Q11" s="832"/>
      <c r="R11" s="832"/>
      <c r="S11" s="832"/>
    </row>
    <row r="12" spans="1:19" s="82" customFormat="1" ht="15" customHeight="1">
      <c r="A12" s="81"/>
      <c r="B12" s="1161" t="s">
        <v>1465</v>
      </c>
      <c r="C12" s="981">
        <v>2201.1999999999998</v>
      </c>
      <c r="D12" s="981">
        <v>1463.9</v>
      </c>
      <c r="E12" s="990">
        <v>65.900000000000006</v>
      </c>
      <c r="F12" s="990">
        <v>160.9</v>
      </c>
      <c r="G12" s="990">
        <v>301.2</v>
      </c>
      <c r="H12" s="982">
        <v>66</v>
      </c>
      <c r="I12" s="990">
        <v>14.2</v>
      </c>
      <c r="J12" s="991">
        <v>16.600000000000001</v>
      </c>
      <c r="K12" s="833"/>
      <c r="L12" s="832"/>
      <c r="M12" s="832"/>
      <c r="N12" s="832"/>
      <c r="O12" s="832"/>
      <c r="P12" s="832"/>
      <c r="Q12" s="832"/>
      <c r="R12" s="832"/>
      <c r="S12" s="832"/>
    </row>
    <row r="13" spans="1:19" s="82" customFormat="1" ht="21" customHeight="1">
      <c r="A13" s="142">
        <v>2025</v>
      </c>
      <c r="B13" s="886" t="s">
        <v>1486</v>
      </c>
      <c r="C13" s="1182">
        <v>624.79999999999995</v>
      </c>
      <c r="D13" s="1182">
        <v>438</v>
      </c>
      <c r="E13" s="1320">
        <v>16.600000000000001</v>
      </c>
      <c r="F13" s="1320">
        <v>29.3</v>
      </c>
      <c r="G13" s="1320">
        <v>49.6</v>
      </c>
      <c r="H13" s="1183">
        <v>12.6</v>
      </c>
      <c r="I13" s="1183">
        <v>6</v>
      </c>
      <c r="J13" s="991">
        <v>3.5</v>
      </c>
      <c r="K13" s="833"/>
      <c r="L13" s="832"/>
      <c r="M13" s="832"/>
      <c r="N13" s="832"/>
      <c r="O13" s="832"/>
      <c r="P13" s="832"/>
      <c r="Q13" s="832"/>
      <c r="R13" s="832"/>
      <c r="S13" s="832"/>
    </row>
    <row r="14" spans="1:19" s="82" customFormat="1" ht="15" customHeight="1">
      <c r="A14" s="142"/>
      <c r="B14" s="1297" t="s">
        <v>1476</v>
      </c>
      <c r="C14" s="1305">
        <v>1193.0999999999999</v>
      </c>
      <c r="D14" s="1305">
        <v>853.5</v>
      </c>
      <c r="E14" s="1321">
        <v>39.9</v>
      </c>
      <c r="F14" s="1321">
        <v>46.2</v>
      </c>
      <c r="G14" s="1321">
        <v>132.69999999999999</v>
      </c>
      <c r="H14" s="1316">
        <v>31.5</v>
      </c>
      <c r="I14" s="1316">
        <v>4.8</v>
      </c>
      <c r="J14" s="991">
        <v>5.3</v>
      </c>
      <c r="K14" s="833"/>
      <c r="L14" s="832"/>
      <c r="M14" s="832"/>
      <c r="N14" s="832"/>
      <c r="O14" s="832"/>
      <c r="P14" s="832"/>
      <c r="Q14" s="832"/>
      <c r="R14" s="832"/>
      <c r="S14" s="832"/>
    </row>
    <row r="15" spans="1:19" s="82" customFormat="1" ht="15" customHeight="1">
      <c r="A15" s="142"/>
      <c r="B15" s="1307" t="s">
        <v>1483</v>
      </c>
      <c r="C15" s="1453">
        <v>1832.4</v>
      </c>
      <c r="D15" s="1453">
        <v>1344.4</v>
      </c>
      <c r="E15" s="1454">
        <v>76.099999999999994</v>
      </c>
      <c r="F15" s="1455">
        <v>62</v>
      </c>
      <c r="G15" s="1455">
        <v>179.6</v>
      </c>
      <c r="H15" s="1455">
        <v>44.5</v>
      </c>
      <c r="I15" s="1455">
        <v>7.6</v>
      </c>
      <c r="J15" s="1319">
        <v>12</v>
      </c>
      <c r="K15" s="833"/>
      <c r="L15" s="832"/>
      <c r="M15" s="832"/>
      <c r="N15" s="832"/>
      <c r="O15" s="832"/>
      <c r="P15" s="832"/>
      <c r="Q15" s="832"/>
      <c r="R15" s="832"/>
      <c r="S15" s="832"/>
    </row>
    <row r="16" spans="1:19" s="82" customFormat="1" ht="15" customHeight="1">
      <c r="A16" s="2115" t="s">
        <v>114</v>
      </c>
      <c r="B16" s="2115"/>
      <c r="C16" s="2115"/>
      <c r="D16" s="2115"/>
      <c r="E16" s="2115"/>
      <c r="F16" s="2115"/>
      <c r="G16" s="2115"/>
      <c r="H16" s="2115"/>
      <c r="I16" s="2115"/>
      <c r="J16" s="2115"/>
      <c r="L16" s="832"/>
      <c r="M16" s="832"/>
      <c r="N16" s="832"/>
      <c r="O16" s="832"/>
      <c r="P16" s="832"/>
      <c r="Q16" s="832"/>
      <c r="R16" s="832"/>
      <c r="S16" s="832"/>
    </row>
    <row r="17" spans="1:19" s="82" customFormat="1" ht="15" customHeight="1">
      <c r="A17" s="2114" t="s">
        <v>1266</v>
      </c>
      <c r="B17" s="2114"/>
      <c r="C17" s="2114"/>
      <c r="D17" s="2114"/>
      <c r="E17" s="2114"/>
      <c r="F17" s="2114"/>
      <c r="G17" s="2114"/>
      <c r="H17" s="2114"/>
      <c r="I17" s="2114"/>
      <c r="J17" s="2114"/>
    </row>
    <row r="18" spans="1:19" s="82" customFormat="1" ht="15" customHeight="1">
      <c r="A18" s="1306">
        <v>2024</v>
      </c>
      <c r="B18" s="1307" t="s">
        <v>1476</v>
      </c>
      <c r="C18" s="1165">
        <v>386</v>
      </c>
      <c r="D18" s="1165">
        <v>248.3</v>
      </c>
      <c r="E18" s="1165">
        <v>15.6</v>
      </c>
      <c r="F18" s="1165">
        <v>17.100000000000001</v>
      </c>
      <c r="G18" s="1165">
        <v>30.1</v>
      </c>
      <c r="H18" s="1165">
        <v>8.1</v>
      </c>
      <c r="I18" s="1165">
        <v>1.9</v>
      </c>
      <c r="J18" s="1308" t="s">
        <v>79</v>
      </c>
      <c r="L18" s="832"/>
      <c r="M18" s="832"/>
      <c r="N18" s="832"/>
      <c r="O18" s="832"/>
      <c r="P18" s="832"/>
      <c r="Q18" s="832"/>
      <c r="R18" s="832"/>
      <c r="S18" s="832"/>
    </row>
    <row r="19" spans="1:19" s="82" customFormat="1" ht="15.6" customHeight="1">
      <c r="A19" s="1298"/>
      <c r="B19" s="1307" t="s">
        <v>1483</v>
      </c>
      <c r="C19" s="1318">
        <v>512.29999999999995</v>
      </c>
      <c r="D19" s="1318">
        <v>328.5</v>
      </c>
      <c r="E19" s="1322">
        <v>21</v>
      </c>
      <c r="F19" s="1318">
        <v>20.7</v>
      </c>
      <c r="G19" s="1322">
        <v>45</v>
      </c>
      <c r="H19" s="1318">
        <v>13.1</v>
      </c>
      <c r="I19" s="1318">
        <v>1.7</v>
      </c>
      <c r="J19" s="1308" t="s">
        <v>79</v>
      </c>
      <c r="L19" s="832"/>
      <c r="M19" s="832"/>
      <c r="N19" s="832"/>
      <c r="O19" s="832"/>
      <c r="P19" s="832"/>
      <c r="Q19" s="832"/>
      <c r="R19" s="832"/>
      <c r="S19" s="832"/>
    </row>
    <row r="20" spans="1:19" s="82" customFormat="1" ht="15" customHeight="1">
      <c r="A20" s="81"/>
      <c r="B20" s="1161" t="s">
        <v>1465</v>
      </c>
      <c r="C20" s="982">
        <v>630.6</v>
      </c>
      <c r="D20" s="982">
        <v>391.9</v>
      </c>
      <c r="E20" s="982">
        <v>25.5</v>
      </c>
      <c r="F20" s="982">
        <v>28.4</v>
      </c>
      <c r="G20" s="982">
        <v>64.900000000000006</v>
      </c>
      <c r="H20" s="982">
        <v>21.4</v>
      </c>
      <c r="I20" s="1308" t="s">
        <v>79</v>
      </c>
      <c r="J20" s="1308" t="s">
        <v>79</v>
      </c>
      <c r="K20" s="833"/>
      <c r="L20" s="832"/>
      <c r="M20" s="832"/>
      <c r="N20" s="832"/>
      <c r="O20" s="832"/>
      <c r="P20" s="832"/>
      <c r="Q20" s="832"/>
      <c r="R20" s="832"/>
      <c r="S20" s="832"/>
    </row>
    <row r="21" spans="1:19" s="82" customFormat="1" ht="24.6" customHeight="1">
      <c r="A21" s="142">
        <v>2025</v>
      </c>
      <c r="B21" s="886" t="s">
        <v>1486</v>
      </c>
      <c r="C21" s="1183">
        <v>241.5</v>
      </c>
      <c r="D21" s="1183">
        <v>121.6</v>
      </c>
      <c r="E21" s="1183">
        <v>7.5</v>
      </c>
      <c r="F21" s="1183">
        <v>16.100000000000001</v>
      </c>
      <c r="G21" s="1183">
        <v>42.5</v>
      </c>
      <c r="H21" s="1183">
        <v>9.3000000000000007</v>
      </c>
      <c r="I21" s="1323" t="s">
        <v>79</v>
      </c>
      <c r="J21" s="1317">
        <v>1.3</v>
      </c>
      <c r="K21" s="833"/>
      <c r="L21" s="832"/>
      <c r="M21" s="832"/>
      <c r="N21" s="832"/>
      <c r="O21" s="832"/>
      <c r="P21" s="832"/>
      <c r="Q21" s="832"/>
      <c r="R21" s="832"/>
      <c r="S21" s="832"/>
    </row>
    <row r="22" spans="1:19" s="82" customFormat="1" ht="18" customHeight="1">
      <c r="A22" s="142"/>
      <c r="B22" s="1297" t="s">
        <v>1476</v>
      </c>
      <c r="C22" s="1316">
        <v>438</v>
      </c>
      <c r="D22" s="1316">
        <v>291.60000000000002</v>
      </c>
      <c r="E22" s="1316">
        <v>10.6</v>
      </c>
      <c r="F22" s="1316">
        <v>19.5</v>
      </c>
      <c r="G22" s="1316">
        <v>49.7</v>
      </c>
      <c r="H22" s="1316">
        <v>10.6</v>
      </c>
      <c r="I22" s="1323" t="s">
        <v>79</v>
      </c>
      <c r="J22" s="1317">
        <v>3.2</v>
      </c>
      <c r="K22" s="833"/>
      <c r="L22" s="832"/>
      <c r="M22" s="832"/>
      <c r="N22" s="832"/>
      <c r="O22" s="832"/>
      <c r="P22" s="832"/>
      <c r="Q22" s="832"/>
      <c r="R22" s="832"/>
      <c r="S22" s="832"/>
    </row>
    <row r="23" spans="1:19" s="82" customFormat="1" ht="18" customHeight="1">
      <c r="A23" s="142"/>
      <c r="B23" s="1307" t="s">
        <v>1483</v>
      </c>
      <c r="C23" s="982">
        <v>521.5</v>
      </c>
      <c r="D23" s="982">
        <v>335.8</v>
      </c>
      <c r="E23" s="982">
        <v>7.9</v>
      </c>
      <c r="F23" s="982">
        <v>16.899999999999999</v>
      </c>
      <c r="G23" s="982">
        <v>52.2</v>
      </c>
      <c r="H23" s="982">
        <v>18.399999999999999</v>
      </c>
      <c r="I23" s="982">
        <v>0.1</v>
      </c>
      <c r="J23" s="831">
        <v>1.9</v>
      </c>
      <c r="K23" s="833"/>
      <c r="L23" s="832"/>
      <c r="M23" s="832"/>
      <c r="N23" s="832"/>
      <c r="O23" s="832"/>
      <c r="P23" s="832"/>
      <c r="Q23" s="832"/>
      <c r="R23" s="832"/>
      <c r="S23" s="832"/>
    </row>
    <row r="24" spans="1:19" s="82" customFormat="1" ht="15" customHeight="1">
      <c r="A24" s="2115" t="s">
        <v>115</v>
      </c>
      <c r="B24" s="2115"/>
      <c r="C24" s="2115"/>
      <c r="D24" s="2115"/>
      <c r="E24" s="2115"/>
      <c r="F24" s="2115"/>
      <c r="G24" s="2115"/>
      <c r="H24" s="2115"/>
      <c r="I24" s="2115"/>
      <c r="J24" s="2115"/>
      <c r="L24" s="832"/>
      <c r="M24" s="832"/>
      <c r="N24" s="832"/>
      <c r="O24" s="832"/>
      <c r="P24" s="832"/>
      <c r="Q24" s="832"/>
      <c r="R24" s="832"/>
      <c r="S24" s="832"/>
    </row>
    <row r="25" spans="1:19" s="82" customFormat="1" ht="15" customHeight="1">
      <c r="A25" s="2114" t="s">
        <v>1267</v>
      </c>
      <c r="B25" s="2114"/>
      <c r="C25" s="2114"/>
      <c r="D25" s="2114"/>
      <c r="E25" s="2114"/>
      <c r="F25" s="2114"/>
      <c r="G25" s="2114"/>
      <c r="H25" s="2114"/>
      <c r="I25" s="2114"/>
      <c r="J25" s="2114"/>
    </row>
    <row r="26" spans="1:19" s="82" customFormat="1" ht="15" customHeight="1">
      <c r="A26" s="1306">
        <v>2024</v>
      </c>
      <c r="B26" s="1307" t="s">
        <v>1476</v>
      </c>
      <c r="C26" s="1165">
        <v>749</v>
      </c>
      <c r="D26" s="1165">
        <v>507</v>
      </c>
      <c r="E26" s="1165">
        <v>24.3</v>
      </c>
      <c r="F26" s="1165">
        <v>30.2</v>
      </c>
      <c r="G26" s="1165">
        <v>111.4</v>
      </c>
      <c r="H26" s="1165">
        <v>29.3</v>
      </c>
      <c r="I26" s="1165">
        <v>3.9</v>
      </c>
      <c r="J26" s="1317">
        <v>12.7</v>
      </c>
      <c r="L26" s="832"/>
      <c r="M26" s="832"/>
      <c r="N26" s="832"/>
      <c r="O26" s="832"/>
      <c r="P26" s="832"/>
      <c r="Q26" s="832"/>
      <c r="R26" s="832"/>
      <c r="S26" s="832"/>
    </row>
    <row r="27" spans="1:19" s="82" customFormat="1" ht="17.399999999999999" customHeight="1">
      <c r="A27" s="1298"/>
      <c r="B27" s="1307" t="s">
        <v>1483</v>
      </c>
      <c r="C27" s="1165">
        <v>1145.8</v>
      </c>
      <c r="D27" s="1318">
        <v>779.4</v>
      </c>
      <c r="E27" s="1322">
        <v>35</v>
      </c>
      <c r="F27" s="1318">
        <v>57.5</v>
      </c>
      <c r="G27" s="1318">
        <v>172.9</v>
      </c>
      <c r="H27" s="1318">
        <v>42.7</v>
      </c>
      <c r="I27" s="1318">
        <v>8.8000000000000007</v>
      </c>
      <c r="J27" s="1319">
        <v>17.7</v>
      </c>
      <c r="L27" s="832"/>
      <c r="M27" s="832"/>
      <c r="N27" s="832"/>
      <c r="O27" s="832"/>
      <c r="P27" s="832"/>
      <c r="Q27" s="832"/>
      <c r="R27" s="832"/>
      <c r="S27" s="832"/>
    </row>
    <row r="28" spans="1:19" s="82" customFormat="1" ht="15" customHeight="1">
      <c r="A28" s="81"/>
      <c r="B28" s="1161" t="s">
        <v>1465</v>
      </c>
      <c r="C28" s="981">
        <v>1570.6</v>
      </c>
      <c r="D28" s="982">
        <v>1072</v>
      </c>
      <c r="E28" s="982">
        <v>40.5</v>
      </c>
      <c r="F28" s="982">
        <v>132.5</v>
      </c>
      <c r="G28" s="982">
        <v>236.4</v>
      </c>
      <c r="H28" s="982">
        <v>44.7</v>
      </c>
      <c r="I28" s="982">
        <v>14.2</v>
      </c>
      <c r="J28" s="831">
        <v>16.600000000000001</v>
      </c>
      <c r="K28" s="833"/>
      <c r="L28" s="832"/>
      <c r="M28" s="832"/>
      <c r="N28" s="832"/>
      <c r="O28" s="832"/>
      <c r="P28" s="832"/>
      <c r="Q28" s="832"/>
      <c r="R28" s="832"/>
      <c r="S28" s="832"/>
    </row>
    <row r="29" spans="1:19" s="82" customFormat="1" ht="26.4" customHeight="1">
      <c r="A29" s="142">
        <v>2025</v>
      </c>
      <c r="B29" s="886" t="s">
        <v>1486</v>
      </c>
      <c r="C29" s="1182">
        <v>383.3</v>
      </c>
      <c r="D29" s="1183">
        <v>316.39999999999998</v>
      </c>
      <c r="E29" s="1183">
        <v>9</v>
      </c>
      <c r="F29" s="1183">
        <v>13.2</v>
      </c>
      <c r="G29" s="1183">
        <v>7.1</v>
      </c>
      <c r="H29" s="1183">
        <v>3.3</v>
      </c>
      <c r="I29" s="1183">
        <v>6</v>
      </c>
      <c r="J29" s="831">
        <v>2.2000000000000002</v>
      </c>
      <c r="K29" s="833"/>
      <c r="L29" s="832"/>
      <c r="M29" s="832"/>
      <c r="N29" s="832"/>
      <c r="O29" s="832"/>
      <c r="P29" s="832"/>
      <c r="Q29" s="832"/>
      <c r="R29" s="832"/>
      <c r="S29" s="832"/>
    </row>
    <row r="30" spans="1:19" s="82" customFormat="1" ht="15.6" customHeight="1">
      <c r="A30" s="142"/>
      <c r="B30" s="1297" t="s">
        <v>1476</v>
      </c>
      <c r="C30" s="1305">
        <v>755.2</v>
      </c>
      <c r="D30" s="1316">
        <v>561.9</v>
      </c>
      <c r="E30" s="1316">
        <v>29.3</v>
      </c>
      <c r="F30" s="1316">
        <v>26.7</v>
      </c>
      <c r="G30" s="1316">
        <v>82.9</v>
      </c>
      <c r="H30" s="1316">
        <v>20.9</v>
      </c>
      <c r="I30" s="1316">
        <v>4.8</v>
      </c>
      <c r="J30" s="831">
        <v>2.2000000000000002</v>
      </c>
      <c r="K30" s="833"/>
      <c r="L30" s="832"/>
      <c r="M30" s="832"/>
      <c r="N30" s="832"/>
      <c r="O30" s="832"/>
      <c r="P30" s="832"/>
      <c r="Q30" s="832"/>
      <c r="R30" s="832"/>
      <c r="S30" s="832"/>
    </row>
    <row r="31" spans="1:19" s="82" customFormat="1" ht="15.6" customHeight="1">
      <c r="A31" s="142"/>
      <c r="B31" s="1307" t="s">
        <v>1483</v>
      </c>
      <c r="C31" s="981">
        <v>1310.9</v>
      </c>
      <c r="D31" s="981">
        <v>1008.6</v>
      </c>
      <c r="E31" s="981">
        <v>68.2</v>
      </c>
      <c r="F31" s="981">
        <v>45.1</v>
      </c>
      <c r="G31" s="981">
        <v>127.4</v>
      </c>
      <c r="H31" s="981">
        <v>26.1</v>
      </c>
      <c r="I31" s="981">
        <v>7.5</v>
      </c>
      <c r="J31" s="852">
        <v>10.1</v>
      </c>
      <c r="K31" s="833"/>
      <c r="L31" s="832"/>
      <c r="M31" s="832"/>
      <c r="N31" s="832"/>
      <c r="O31" s="832"/>
      <c r="P31" s="832"/>
      <c r="Q31" s="832"/>
      <c r="R31" s="832"/>
      <c r="S31" s="832"/>
    </row>
    <row r="32" spans="1:19" ht="19.95" customHeight="1">
      <c r="A32" s="2110" t="s">
        <v>1650</v>
      </c>
      <c r="B32" s="2110"/>
      <c r="C32" s="2110"/>
      <c r="D32" s="2110"/>
      <c r="E32" s="2110"/>
      <c r="F32" s="2110"/>
      <c r="G32" s="2110"/>
      <c r="H32" s="2110"/>
      <c r="I32" s="2110"/>
      <c r="J32" s="2110"/>
    </row>
    <row r="33" spans="1:10" ht="15" customHeight="1">
      <c r="A33" s="2081" t="s">
        <v>1451</v>
      </c>
      <c r="B33" s="2081"/>
      <c r="C33" s="2081"/>
      <c r="D33" s="2081"/>
      <c r="E33" s="2081"/>
      <c r="F33" s="2081"/>
      <c r="G33" s="2081"/>
      <c r="H33" s="2081"/>
      <c r="I33" s="2081"/>
      <c r="J33" s="2081"/>
    </row>
    <row r="34" spans="1:10" ht="12.75" customHeight="1"/>
  </sheetData>
  <mergeCells count="15">
    <mergeCell ref="A33:J33"/>
    <mergeCell ref="A25:J25"/>
    <mergeCell ref="A17:J17"/>
    <mergeCell ref="A16:J16"/>
    <mergeCell ref="A3:G3"/>
    <mergeCell ref="A32:J32"/>
    <mergeCell ref="A24:J24"/>
    <mergeCell ref="A9:J9"/>
    <mergeCell ref="I3:J3"/>
    <mergeCell ref="I4:J4"/>
    <mergeCell ref="A2:G2"/>
    <mergeCell ref="A8:J8"/>
    <mergeCell ref="A4:G4"/>
    <mergeCell ref="A6:B6"/>
    <mergeCell ref="A7:B7"/>
  </mergeCells>
  <phoneticPr fontId="0" type="noConversion"/>
  <hyperlinks>
    <hyperlink ref="I3" location="'Spis tablic     List of tables'!A1" display="Powrót do spisu tablic" xr:uid="{00000000-0004-0000-1A00-000000000000}"/>
    <hyperlink ref="I4" location="'Spis tablic     List of tables'!A1" display="Return to list tables" xr:uid="{00000000-0004-0000-1A00-000001000000}"/>
    <hyperlink ref="I3:J3" location="'Spis tablic     List of tables'!A25" display="Powrót do spisu tablic" xr:uid="{00000000-0004-0000-1A00-000002000000}"/>
    <hyperlink ref="I4:J4" location="'Spis tablic     List of tables'!A25" display="Return to list tables" xr:uid="{00000000-0004-0000-1A00-000003000000}"/>
    <hyperlink ref="I3:J4" location="'Spis tablic   List of tables'!A41" display="Powrót do spisu tablic" xr:uid="{00000000-0004-0000-1A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S33"/>
  <sheetViews>
    <sheetView showGridLines="0" zoomScaleNormal="100" workbookViewId="0">
      <pane ySplit="7" topLeftCell="A8" activePane="bottomLeft" state="frozen"/>
      <selection pane="bottomLeft"/>
    </sheetView>
  </sheetViews>
  <sheetFormatPr defaultColWidth="9" defaultRowHeight="13.2"/>
  <cols>
    <col min="1" max="1" width="5.59765625" style="10" customWidth="1"/>
    <col min="2" max="2" width="10.5" style="10" customWidth="1"/>
    <col min="3" max="3" width="9.59765625" style="10" customWidth="1"/>
    <col min="4" max="10" width="11.59765625" style="10" customWidth="1"/>
    <col min="11" max="11" width="11.69921875" style="10" customWidth="1"/>
    <col min="12" max="12" width="10.69921875" style="10" customWidth="1"/>
    <col min="13" max="13" width="10.19921875" style="10" customWidth="1"/>
    <col min="14" max="14" width="8.8984375" style="10" customWidth="1"/>
    <col min="15" max="15" width="9.59765625" style="10" customWidth="1"/>
    <col min="16" max="17" width="8.69921875" style="10" customWidth="1"/>
    <col min="18" max="18" width="8.19921875" style="10" customWidth="1"/>
    <col min="19" max="36" width="13.59765625" style="10" customWidth="1"/>
    <col min="37" max="37" width="9" style="10"/>
    <col min="38" max="38" width="2.3984375" style="10" customWidth="1"/>
    <col min="39" max="39" width="9" style="10"/>
    <col min="40" max="40" width="2.3984375" style="10" customWidth="1"/>
    <col min="41" max="41" width="9" style="10"/>
    <col min="42" max="42" width="2.3984375" style="10" customWidth="1"/>
    <col min="43" max="43" width="9" style="10"/>
    <col min="44" max="44" width="2.3984375" style="10" customWidth="1"/>
    <col min="45" max="45" width="9" style="10"/>
    <col min="46" max="46" width="2.3984375" style="10" customWidth="1"/>
    <col min="47" max="47" width="9" style="10"/>
    <col min="48" max="48" width="2.3984375" style="10" customWidth="1"/>
    <col min="49" max="49" width="9" style="10"/>
    <col min="50" max="50" width="2.3984375" style="10" customWidth="1"/>
    <col min="51" max="51" width="9" style="10"/>
    <col min="52" max="52" width="2.3984375" style="10" customWidth="1"/>
    <col min="53" max="53" width="9" style="10"/>
    <col min="54" max="54" width="2.3984375" style="10" customWidth="1"/>
    <col min="55" max="16384" width="9" style="10"/>
  </cols>
  <sheetData>
    <row r="1" spans="1:19" s="12" customFormat="1" ht="15" customHeight="1">
      <c r="A1" s="24" t="s">
        <v>1791</v>
      </c>
      <c r="B1" s="24"/>
      <c r="C1" s="24"/>
      <c r="D1" s="24"/>
      <c r="E1" s="24"/>
      <c r="F1" s="24"/>
      <c r="G1" s="24"/>
      <c r="H1" s="24"/>
    </row>
    <row r="2" spans="1:19" s="12" customFormat="1" ht="15" customHeight="1">
      <c r="A2" s="40" t="s">
        <v>1084</v>
      </c>
      <c r="B2" s="162"/>
    </row>
    <row r="3" spans="1:19" s="154" customFormat="1" ht="15" customHeight="1">
      <c r="A3" s="513" t="s">
        <v>1399</v>
      </c>
      <c r="B3" s="145"/>
      <c r="C3" s="145"/>
      <c r="D3" s="145"/>
      <c r="E3" s="145"/>
      <c r="F3" s="145"/>
      <c r="G3" s="145"/>
      <c r="H3" s="145"/>
      <c r="I3" s="1832" t="s">
        <v>0</v>
      </c>
      <c r="J3" s="1832"/>
    </row>
    <row r="4" spans="1:19" s="154" customFormat="1" ht="15" customHeight="1">
      <c r="A4" s="1110" t="s">
        <v>1085</v>
      </c>
      <c r="B4" s="155"/>
      <c r="C4" s="155"/>
      <c r="D4" s="155"/>
      <c r="E4" s="145"/>
      <c r="F4" s="145"/>
      <c r="I4" s="1842" t="s">
        <v>1</v>
      </c>
      <c r="J4" s="1842"/>
    </row>
    <row r="5" spans="1:19" s="83" customFormat="1" ht="10.5" customHeight="1">
      <c r="A5" s="350" t="s">
        <v>309</v>
      </c>
      <c r="B5" s="263"/>
      <c r="C5" s="351" t="s">
        <v>309</v>
      </c>
      <c r="D5" s="241"/>
      <c r="E5" s="241"/>
      <c r="F5" s="241"/>
      <c r="G5" s="241"/>
      <c r="H5" s="241"/>
      <c r="I5" s="241"/>
      <c r="J5" s="241"/>
    </row>
    <row r="6" spans="1:19" s="83" customFormat="1" ht="57" customHeight="1">
      <c r="A6" s="1858" t="s">
        <v>249</v>
      </c>
      <c r="B6" s="1859"/>
      <c r="C6" s="268" t="s">
        <v>247</v>
      </c>
      <c r="D6" s="245" t="s">
        <v>340</v>
      </c>
      <c r="E6" s="245" t="s">
        <v>791</v>
      </c>
      <c r="F6" s="352" t="s">
        <v>348</v>
      </c>
      <c r="G6" s="245" t="s">
        <v>792</v>
      </c>
      <c r="H6" s="245" t="s">
        <v>416</v>
      </c>
      <c r="I6" s="245" t="s">
        <v>417</v>
      </c>
      <c r="J6" s="267" t="s">
        <v>832</v>
      </c>
    </row>
    <row r="7" spans="1:19" s="83" customFormat="1" ht="57" customHeight="1">
      <c r="A7" s="1982" t="s">
        <v>250</v>
      </c>
      <c r="B7" s="2105"/>
      <c r="C7" s="462" t="s">
        <v>412</v>
      </c>
      <c r="D7" s="467" t="s">
        <v>243</v>
      </c>
      <c r="E7" s="467" t="s">
        <v>240</v>
      </c>
      <c r="F7" s="512" t="s">
        <v>346</v>
      </c>
      <c r="G7" s="467" t="s">
        <v>413</v>
      </c>
      <c r="H7" s="467" t="s">
        <v>414</v>
      </c>
      <c r="I7" s="467" t="s">
        <v>831</v>
      </c>
      <c r="J7" s="462" t="s">
        <v>415</v>
      </c>
    </row>
    <row r="8" spans="1:19" s="82" customFormat="1" ht="15" customHeight="1">
      <c r="A8" s="1881" t="s">
        <v>116</v>
      </c>
      <c r="B8" s="1881"/>
      <c r="C8" s="1881"/>
      <c r="D8" s="1881"/>
      <c r="E8" s="1881"/>
      <c r="F8" s="1881"/>
      <c r="G8" s="1881"/>
      <c r="H8" s="1881"/>
      <c r="I8" s="1881"/>
      <c r="J8" s="1881"/>
    </row>
    <row r="9" spans="1:19" s="82" customFormat="1" ht="15" customHeight="1">
      <c r="A9" s="2116" t="s">
        <v>1268</v>
      </c>
      <c r="B9" s="2113"/>
      <c r="C9" s="2113"/>
      <c r="D9" s="2113"/>
      <c r="E9" s="2113"/>
      <c r="F9" s="2113"/>
      <c r="G9" s="2113"/>
      <c r="H9" s="2113"/>
      <c r="I9" s="2113"/>
      <c r="J9" s="2113"/>
    </row>
    <row r="10" spans="1:19" s="82" customFormat="1" ht="15" customHeight="1">
      <c r="A10" s="1306">
        <v>2024</v>
      </c>
      <c r="B10" s="1307" t="s">
        <v>1476</v>
      </c>
      <c r="C10" s="1165">
        <v>1018.4</v>
      </c>
      <c r="D10" s="1165">
        <v>683.1</v>
      </c>
      <c r="E10" s="1165">
        <v>34.5</v>
      </c>
      <c r="F10" s="1165">
        <v>41.5</v>
      </c>
      <c r="G10" s="1165">
        <v>123.6</v>
      </c>
      <c r="H10" s="1165">
        <v>34.1</v>
      </c>
      <c r="I10" s="1165">
        <v>5.0999999999999996</v>
      </c>
      <c r="J10" s="1317">
        <v>11.7</v>
      </c>
      <c r="L10" s="832"/>
      <c r="M10" s="832"/>
      <c r="N10" s="832"/>
      <c r="O10" s="832"/>
      <c r="P10" s="832"/>
      <c r="Q10" s="832"/>
      <c r="R10" s="832"/>
      <c r="S10" s="832"/>
    </row>
    <row r="11" spans="1:19" s="82" customFormat="1" ht="16.95" customHeight="1">
      <c r="A11" s="1298"/>
      <c r="B11" s="1307" t="s">
        <v>1477</v>
      </c>
      <c r="C11" s="1165">
        <v>1475.5</v>
      </c>
      <c r="D11" s="1318">
        <v>991.1</v>
      </c>
      <c r="E11" s="1318">
        <v>49.1</v>
      </c>
      <c r="F11" s="1318">
        <v>68.400000000000006</v>
      </c>
      <c r="G11" s="1318">
        <v>191.6</v>
      </c>
      <c r="H11" s="1318">
        <v>49.8</v>
      </c>
      <c r="I11" s="1318">
        <v>9.5</v>
      </c>
      <c r="J11" s="1319">
        <v>16.2</v>
      </c>
      <c r="L11" s="832"/>
      <c r="M11" s="832"/>
      <c r="N11" s="832"/>
      <c r="O11" s="832"/>
      <c r="P11" s="832"/>
      <c r="Q11" s="832"/>
      <c r="R11" s="832"/>
      <c r="S11" s="832"/>
    </row>
    <row r="12" spans="1:19" s="82" customFormat="1" ht="15" customHeight="1">
      <c r="A12" s="81"/>
      <c r="B12" s="1161" t="s">
        <v>1465</v>
      </c>
      <c r="C12" s="981">
        <v>1953.2</v>
      </c>
      <c r="D12" s="981">
        <v>1302.3</v>
      </c>
      <c r="E12" s="982">
        <v>56.8</v>
      </c>
      <c r="F12" s="982">
        <v>141.5</v>
      </c>
      <c r="G12" s="982">
        <v>271.7</v>
      </c>
      <c r="H12" s="982">
        <v>58.3</v>
      </c>
      <c r="I12" s="982">
        <v>12</v>
      </c>
      <c r="J12" s="831">
        <v>14.6</v>
      </c>
      <c r="K12" s="833"/>
      <c r="L12" s="832"/>
      <c r="M12" s="832"/>
      <c r="N12" s="832"/>
      <c r="O12" s="832"/>
      <c r="P12" s="832"/>
      <c r="Q12" s="832"/>
      <c r="R12" s="832"/>
      <c r="S12" s="832"/>
    </row>
    <row r="13" spans="1:19" s="82" customFormat="1" ht="23.4" customHeight="1">
      <c r="A13" s="142">
        <v>2025</v>
      </c>
      <c r="B13" s="886" t="s">
        <v>1486</v>
      </c>
      <c r="C13" s="1182">
        <v>545.1</v>
      </c>
      <c r="D13" s="1182">
        <v>383.3</v>
      </c>
      <c r="E13" s="1183">
        <v>14.5</v>
      </c>
      <c r="F13" s="1183">
        <v>25.4</v>
      </c>
      <c r="G13" s="1183">
        <v>42.5</v>
      </c>
      <c r="H13" s="1183">
        <v>11.4</v>
      </c>
      <c r="I13" s="1183">
        <v>5.7</v>
      </c>
      <c r="J13" s="831">
        <v>3</v>
      </c>
      <c r="K13" s="833"/>
      <c r="L13" s="832"/>
      <c r="M13" s="832"/>
      <c r="N13" s="832"/>
      <c r="O13" s="832"/>
      <c r="P13" s="832"/>
      <c r="Q13" s="832"/>
      <c r="R13" s="832"/>
      <c r="S13" s="832"/>
    </row>
    <row r="14" spans="1:19" s="82" customFormat="1" ht="17.399999999999999" customHeight="1">
      <c r="A14" s="142"/>
      <c r="B14" s="1297" t="s">
        <v>1476</v>
      </c>
      <c r="C14" s="1305">
        <v>1081</v>
      </c>
      <c r="D14" s="1305">
        <v>781.9</v>
      </c>
      <c r="E14" s="1316">
        <v>36.200000000000003</v>
      </c>
      <c r="F14" s="1316">
        <v>38.6</v>
      </c>
      <c r="G14" s="1316">
        <v>117.2</v>
      </c>
      <c r="H14" s="1316">
        <v>27.9</v>
      </c>
      <c r="I14" s="1316">
        <v>5.4</v>
      </c>
      <c r="J14" s="831">
        <v>4.3</v>
      </c>
      <c r="K14" s="833"/>
      <c r="L14" s="832"/>
      <c r="M14" s="832"/>
      <c r="N14" s="832"/>
      <c r="O14" s="832"/>
      <c r="P14" s="832"/>
      <c r="Q14" s="832"/>
      <c r="R14" s="832"/>
      <c r="S14" s="832"/>
    </row>
    <row r="15" spans="1:19" s="82" customFormat="1" ht="16.95" customHeight="1">
      <c r="A15" s="142"/>
      <c r="B15" s="1307" t="s">
        <v>1477</v>
      </c>
      <c r="C15" s="981">
        <v>1664.7</v>
      </c>
      <c r="D15" s="981">
        <v>1231.4000000000001</v>
      </c>
      <c r="E15" s="990">
        <v>68.599999999999994</v>
      </c>
      <c r="F15" s="990">
        <v>53.3</v>
      </c>
      <c r="G15" s="990">
        <v>162.19999999999999</v>
      </c>
      <c r="H15" s="990">
        <v>39.200000000000003</v>
      </c>
      <c r="I15" s="990">
        <v>7.8</v>
      </c>
      <c r="J15" s="991">
        <v>10.3</v>
      </c>
      <c r="K15" s="833"/>
      <c r="L15" s="832"/>
      <c r="M15" s="832"/>
      <c r="N15" s="832"/>
      <c r="O15" s="832"/>
      <c r="P15" s="832"/>
      <c r="Q15" s="832"/>
      <c r="R15" s="832"/>
      <c r="S15" s="832"/>
    </row>
    <row r="16" spans="1:19" s="82" customFormat="1" ht="15" customHeight="1">
      <c r="A16" s="2115" t="s">
        <v>117</v>
      </c>
      <c r="B16" s="2115"/>
      <c r="C16" s="2115"/>
      <c r="D16" s="2115"/>
      <c r="E16" s="2115"/>
      <c r="F16" s="2115"/>
      <c r="G16" s="2115"/>
      <c r="H16" s="2115"/>
      <c r="I16" s="2115"/>
      <c r="J16" s="2115"/>
    </row>
    <row r="17" spans="1:19" s="82" customFormat="1" ht="15" customHeight="1">
      <c r="A17" s="2114" t="s">
        <v>1269</v>
      </c>
      <c r="B17" s="2114"/>
      <c r="C17" s="2114"/>
      <c r="D17" s="2114"/>
      <c r="E17" s="2114"/>
      <c r="F17" s="2114"/>
      <c r="G17" s="2114"/>
      <c r="H17" s="2114"/>
      <c r="I17" s="2114"/>
      <c r="J17" s="2114"/>
    </row>
    <row r="18" spans="1:19" s="82" customFormat="1" ht="15" customHeight="1">
      <c r="A18" s="1306">
        <v>2024</v>
      </c>
      <c r="B18" s="1307" t="s">
        <v>1476</v>
      </c>
      <c r="C18" s="1165">
        <v>396</v>
      </c>
      <c r="D18" s="1165">
        <v>257.10000000000002</v>
      </c>
      <c r="E18" s="1165">
        <v>16.100000000000001</v>
      </c>
      <c r="F18" s="1165">
        <v>18.3</v>
      </c>
      <c r="G18" s="1165">
        <v>30.5</v>
      </c>
      <c r="H18" s="1165">
        <v>8.1999999999999993</v>
      </c>
      <c r="I18" s="1165">
        <v>1.9</v>
      </c>
      <c r="J18" s="1317">
        <v>0.7</v>
      </c>
      <c r="L18" s="832"/>
      <c r="M18" s="832"/>
      <c r="N18" s="832"/>
      <c r="O18" s="832"/>
      <c r="P18" s="832"/>
      <c r="Q18" s="832"/>
      <c r="R18" s="832"/>
      <c r="S18" s="832"/>
    </row>
    <row r="19" spans="1:19" s="82" customFormat="1" ht="15" customHeight="1">
      <c r="A19" s="1298"/>
      <c r="B19" s="1307" t="s">
        <v>1477</v>
      </c>
      <c r="C19" s="1318">
        <v>531.79999999999995</v>
      </c>
      <c r="D19" s="1318">
        <v>344.3</v>
      </c>
      <c r="E19" s="1318">
        <v>21.5</v>
      </c>
      <c r="F19" s="1318">
        <v>21.3</v>
      </c>
      <c r="G19" s="1318">
        <v>45.7</v>
      </c>
      <c r="H19" s="1318">
        <v>13.1</v>
      </c>
      <c r="I19" s="1318">
        <v>1.7</v>
      </c>
      <c r="J19" s="1319">
        <v>0.7</v>
      </c>
      <c r="L19" s="832"/>
      <c r="M19" s="832"/>
      <c r="N19" s="832"/>
      <c r="O19" s="832"/>
      <c r="P19" s="832"/>
      <c r="Q19" s="832"/>
      <c r="R19" s="832"/>
      <c r="S19" s="832"/>
    </row>
    <row r="20" spans="1:19" s="82" customFormat="1" ht="15" customHeight="1">
      <c r="A20" s="81"/>
      <c r="B20" s="1161" t="s">
        <v>1465</v>
      </c>
      <c r="C20" s="982">
        <v>639.9</v>
      </c>
      <c r="D20" s="982">
        <v>367.5</v>
      </c>
      <c r="E20" s="982">
        <v>25.8</v>
      </c>
      <c r="F20" s="982">
        <v>25.5</v>
      </c>
      <c r="G20" s="982">
        <v>62.8</v>
      </c>
      <c r="H20" s="982">
        <v>21.6</v>
      </c>
      <c r="I20" s="1165" t="s">
        <v>79</v>
      </c>
      <c r="J20" s="831">
        <v>0.7</v>
      </c>
      <c r="K20" s="833"/>
      <c r="L20" s="832"/>
      <c r="M20" s="832"/>
      <c r="N20" s="832"/>
      <c r="O20" s="832"/>
      <c r="P20" s="832"/>
      <c r="Q20" s="832"/>
      <c r="R20" s="832"/>
      <c r="S20" s="832"/>
    </row>
    <row r="21" spans="1:19" s="82" customFormat="1" ht="21.6" customHeight="1">
      <c r="A21" s="142">
        <v>2025</v>
      </c>
      <c r="B21" s="886" t="s">
        <v>1486</v>
      </c>
      <c r="C21" s="1183">
        <v>249.5</v>
      </c>
      <c r="D21" s="1183">
        <v>123.8</v>
      </c>
      <c r="E21" s="1183">
        <v>7.6</v>
      </c>
      <c r="F21" s="1183">
        <v>16.100000000000001</v>
      </c>
      <c r="G21" s="1183">
        <v>43.3</v>
      </c>
      <c r="H21" s="1183">
        <v>9.3000000000000007</v>
      </c>
      <c r="I21" s="1165" t="s">
        <v>79</v>
      </c>
      <c r="J21" s="831">
        <v>2.7</v>
      </c>
      <c r="K21" s="833"/>
      <c r="L21" s="832"/>
      <c r="M21" s="832"/>
      <c r="N21" s="832"/>
      <c r="O21" s="832"/>
      <c r="P21" s="832"/>
      <c r="Q21" s="832"/>
      <c r="R21" s="832"/>
      <c r="S21" s="832"/>
    </row>
    <row r="22" spans="1:19" s="82" customFormat="1" ht="18.600000000000001" customHeight="1">
      <c r="A22" s="142"/>
      <c r="B22" s="1297" t="s">
        <v>1476</v>
      </c>
      <c r="C22" s="1316">
        <v>429.6</v>
      </c>
      <c r="D22" s="1316">
        <v>272.10000000000002</v>
      </c>
      <c r="E22" s="1316">
        <v>10.7</v>
      </c>
      <c r="F22" s="1316">
        <v>19.5</v>
      </c>
      <c r="G22" s="1316">
        <v>50.4</v>
      </c>
      <c r="H22" s="1316">
        <v>10.5</v>
      </c>
      <c r="I22" s="1165" t="s">
        <v>79</v>
      </c>
      <c r="J22" s="831">
        <v>4.5</v>
      </c>
      <c r="K22" s="833"/>
      <c r="L22" s="832"/>
      <c r="M22" s="832"/>
      <c r="N22" s="832"/>
      <c r="O22" s="832"/>
      <c r="P22" s="832"/>
      <c r="Q22" s="832"/>
      <c r="R22" s="832"/>
      <c r="S22" s="832"/>
    </row>
    <row r="23" spans="1:19" s="82" customFormat="1" ht="17.399999999999999" customHeight="1">
      <c r="A23" s="142"/>
      <c r="B23" s="1307" t="s">
        <v>1477</v>
      </c>
      <c r="C23" s="982">
        <v>518</v>
      </c>
      <c r="D23" s="982">
        <v>324</v>
      </c>
      <c r="E23" s="982">
        <v>8.1999999999999993</v>
      </c>
      <c r="F23" s="982">
        <v>17.2</v>
      </c>
      <c r="G23" s="982">
        <v>53.5</v>
      </c>
      <c r="H23" s="982">
        <v>18.399999999999999</v>
      </c>
      <c r="I23" s="982">
        <v>0.1</v>
      </c>
      <c r="J23" s="831">
        <v>3.2</v>
      </c>
      <c r="K23" s="833"/>
      <c r="L23" s="832"/>
      <c r="M23" s="832"/>
      <c r="N23" s="832"/>
      <c r="O23" s="832"/>
      <c r="P23" s="832"/>
      <c r="Q23" s="832"/>
      <c r="R23" s="832"/>
      <c r="S23" s="832"/>
    </row>
    <row r="24" spans="1:19" s="82" customFormat="1" ht="15" customHeight="1">
      <c r="A24" s="2115" t="s">
        <v>118</v>
      </c>
      <c r="B24" s="2115"/>
      <c r="C24" s="2115"/>
      <c r="D24" s="2115"/>
      <c r="E24" s="2115"/>
      <c r="F24" s="2115"/>
      <c r="G24" s="2115"/>
      <c r="H24" s="2115"/>
      <c r="I24" s="2115"/>
      <c r="J24" s="2115"/>
    </row>
    <row r="25" spans="1:19" s="82" customFormat="1" ht="15" customHeight="1">
      <c r="A25" s="2114" t="s">
        <v>1270</v>
      </c>
      <c r="B25" s="2114"/>
      <c r="C25" s="2114"/>
      <c r="D25" s="2114"/>
      <c r="E25" s="2114"/>
      <c r="F25" s="2114"/>
      <c r="G25" s="2114"/>
      <c r="H25" s="2114"/>
      <c r="I25" s="2114"/>
      <c r="J25" s="2114"/>
    </row>
    <row r="26" spans="1:19" s="82" customFormat="1" ht="15" customHeight="1">
      <c r="A26" s="1306">
        <v>2024</v>
      </c>
      <c r="B26" s="1307" t="s">
        <v>1476</v>
      </c>
      <c r="C26" s="1165">
        <v>622.4</v>
      </c>
      <c r="D26" s="1165">
        <v>426</v>
      </c>
      <c r="E26" s="1165">
        <v>18.399999999999999</v>
      </c>
      <c r="F26" s="1165">
        <v>23.1</v>
      </c>
      <c r="G26" s="1165">
        <v>93.1</v>
      </c>
      <c r="H26" s="1165">
        <v>25.9</v>
      </c>
      <c r="I26" s="1165">
        <v>3.2</v>
      </c>
      <c r="J26" s="1317">
        <v>11</v>
      </c>
      <c r="L26" s="832"/>
      <c r="M26" s="832"/>
      <c r="N26" s="832"/>
      <c r="O26" s="832"/>
      <c r="P26" s="832"/>
      <c r="Q26" s="832"/>
      <c r="R26" s="832"/>
      <c r="S26" s="832"/>
    </row>
    <row r="27" spans="1:19" s="82" customFormat="1" ht="13.2" customHeight="1">
      <c r="A27" s="1298"/>
      <c r="B27" s="1307" t="s">
        <v>1477</v>
      </c>
      <c r="C27" s="1318">
        <v>943.7</v>
      </c>
      <c r="D27" s="1318">
        <v>646.79999999999995</v>
      </c>
      <c r="E27" s="1318">
        <v>27.6</v>
      </c>
      <c r="F27" s="1318">
        <v>47.1</v>
      </c>
      <c r="G27" s="1318">
        <v>145.9</v>
      </c>
      <c r="H27" s="1318">
        <v>36.700000000000003</v>
      </c>
      <c r="I27" s="1318">
        <v>7.8</v>
      </c>
      <c r="J27" s="1319">
        <v>15.5</v>
      </c>
      <c r="L27" s="832"/>
      <c r="M27" s="832"/>
      <c r="N27" s="832"/>
      <c r="O27" s="832"/>
      <c r="P27" s="832"/>
      <c r="Q27" s="832"/>
      <c r="R27" s="832"/>
      <c r="S27" s="832"/>
    </row>
    <row r="28" spans="1:19" s="82" customFormat="1" ht="15" customHeight="1">
      <c r="A28" s="81"/>
      <c r="B28" s="1161" t="s">
        <v>1465</v>
      </c>
      <c r="C28" s="981">
        <v>1313.3</v>
      </c>
      <c r="D28" s="982">
        <v>934.9</v>
      </c>
      <c r="E28" s="982">
        <v>31</v>
      </c>
      <c r="F28" s="982">
        <v>116</v>
      </c>
      <c r="G28" s="982">
        <v>208.8</v>
      </c>
      <c r="H28" s="982">
        <v>36.700000000000003</v>
      </c>
      <c r="I28" s="982">
        <v>12</v>
      </c>
      <c r="J28" s="831">
        <v>13.8</v>
      </c>
      <c r="K28" s="833"/>
      <c r="L28" s="832"/>
      <c r="M28" s="832"/>
      <c r="N28" s="832"/>
      <c r="O28" s="832"/>
      <c r="P28" s="832"/>
      <c r="Q28" s="832"/>
      <c r="R28" s="832"/>
      <c r="S28" s="832"/>
    </row>
    <row r="29" spans="1:19" s="82" customFormat="1" ht="21" customHeight="1">
      <c r="A29" s="142">
        <v>2025</v>
      </c>
      <c r="B29" s="886" t="s">
        <v>1486</v>
      </c>
      <c r="C29" s="1182">
        <v>295.60000000000002</v>
      </c>
      <c r="D29" s="1183">
        <v>259.5</v>
      </c>
      <c r="E29" s="1183">
        <v>6.9</v>
      </c>
      <c r="F29" s="1183">
        <v>9.3000000000000007</v>
      </c>
      <c r="G29" s="1183">
        <v>-0.8</v>
      </c>
      <c r="H29" s="1183">
        <v>2.1</v>
      </c>
      <c r="I29" s="1183">
        <v>5.7</v>
      </c>
      <c r="J29" s="831">
        <v>0.3</v>
      </c>
      <c r="K29" s="833"/>
      <c r="L29" s="832"/>
      <c r="M29" s="832"/>
      <c r="N29" s="832"/>
      <c r="O29" s="832"/>
      <c r="P29" s="832"/>
      <c r="Q29" s="832"/>
      <c r="R29" s="832"/>
      <c r="S29" s="832"/>
    </row>
    <row r="30" spans="1:19" s="82" customFormat="1" ht="19.2" customHeight="1">
      <c r="A30" s="142"/>
      <c r="B30" s="1297" t="s">
        <v>1476</v>
      </c>
      <c r="C30" s="1305">
        <v>651.4</v>
      </c>
      <c r="D30" s="1316">
        <v>509.9</v>
      </c>
      <c r="E30" s="1316">
        <v>25.4</v>
      </c>
      <c r="F30" s="1316">
        <v>19.100000000000001</v>
      </c>
      <c r="G30" s="1316">
        <v>66.8</v>
      </c>
      <c r="H30" s="1316">
        <v>17.5</v>
      </c>
      <c r="I30" s="1316">
        <v>5.4</v>
      </c>
      <c r="J30" s="831">
        <v>-0.2</v>
      </c>
      <c r="K30" s="833"/>
      <c r="L30" s="832"/>
      <c r="M30" s="832"/>
      <c r="N30" s="832"/>
      <c r="O30" s="832"/>
      <c r="P30" s="832"/>
      <c r="Q30" s="832"/>
      <c r="R30" s="832"/>
      <c r="S30" s="832"/>
    </row>
    <row r="31" spans="1:19" s="82" customFormat="1" ht="18.600000000000001" customHeight="1">
      <c r="A31" s="142"/>
      <c r="B31" s="1307" t="s">
        <v>1477</v>
      </c>
      <c r="C31" s="981">
        <v>1146.5999999999999</v>
      </c>
      <c r="D31" s="990">
        <v>907.4</v>
      </c>
      <c r="E31" s="990">
        <v>60.4</v>
      </c>
      <c r="F31" s="990">
        <v>36.1</v>
      </c>
      <c r="G31" s="990">
        <v>108.7</v>
      </c>
      <c r="H31" s="990">
        <v>20.8</v>
      </c>
      <c r="I31" s="990">
        <v>7.7</v>
      </c>
      <c r="J31" s="991">
        <v>7.1</v>
      </c>
      <c r="K31" s="833"/>
      <c r="L31" s="832"/>
      <c r="M31" s="832"/>
      <c r="N31" s="832"/>
      <c r="O31" s="832"/>
      <c r="P31" s="832"/>
      <c r="Q31" s="832"/>
      <c r="R31" s="832"/>
      <c r="S31" s="832"/>
    </row>
    <row r="32" spans="1:19" ht="19.95" customHeight="1">
      <c r="A32" s="2083" t="s">
        <v>1450</v>
      </c>
      <c r="B32" s="2083"/>
      <c r="C32" s="2083"/>
      <c r="D32" s="2083"/>
      <c r="E32" s="2083"/>
      <c r="F32" s="2083"/>
      <c r="G32" s="2083"/>
      <c r="H32" s="2083"/>
      <c r="I32" s="2083"/>
      <c r="J32" s="2083"/>
    </row>
    <row r="33" spans="1:10" ht="15" customHeight="1">
      <c r="A33" s="2081" t="s">
        <v>1452</v>
      </c>
      <c r="B33" s="2081"/>
      <c r="C33" s="2081"/>
      <c r="D33" s="2081"/>
      <c r="E33" s="2081"/>
      <c r="F33" s="2081"/>
      <c r="G33" s="2081"/>
      <c r="H33" s="2081"/>
      <c r="I33" s="2081"/>
      <c r="J33" s="2081"/>
    </row>
  </sheetData>
  <mergeCells count="12">
    <mergeCell ref="A33:J33"/>
    <mergeCell ref="A32:J32"/>
    <mergeCell ref="A17:J17"/>
    <mergeCell ref="A24:J24"/>
    <mergeCell ref="A9:J9"/>
    <mergeCell ref="A16:J16"/>
    <mergeCell ref="A25:J25"/>
    <mergeCell ref="A8:J8"/>
    <mergeCell ref="I3:J3"/>
    <mergeCell ref="I4:J4"/>
    <mergeCell ref="A6:B6"/>
    <mergeCell ref="A7:B7"/>
  </mergeCells>
  <phoneticPr fontId="0" type="noConversion"/>
  <hyperlinks>
    <hyperlink ref="I3" location="'Spis tablic     List of tables'!A1" display="Powrót do spisu tablic" xr:uid="{00000000-0004-0000-1B00-000000000000}"/>
    <hyperlink ref="I4" location="'Spis tablic     List of tables'!A1" display="Return to list tables" xr:uid="{00000000-0004-0000-1B00-000001000000}"/>
    <hyperlink ref="I3:J3" location="'Spis tablic     List of tables'!A25" display="Powrót do spisu tablic" xr:uid="{00000000-0004-0000-1B00-000002000000}"/>
    <hyperlink ref="I4:J4" location="'Spis tablic     List of tables'!A25" display="Return to list tables" xr:uid="{00000000-0004-0000-1B00-000003000000}"/>
    <hyperlink ref="I3:J4" location="'Spis tablic   List of tables'!A41" display="Powrót do spisu tablic" xr:uid="{00000000-0004-0000-1B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R31"/>
  <sheetViews>
    <sheetView showGridLines="0" zoomScaleNormal="100" workbookViewId="0">
      <pane ySplit="5" topLeftCell="A6" activePane="bottomLeft" state="frozen"/>
      <selection pane="bottomLeft" sqref="A1:I1"/>
    </sheetView>
  </sheetViews>
  <sheetFormatPr defaultColWidth="9" defaultRowHeight="13.2"/>
  <cols>
    <col min="1" max="1" width="6.59765625" style="10" customWidth="1"/>
    <col min="2" max="2" width="10.3984375" style="10" customWidth="1"/>
    <col min="3" max="3" width="9.59765625" style="10" customWidth="1"/>
    <col min="4" max="11" width="11.59765625" style="10" customWidth="1"/>
    <col min="12" max="12" width="9" style="10"/>
    <col min="13" max="13" width="11.59765625" style="10" customWidth="1"/>
    <col min="14" max="14" width="9" style="10"/>
    <col min="15" max="15" width="4.59765625" style="10" customWidth="1"/>
    <col min="16" max="16384" width="9" style="10"/>
  </cols>
  <sheetData>
    <row r="1" spans="1:18" s="12" customFormat="1" ht="30" customHeight="1">
      <c r="A1" s="2117" t="s">
        <v>1001</v>
      </c>
      <c r="B1" s="2117"/>
      <c r="C1" s="2117"/>
      <c r="D1" s="2117"/>
      <c r="E1" s="2117"/>
      <c r="F1" s="2117"/>
      <c r="G1" s="2117"/>
      <c r="H1" s="2117"/>
      <c r="I1" s="2117"/>
      <c r="J1" s="712" t="s">
        <v>0</v>
      </c>
      <c r="M1" s="491"/>
      <c r="N1" s="491"/>
    </row>
    <row r="2" spans="1:18" s="12" customFormat="1" ht="15" customHeight="1">
      <c r="A2" s="513" t="s">
        <v>1086</v>
      </c>
      <c r="B2" s="24"/>
      <c r="C2" s="24"/>
      <c r="D2" s="24"/>
      <c r="E2" s="24"/>
      <c r="F2" s="24"/>
      <c r="G2" s="24"/>
      <c r="H2" s="24"/>
      <c r="I2" s="24"/>
      <c r="J2" s="711" t="s">
        <v>1</v>
      </c>
      <c r="K2" s="491"/>
      <c r="M2" s="491"/>
      <c r="N2" s="491"/>
    </row>
    <row r="3" spans="1:18" s="83" customFormat="1" ht="15" customHeight="1">
      <c r="A3" s="350" t="s">
        <v>309</v>
      </c>
      <c r="B3" s="263"/>
      <c r="C3" s="351" t="s">
        <v>309</v>
      </c>
      <c r="D3" s="241"/>
      <c r="E3" s="241"/>
      <c r="F3" s="241"/>
      <c r="G3" s="241"/>
      <c r="H3" s="241"/>
      <c r="I3" s="241"/>
      <c r="J3" s="241"/>
    </row>
    <row r="4" spans="1:18" s="83" customFormat="1" ht="57" customHeight="1">
      <c r="A4" s="1858" t="s">
        <v>249</v>
      </c>
      <c r="B4" s="1859"/>
      <c r="C4" s="268" t="s">
        <v>247</v>
      </c>
      <c r="D4" s="245" t="s">
        <v>340</v>
      </c>
      <c r="E4" s="245" t="s">
        <v>791</v>
      </c>
      <c r="F4" s="352" t="s">
        <v>348</v>
      </c>
      <c r="G4" s="245" t="s">
        <v>792</v>
      </c>
      <c r="H4" s="245" t="s">
        <v>416</v>
      </c>
      <c r="I4" s="245" t="s">
        <v>417</v>
      </c>
      <c r="J4" s="267" t="s">
        <v>832</v>
      </c>
    </row>
    <row r="5" spans="1:18" s="83" customFormat="1" ht="57" customHeight="1">
      <c r="A5" s="1982" t="s">
        <v>250</v>
      </c>
      <c r="B5" s="2105"/>
      <c r="C5" s="462" t="s">
        <v>412</v>
      </c>
      <c r="D5" s="467" t="s">
        <v>243</v>
      </c>
      <c r="E5" s="467" t="s">
        <v>240</v>
      </c>
      <c r="F5" s="512" t="s">
        <v>346</v>
      </c>
      <c r="G5" s="467" t="s">
        <v>413</v>
      </c>
      <c r="H5" s="467" t="s">
        <v>414</v>
      </c>
      <c r="I5" s="467" t="s">
        <v>831</v>
      </c>
      <c r="J5" s="462" t="s">
        <v>415</v>
      </c>
    </row>
    <row r="6" spans="1:18" s="83" customFormat="1" ht="15" customHeight="1">
      <c r="A6" s="2111" t="s">
        <v>119</v>
      </c>
      <c r="B6" s="2111"/>
      <c r="C6" s="2111"/>
      <c r="D6" s="2111"/>
      <c r="E6" s="2111"/>
      <c r="F6" s="2111"/>
      <c r="G6" s="2111"/>
      <c r="H6" s="2111"/>
      <c r="I6" s="2111"/>
      <c r="J6" s="2111"/>
    </row>
    <row r="7" spans="1:18" s="83" customFormat="1" ht="15" customHeight="1">
      <c r="A7" s="2113" t="s">
        <v>120</v>
      </c>
      <c r="B7" s="2113"/>
      <c r="C7" s="2113"/>
      <c r="D7" s="2113"/>
      <c r="E7" s="2113"/>
      <c r="F7" s="2113"/>
      <c r="G7" s="2113"/>
      <c r="H7" s="2113"/>
      <c r="I7" s="2113"/>
      <c r="J7" s="2113"/>
    </row>
    <row r="8" spans="1:18" s="83" customFormat="1" ht="15" customHeight="1">
      <c r="A8" s="1306">
        <v>2024</v>
      </c>
      <c r="B8" s="1307" t="s">
        <v>1476</v>
      </c>
      <c r="C8" s="1165">
        <v>3.4</v>
      </c>
      <c r="D8" s="1165">
        <v>3.8</v>
      </c>
      <c r="E8" s="1165">
        <v>2.8</v>
      </c>
      <c r="F8" s="1165">
        <v>1.9</v>
      </c>
      <c r="G8" s="1165">
        <v>2.4</v>
      </c>
      <c r="H8" s="1165">
        <v>1.8</v>
      </c>
      <c r="I8" s="1165">
        <v>4</v>
      </c>
      <c r="J8" s="1317">
        <v>3.8</v>
      </c>
      <c r="K8" s="832"/>
      <c r="L8" s="832"/>
      <c r="M8" s="832"/>
      <c r="N8" s="832"/>
      <c r="O8" s="832"/>
      <c r="P8" s="832"/>
      <c r="Q8" s="832"/>
      <c r="R8" s="832"/>
    </row>
    <row r="9" spans="1:18" s="83" customFormat="1" ht="13.2" customHeight="1">
      <c r="A9" s="1298"/>
      <c r="B9" s="1307" t="s">
        <v>1477</v>
      </c>
      <c r="C9" s="1318">
        <v>3.3</v>
      </c>
      <c r="D9" s="1318">
        <v>3.7</v>
      </c>
      <c r="E9" s="1318">
        <v>2.2000000000000002</v>
      </c>
      <c r="F9" s="1318">
        <v>4.3</v>
      </c>
      <c r="G9" s="1318">
        <v>2.4</v>
      </c>
      <c r="H9" s="1318">
        <v>1.8</v>
      </c>
      <c r="I9" s="1318">
        <v>5.2</v>
      </c>
      <c r="J9" s="1319">
        <v>3.5</v>
      </c>
      <c r="K9" s="832"/>
      <c r="L9" s="832"/>
      <c r="M9" s="832"/>
      <c r="N9" s="832"/>
      <c r="O9" s="832"/>
      <c r="P9" s="832"/>
      <c r="Q9" s="832"/>
      <c r="R9" s="832"/>
    </row>
    <row r="10" spans="1:18" s="83" customFormat="1" ht="15" customHeight="1">
      <c r="A10" s="81"/>
      <c r="B10" s="1161" t="s">
        <v>1465</v>
      </c>
      <c r="C10" s="982">
        <v>3.3</v>
      </c>
      <c r="D10" s="982">
        <v>3.5</v>
      </c>
      <c r="E10" s="982">
        <v>1.9</v>
      </c>
      <c r="F10" s="982">
        <v>8.1</v>
      </c>
      <c r="G10" s="982">
        <v>2.2999999999999998</v>
      </c>
      <c r="H10" s="982">
        <v>0.9</v>
      </c>
      <c r="I10" s="982">
        <v>5.9</v>
      </c>
      <c r="J10" s="831">
        <v>1.2</v>
      </c>
      <c r="K10" s="832"/>
      <c r="L10" s="832"/>
      <c r="M10" s="832"/>
      <c r="N10" s="832"/>
      <c r="O10" s="832"/>
      <c r="P10" s="832"/>
      <c r="Q10" s="832"/>
      <c r="R10" s="832"/>
    </row>
    <row r="11" spans="1:18" s="83" customFormat="1" ht="27" customHeight="1">
      <c r="A11" s="142">
        <v>2025</v>
      </c>
      <c r="B11" s="886" t="s">
        <v>1486</v>
      </c>
      <c r="C11" s="1183">
        <v>2.9</v>
      </c>
      <c r="D11" s="1183">
        <v>3.2</v>
      </c>
      <c r="E11" s="1183">
        <v>0.2</v>
      </c>
      <c r="F11" s="1183">
        <v>4.5999999999999996</v>
      </c>
      <c r="G11" s="1183">
        <v>1.2</v>
      </c>
      <c r="H11" s="1183">
        <v>0.3</v>
      </c>
      <c r="I11" s="1183">
        <v>10.8</v>
      </c>
      <c r="J11" s="831">
        <v>-0.1</v>
      </c>
      <c r="K11" s="832"/>
      <c r="L11" s="832"/>
      <c r="M11" s="832"/>
      <c r="N11" s="832"/>
      <c r="O11" s="832"/>
      <c r="P11" s="832"/>
      <c r="Q11" s="832"/>
      <c r="R11" s="832"/>
    </row>
    <row r="12" spans="1:18" s="83" customFormat="1" ht="17.399999999999999" customHeight="1">
      <c r="A12" s="142"/>
      <c r="B12" s="1297" t="s">
        <v>1476</v>
      </c>
      <c r="C12" s="1316">
        <v>3</v>
      </c>
      <c r="D12" s="1316">
        <v>3.5</v>
      </c>
      <c r="E12" s="1316">
        <v>2.4</v>
      </c>
      <c r="F12" s="1316">
        <v>4.8</v>
      </c>
      <c r="G12" s="1316">
        <v>1.7</v>
      </c>
      <c r="H12" s="1316">
        <v>1.8</v>
      </c>
      <c r="I12" s="1316">
        <v>5</v>
      </c>
      <c r="J12" s="831">
        <v>-1.2</v>
      </c>
      <c r="K12" s="832"/>
      <c r="L12" s="832"/>
      <c r="M12" s="832"/>
      <c r="N12" s="832"/>
      <c r="O12" s="832"/>
      <c r="P12" s="832"/>
      <c r="Q12" s="832"/>
      <c r="R12" s="832"/>
    </row>
    <row r="13" spans="1:18" s="83" customFormat="1" ht="17.399999999999999" customHeight="1">
      <c r="A13" s="142"/>
      <c r="B13" s="1307" t="s">
        <v>1477</v>
      </c>
      <c r="C13" s="982">
        <v>3.4</v>
      </c>
      <c r="D13" s="982">
        <v>4</v>
      </c>
      <c r="E13" s="982">
        <v>4.9000000000000004</v>
      </c>
      <c r="F13" s="982">
        <v>4.7</v>
      </c>
      <c r="G13" s="982">
        <v>1.6</v>
      </c>
      <c r="H13" s="982">
        <v>1.6</v>
      </c>
      <c r="I13" s="982">
        <v>4.5999999999999996</v>
      </c>
      <c r="J13" s="831">
        <v>1.4</v>
      </c>
      <c r="K13" s="832"/>
      <c r="L13" s="832"/>
      <c r="M13" s="832"/>
      <c r="N13" s="832"/>
      <c r="O13" s="832"/>
      <c r="P13" s="832"/>
      <c r="Q13" s="832"/>
      <c r="R13" s="832"/>
    </row>
    <row r="14" spans="1:18" s="83" customFormat="1" ht="15" customHeight="1">
      <c r="A14" s="2106" t="s">
        <v>121</v>
      </c>
      <c r="B14" s="2106"/>
      <c r="C14" s="2106"/>
      <c r="D14" s="2106"/>
      <c r="E14" s="2106"/>
      <c r="F14" s="2106"/>
      <c r="G14" s="2106"/>
      <c r="H14" s="2106"/>
      <c r="I14" s="2106"/>
      <c r="J14" s="2106"/>
    </row>
    <row r="15" spans="1:18" s="83" customFormat="1" ht="15" customHeight="1">
      <c r="A15" s="2114" t="s">
        <v>124</v>
      </c>
      <c r="B15" s="2114"/>
      <c r="C15" s="2114"/>
      <c r="D15" s="2114"/>
      <c r="E15" s="2114"/>
      <c r="F15" s="2114"/>
      <c r="G15" s="2114"/>
      <c r="H15" s="2114"/>
      <c r="I15" s="2114"/>
      <c r="J15" s="2114"/>
    </row>
    <row r="16" spans="1:18" s="83" customFormat="1" ht="15" customHeight="1">
      <c r="A16" s="1306">
        <v>2024</v>
      </c>
      <c r="B16" s="1307" t="s">
        <v>1476</v>
      </c>
      <c r="C16" s="1165">
        <v>2.8</v>
      </c>
      <c r="D16" s="1165">
        <v>2.7</v>
      </c>
      <c r="E16" s="1165">
        <v>4.2</v>
      </c>
      <c r="F16" s="1165">
        <v>5</v>
      </c>
      <c r="G16" s="1165">
        <v>2.2999999999999998</v>
      </c>
      <c r="H16" s="1165">
        <v>5</v>
      </c>
      <c r="I16" s="1165">
        <v>3.9</v>
      </c>
      <c r="J16" s="1317">
        <v>5.8</v>
      </c>
      <c r="K16" s="832"/>
      <c r="L16" s="832"/>
      <c r="M16" s="832"/>
      <c r="N16" s="832"/>
      <c r="O16" s="832"/>
      <c r="P16" s="832"/>
      <c r="Q16" s="832"/>
      <c r="R16" s="832"/>
    </row>
    <row r="17" spans="1:18" s="83" customFormat="1" ht="15.6" customHeight="1">
      <c r="A17" s="1298"/>
      <c r="B17" s="1307" t="s">
        <v>1477</v>
      </c>
      <c r="C17" s="1318">
        <v>2.8</v>
      </c>
      <c r="D17" s="1318">
        <v>2.8</v>
      </c>
      <c r="E17" s="1318">
        <v>3.9</v>
      </c>
      <c r="F17" s="1318">
        <v>6.5</v>
      </c>
      <c r="G17" s="1318">
        <v>2.2999999999999998</v>
      </c>
      <c r="H17" s="1318">
        <v>4.5</v>
      </c>
      <c r="I17" s="1318">
        <v>5.2</v>
      </c>
      <c r="J17" s="1319">
        <v>5.5</v>
      </c>
      <c r="K17" s="832"/>
      <c r="L17" s="832"/>
      <c r="M17" s="832"/>
      <c r="N17" s="832"/>
      <c r="O17" s="832"/>
      <c r="P17" s="832"/>
      <c r="Q17" s="832"/>
      <c r="R17" s="832"/>
    </row>
    <row r="18" spans="1:18" s="83" customFormat="1" ht="15" customHeight="1">
      <c r="A18" s="81"/>
      <c r="B18" s="1161" t="s">
        <v>1465</v>
      </c>
      <c r="C18" s="982">
        <v>2.9</v>
      </c>
      <c r="D18" s="982">
        <v>2.9</v>
      </c>
      <c r="E18" s="982">
        <v>3.3</v>
      </c>
      <c r="F18" s="982">
        <v>9.6</v>
      </c>
      <c r="G18" s="982">
        <v>2.2999999999999998</v>
      </c>
      <c r="H18" s="982">
        <v>3.6</v>
      </c>
      <c r="I18" s="982">
        <v>5.9</v>
      </c>
      <c r="J18" s="831">
        <v>3.9</v>
      </c>
      <c r="K18" s="832"/>
      <c r="L18" s="832"/>
      <c r="M18" s="832"/>
      <c r="N18" s="832"/>
      <c r="O18" s="832"/>
      <c r="P18" s="832"/>
      <c r="Q18" s="832"/>
      <c r="R18" s="832"/>
    </row>
    <row r="19" spans="1:18" s="83" customFormat="1" ht="24" customHeight="1">
      <c r="A19" s="142">
        <v>2025</v>
      </c>
      <c r="B19" s="886" t="s">
        <v>1486</v>
      </c>
      <c r="C19" s="1183">
        <v>2.9</v>
      </c>
      <c r="D19" s="1183">
        <v>3.4</v>
      </c>
      <c r="E19" s="1183">
        <v>3.1</v>
      </c>
      <c r="F19" s="1183">
        <v>5</v>
      </c>
      <c r="G19" s="1183">
        <v>0.3</v>
      </c>
      <c r="H19" s="1183">
        <v>1.4</v>
      </c>
      <c r="I19" s="1183">
        <v>11</v>
      </c>
      <c r="J19" s="831">
        <v>1.8</v>
      </c>
      <c r="K19" s="832"/>
      <c r="L19" s="832"/>
      <c r="M19" s="832"/>
      <c r="N19" s="832"/>
      <c r="O19" s="832"/>
      <c r="P19" s="832"/>
      <c r="Q19" s="832"/>
      <c r="R19" s="832"/>
    </row>
    <row r="20" spans="1:18" s="83" customFormat="1" ht="16.2" customHeight="1">
      <c r="A20" s="142"/>
      <c r="B20" s="1297" t="s">
        <v>1476</v>
      </c>
      <c r="C20" s="1316">
        <v>2.7</v>
      </c>
      <c r="D20" s="1316">
        <v>2.9</v>
      </c>
      <c r="E20" s="1316">
        <v>4.9000000000000004</v>
      </c>
      <c r="F20" s="1316">
        <v>4.5999999999999996</v>
      </c>
      <c r="G20" s="1316">
        <v>1.7</v>
      </c>
      <c r="H20" s="1316">
        <v>3.9</v>
      </c>
      <c r="I20" s="1316">
        <v>5</v>
      </c>
      <c r="J20" s="831">
        <v>1</v>
      </c>
      <c r="K20" s="832"/>
      <c r="L20" s="832"/>
      <c r="M20" s="832"/>
      <c r="N20" s="832"/>
      <c r="O20" s="832"/>
      <c r="P20" s="832"/>
      <c r="Q20" s="832"/>
      <c r="R20" s="832"/>
    </row>
    <row r="21" spans="1:18" s="83" customFormat="1" ht="16.2" customHeight="1">
      <c r="A21" s="142"/>
      <c r="B21" s="1307" t="s">
        <v>1477</v>
      </c>
      <c r="C21" s="982">
        <v>3.1</v>
      </c>
      <c r="D21" s="982">
        <v>3.5</v>
      </c>
      <c r="E21" s="982">
        <v>6.9</v>
      </c>
      <c r="F21" s="982">
        <v>4.8</v>
      </c>
      <c r="G21" s="982">
        <v>1.7</v>
      </c>
      <c r="H21" s="982">
        <v>3.2</v>
      </c>
      <c r="I21" s="982">
        <v>4.9000000000000004</v>
      </c>
      <c r="J21" s="831">
        <v>3.5</v>
      </c>
      <c r="K21" s="832"/>
      <c r="L21" s="832"/>
      <c r="M21" s="832"/>
      <c r="N21" s="832"/>
      <c r="O21" s="832"/>
      <c r="P21" s="832"/>
      <c r="Q21" s="832"/>
      <c r="R21" s="832"/>
    </row>
    <row r="22" spans="1:18" s="83" customFormat="1" ht="15" customHeight="1">
      <c r="A22" s="2106" t="s">
        <v>125</v>
      </c>
      <c r="B22" s="2106"/>
      <c r="C22" s="2106"/>
      <c r="D22" s="2106"/>
      <c r="E22" s="2106"/>
      <c r="F22" s="2106"/>
      <c r="G22" s="2106"/>
      <c r="H22" s="2106"/>
      <c r="I22" s="2106"/>
      <c r="J22" s="2106"/>
    </row>
    <row r="23" spans="1:18" s="83" customFormat="1" ht="15" customHeight="1">
      <c r="A23" s="2112" t="s">
        <v>126</v>
      </c>
      <c r="B23" s="2112"/>
      <c r="C23" s="2112"/>
      <c r="D23" s="2112"/>
      <c r="E23" s="2112"/>
      <c r="F23" s="2112"/>
      <c r="G23" s="2112"/>
      <c r="H23" s="2112"/>
      <c r="I23" s="2112"/>
      <c r="J23" s="2112"/>
    </row>
    <row r="24" spans="1:18" s="83" customFormat="1" ht="15" customHeight="1">
      <c r="A24" s="1306">
        <v>2024</v>
      </c>
      <c r="B24" s="1307" t="s">
        <v>1476</v>
      </c>
      <c r="C24" s="1165">
        <v>2.2999999999999998</v>
      </c>
      <c r="D24" s="1165">
        <v>2.2999999999999998</v>
      </c>
      <c r="E24" s="1165">
        <v>3.2</v>
      </c>
      <c r="F24" s="1165">
        <v>3.9</v>
      </c>
      <c r="G24" s="1165">
        <v>1.9</v>
      </c>
      <c r="H24" s="1165">
        <v>4.4000000000000004</v>
      </c>
      <c r="I24" s="1165">
        <v>3.2</v>
      </c>
      <c r="J24" s="1317">
        <v>5</v>
      </c>
      <c r="K24" s="832"/>
      <c r="L24" s="832"/>
      <c r="M24" s="832"/>
      <c r="N24" s="832"/>
      <c r="O24" s="832"/>
      <c r="P24" s="832"/>
      <c r="Q24" s="832"/>
      <c r="R24" s="832"/>
    </row>
    <row r="25" spans="1:18" s="83" customFormat="1" ht="15.6" customHeight="1">
      <c r="A25" s="1298"/>
      <c r="B25" s="1307" t="s">
        <v>1477</v>
      </c>
      <c r="C25" s="1318">
        <v>2.2999999999999998</v>
      </c>
      <c r="D25" s="1318">
        <v>2.4</v>
      </c>
      <c r="E25" s="1318">
        <v>3.1</v>
      </c>
      <c r="F25" s="1318">
        <v>5.3</v>
      </c>
      <c r="G25" s="1318">
        <v>1.9</v>
      </c>
      <c r="H25" s="1318">
        <v>3.9</v>
      </c>
      <c r="I25" s="1318">
        <v>4.5999999999999996</v>
      </c>
      <c r="J25" s="1319">
        <v>4.8</v>
      </c>
      <c r="K25" s="832"/>
      <c r="L25" s="832"/>
      <c r="M25" s="832"/>
      <c r="N25" s="832"/>
      <c r="O25" s="832"/>
      <c r="P25" s="832"/>
      <c r="Q25" s="832"/>
      <c r="R25" s="832"/>
    </row>
    <row r="26" spans="1:18" s="83" customFormat="1" ht="15" customHeight="1">
      <c r="A26" s="81"/>
      <c r="B26" s="1161" t="s">
        <v>1465</v>
      </c>
      <c r="C26" s="982">
        <v>2.4</v>
      </c>
      <c r="D26" s="982">
        <v>2.5</v>
      </c>
      <c r="E26" s="982">
        <v>2.5</v>
      </c>
      <c r="F26" s="982">
        <v>8.4</v>
      </c>
      <c r="G26" s="982">
        <v>2</v>
      </c>
      <c r="H26" s="982">
        <v>3</v>
      </c>
      <c r="I26" s="982">
        <v>5</v>
      </c>
      <c r="J26" s="831">
        <v>3.3</v>
      </c>
      <c r="K26" s="832"/>
      <c r="L26" s="832"/>
      <c r="M26" s="832"/>
      <c r="N26" s="832"/>
      <c r="O26" s="832"/>
      <c r="P26" s="832"/>
      <c r="Q26" s="832"/>
      <c r="R26" s="832"/>
    </row>
    <row r="27" spans="1:18" s="83" customFormat="1" ht="26.4" customHeight="1">
      <c r="A27" s="142">
        <v>2025</v>
      </c>
      <c r="B27" s="886" t="s">
        <v>1486</v>
      </c>
      <c r="C27" s="1183">
        <v>2.2000000000000002</v>
      </c>
      <c r="D27" s="1183">
        <v>2.8</v>
      </c>
      <c r="E27" s="1183">
        <v>2.4</v>
      </c>
      <c r="F27" s="1183">
        <v>3.5</v>
      </c>
      <c r="G27" s="1183">
        <v>0</v>
      </c>
      <c r="H27" s="1183">
        <v>0.9</v>
      </c>
      <c r="I27" s="1183">
        <v>10.3</v>
      </c>
      <c r="J27" s="831">
        <v>0.3</v>
      </c>
      <c r="K27" s="832"/>
      <c r="L27" s="832"/>
      <c r="M27" s="832"/>
      <c r="N27" s="832"/>
      <c r="O27" s="832"/>
      <c r="P27" s="832"/>
      <c r="Q27" s="832"/>
      <c r="R27" s="832"/>
    </row>
    <row r="28" spans="1:18" s="83" customFormat="1" ht="17.399999999999999" customHeight="1">
      <c r="A28" s="142"/>
      <c r="B28" s="1297" t="s">
        <v>1476</v>
      </c>
      <c r="C28" s="1316">
        <v>2.2999999999999998</v>
      </c>
      <c r="D28" s="1316">
        <v>2.7</v>
      </c>
      <c r="E28" s="1316">
        <v>4.2</v>
      </c>
      <c r="F28" s="1316">
        <v>3.3</v>
      </c>
      <c r="G28" s="1316">
        <v>1.3</v>
      </c>
      <c r="H28" s="1316">
        <v>3.3</v>
      </c>
      <c r="I28" s="1316">
        <v>5.5</v>
      </c>
      <c r="J28" s="831">
        <v>-0.1</v>
      </c>
      <c r="K28" s="832"/>
      <c r="L28" s="832"/>
      <c r="M28" s="832"/>
      <c r="N28" s="832"/>
      <c r="O28" s="832"/>
      <c r="P28" s="832"/>
      <c r="Q28" s="832"/>
      <c r="R28" s="832"/>
    </row>
    <row r="29" spans="1:18" s="83" customFormat="1" ht="17.399999999999999" customHeight="1">
      <c r="A29" s="142"/>
      <c r="B29" s="1307" t="s">
        <v>1477</v>
      </c>
      <c r="C29" s="982">
        <v>2.7</v>
      </c>
      <c r="D29" s="982">
        <v>3.1</v>
      </c>
      <c r="E29" s="982">
        <v>6.1</v>
      </c>
      <c r="F29" s="982">
        <v>3.8</v>
      </c>
      <c r="G29" s="982">
        <v>1.4</v>
      </c>
      <c r="H29" s="982">
        <v>2.6</v>
      </c>
      <c r="I29" s="982">
        <v>5</v>
      </c>
      <c r="J29" s="831">
        <v>2.5</v>
      </c>
      <c r="K29" s="832"/>
      <c r="L29" s="832"/>
      <c r="M29" s="832"/>
      <c r="N29" s="832"/>
      <c r="O29" s="832"/>
      <c r="P29" s="832"/>
      <c r="Q29" s="832"/>
      <c r="R29" s="832"/>
    </row>
    <row r="30" spans="1:18" ht="19.95" customHeight="1">
      <c r="A30" s="2083" t="s">
        <v>1651</v>
      </c>
      <c r="B30" s="2083"/>
      <c r="C30" s="2083"/>
      <c r="D30" s="2083"/>
      <c r="E30" s="2083"/>
      <c r="F30" s="2083"/>
      <c r="G30" s="2083"/>
      <c r="H30" s="2083"/>
      <c r="I30" s="2083"/>
      <c r="J30" s="2083"/>
    </row>
    <row r="31" spans="1:18" ht="15" customHeight="1">
      <c r="A31" s="2081" t="s">
        <v>1453</v>
      </c>
      <c r="B31" s="2081"/>
      <c r="C31" s="2081"/>
      <c r="D31" s="2081"/>
      <c r="E31" s="2081"/>
      <c r="F31" s="2081"/>
      <c r="G31" s="2081"/>
      <c r="H31" s="2081"/>
      <c r="I31" s="2081"/>
      <c r="J31" s="2081"/>
    </row>
  </sheetData>
  <mergeCells count="11">
    <mergeCell ref="A31:J31"/>
    <mergeCell ref="A7:J7"/>
    <mergeCell ref="A6:J6"/>
    <mergeCell ref="A30:J30"/>
    <mergeCell ref="A22:J22"/>
    <mergeCell ref="A23:J23"/>
    <mergeCell ref="A1:I1"/>
    <mergeCell ref="A15:J15"/>
    <mergeCell ref="A14:J14"/>
    <mergeCell ref="A4:B4"/>
    <mergeCell ref="A5:B5"/>
  </mergeCells>
  <phoneticPr fontId="0" type="noConversion"/>
  <hyperlinks>
    <hyperlink ref="J1" location="'Spis tablic     List of tables'!A1" display="Powrót do spisu tablic" xr:uid="{00000000-0004-0000-1C00-000000000000}"/>
    <hyperlink ref="J2" location="'Spis tablic     List of tables'!A1" display="Powrót do spisu tablic" xr:uid="{00000000-0004-0000-1C00-000001000000}"/>
    <hyperlink ref="K1:M1" location="'Spis tablic     List of tables'!A30" display="Powrót do spisu tablic" xr:uid="{00000000-0004-0000-1C00-000002000000}"/>
    <hyperlink ref="K1:M2" location="'Spis tablic   List of tables'!A82" display="Powrót do spisu tablic" xr:uid="{00000000-0004-0000-1C00-000003000000}"/>
    <hyperlink ref="K1:K2" location="'Spis tablic   List of tables'!A80" display="Powrót do spisu tablic" xr:uid="{00000000-0004-0000-1C00-000004000000}"/>
    <hyperlink ref="J1:J2" location="'Spis tablic   List of tables'!A41" display="Powrót do spisu tablic" xr:uid="{00000000-0004-0000-1C00-000005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2"/>
  <sheetViews>
    <sheetView showGridLines="0" zoomScaleNormal="100" workbookViewId="0">
      <pane ySplit="12" topLeftCell="A13" activePane="bottomLeft" state="frozen"/>
      <selection pane="bottomLeft" sqref="A1:F1"/>
    </sheetView>
  </sheetViews>
  <sheetFormatPr defaultColWidth="9" defaultRowHeight="13.8"/>
  <cols>
    <col min="1" max="1" width="7.09765625" customWidth="1"/>
    <col min="2" max="2" width="13.59765625" customWidth="1"/>
    <col min="3" max="11" width="10.59765625" customWidth="1"/>
  </cols>
  <sheetData>
    <row r="1" spans="1:13" ht="15" customHeight="1">
      <c r="A1" s="1778" t="s">
        <v>1769</v>
      </c>
      <c r="B1" s="1778"/>
      <c r="C1" s="1778"/>
      <c r="D1" s="1778"/>
      <c r="E1" s="1778"/>
      <c r="F1" s="1778"/>
      <c r="J1" s="1832" t="s">
        <v>0</v>
      </c>
      <c r="K1" s="1832"/>
      <c r="M1" s="39"/>
    </row>
    <row r="2" spans="1:13" ht="15" customHeight="1">
      <c r="A2" s="1779" t="s">
        <v>1389</v>
      </c>
      <c r="B2" s="1779"/>
      <c r="C2" s="1779"/>
      <c r="D2" s="1779"/>
      <c r="E2" s="1779"/>
      <c r="F2" s="1779"/>
      <c r="J2" s="1842" t="s">
        <v>1</v>
      </c>
      <c r="K2" s="1842"/>
      <c r="M2" s="39"/>
    </row>
    <row r="3" spans="1:13" s="81" customFormat="1" ht="15" customHeight="1">
      <c r="A3" s="1861" t="s">
        <v>249</v>
      </c>
      <c r="B3" s="1862"/>
      <c r="C3" s="189"/>
      <c r="D3" s="190"/>
      <c r="E3" s="191"/>
      <c r="F3" s="1814" t="s">
        <v>769</v>
      </c>
      <c r="G3" s="1847"/>
      <c r="H3" s="1868" t="s">
        <v>444</v>
      </c>
      <c r="I3" s="1823"/>
      <c r="J3" s="1823"/>
      <c r="K3" s="1823"/>
    </row>
    <row r="4" spans="1:13" s="81" customFormat="1" ht="15" customHeight="1">
      <c r="A4" s="1858"/>
      <c r="B4" s="1859"/>
      <c r="C4" s="1848" t="s">
        <v>1014</v>
      </c>
      <c r="D4" s="1821"/>
      <c r="E4" s="1825"/>
      <c r="F4" s="1848"/>
      <c r="G4" s="1825"/>
      <c r="H4" s="1863" t="s">
        <v>445</v>
      </c>
      <c r="I4" s="1828"/>
      <c r="J4" s="1828"/>
      <c r="K4" s="1828"/>
    </row>
    <row r="5" spans="1:13" s="81" customFormat="1" ht="15" customHeight="1">
      <c r="A5" s="1856" t="s">
        <v>250</v>
      </c>
      <c r="B5" s="1857"/>
      <c r="C5" s="1848"/>
      <c r="D5" s="1821"/>
      <c r="E5" s="1825"/>
      <c r="F5" s="1848"/>
      <c r="G5" s="1825"/>
      <c r="H5" s="1814" t="s">
        <v>443</v>
      </c>
      <c r="I5" s="1869"/>
      <c r="J5" s="1869"/>
      <c r="K5" s="1869"/>
    </row>
    <row r="6" spans="1:13" s="81" customFormat="1" ht="15" customHeight="1">
      <c r="A6" s="1858" t="s">
        <v>1513</v>
      </c>
      <c r="B6" s="1859"/>
      <c r="C6" s="1848"/>
      <c r="D6" s="1821"/>
      <c r="E6" s="1825"/>
      <c r="F6" s="1848"/>
      <c r="G6" s="1825"/>
      <c r="H6" s="1863" t="s">
        <v>442</v>
      </c>
      <c r="I6" s="1828"/>
      <c r="J6" s="1828"/>
      <c r="K6" s="1828"/>
    </row>
    <row r="7" spans="1:13" s="81" customFormat="1" ht="15" customHeight="1">
      <c r="A7" s="1858"/>
      <c r="B7" s="1859"/>
      <c r="C7" s="1853" t="s">
        <v>768</v>
      </c>
      <c r="D7" s="1826"/>
      <c r="E7" s="1827"/>
      <c r="F7" s="1853" t="s">
        <v>1015</v>
      </c>
      <c r="G7" s="1827"/>
      <c r="H7" s="1814" t="s">
        <v>446</v>
      </c>
      <c r="I7" s="1847"/>
      <c r="J7" s="1814" t="s">
        <v>448</v>
      </c>
      <c r="K7" s="1869"/>
    </row>
    <row r="8" spans="1:13" s="81" customFormat="1" ht="15" customHeight="1">
      <c r="A8" s="1849" t="s">
        <v>1514</v>
      </c>
      <c r="B8" s="1860"/>
      <c r="C8" s="1853"/>
      <c r="D8" s="1826"/>
      <c r="E8" s="1827"/>
      <c r="F8" s="1853"/>
      <c r="G8" s="1827"/>
      <c r="H8" s="1848"/>
      <c r="I8" s="1825"/>
      <c r="J8" s="1848"/>
      <c r="K8" s="1821"/>
    </row>
    <row r="9" spans="1:13" s="81" customFormat="1" ht="15" customHeight="1">
      <c r="A9" s="1849"/>
      <c r="B9" s="1860"/>
      <c r="C9" s="478"/>
      <c r="D9" s="479"/>
      <c r="E9" s="480"/>
      <c r="F9" s="1853"/>
      <c r="G9" s="1827"/>
      <c r="H9" s="1853" t="s">
        <v>447</v>
      </c>
      <c r="I9" s="1827"/>
      <c r="J9" s="1853" t="s">
        <v>449</v>
      </c>
      <c r="K9" s="1826"/>
    </row>
    <row r="10" spans="1:13" s="81" customFormat="1" ht="15" customHeight="1">
      <c r="A10" s="1858" t="s">
        <v>1510</v>
      </c>
      <c r="B10" s="1859"/>
      <c r="C10" s="194"/>
      <c r="D10" s="195"/>
      <c r="E10" s="196"/>
      <c r="F10" s="1854"/>
      <c r="G10" s="1855"/>
      <c r="H10" s="1863"/>
      <c r="I10" s="1829"/>
      <c r="J10" s="1863"/>
      <c r="K10" s="1828"/>
    </row>
    <row r="11" spans="1:13" s="81" customFormat="1" ht="15" customHeight="1">
      <c r="A11" s="1849" t="s">
        <v>1515</v>
      </c>
      <c r="B11" s="1850"/>
      <c r="C11" s="222" t="s">
        <v>590</v>
      </c>
      <c r="D11" s="1843" t="s">
        <v>2</v>
      </c>
      <c r="E11" s="1843" t="s">
        <v>3</v>
      </c>
      <c r="F11" s="222" t="s">
        <v>591</v>
      </c>
      <c r="G11" s="1845" t="s">
        <v>2</v>
      </c>
      <c r="H11" s="1864" t="s">
        <v>2</v>
      </c>
      <c r="I11" s="1864" t="s">
        <v>3</v>
      </c>
      <c r="J11" s="1864" t="s">
        <v>2</v>
      </c>
      <c r="K11" s="1866" t="s">
        <v>3</v>
      </c>
    </row>
    <row r="12" spans="1:13" s="81" customFormat="1" ht="15" customHeight="1">
      <c r="A12" s="1851"/>
      <c r="B12" s="1852"/>
      <c r="C12" s="482" t="s">
        <v>1255</v>
      </c>
      <c r="D12" s="1844"/>
      <c r="E12" s="1844"/>
      <c r="F12" s="482" t="s">
        <v>1256</v>
      </c>
      <c r="G12" s="1846"/>
      <c r="H12" s="1865"/>
      <c r="I12" s="1865"/>
      <c r="J12" s="1865"/>
      <c r="K12" s="1867"/>
    </row>
    <row r="13" spans="1:13" ht="14.1" customHeight="1">
      <c r="A13" s="142">
        <v>2024</v>
      </c>
      <c r="B13" s="875" t="s">
        <v>1604</v>
      </c>
      <c r="C13" s="775">
        <v>6863.45</v>
      </c>
      <c r="D13" s="774">
        <v>112.7</v>
      </c>
      <c r="E13" s="1502" t="s">
        <v>79</v>
      </c>
      <c r="F13" s="678">
        <v>3452.14</v>
      </c>
      <c r="G13" s="681">
        <v>114.5</v>
      </c>
      <c r="H13" s="1723">
        <v>85.9</v>
      </c>
      <c r="I13" s="1723" t="s">
        <v>79</v>
      </c>
      <c r="J13" s="1724">
        <v>85.1</v>
      </c>
      <c r="K13" s="1725" t="s">
        <v>79</v>
      </c>
      <c r="L13" s="954"/>
    </row>
    <row r="14" spans="1:13">
      <c r="A14" s="1678">
        <v>2025</v>
      </c>
      <c r="B14" s="1679" t="s">
        <v>1604</v>
      </c>
      <c r="C14" s="1388">
        <v>7397.17</v>
      </c>
      <c r="D14" s="787">
        <v>107.8</v>
      </c>
      <c r="E14" s="1502" t="s">
        <v>79</v>
      </c>
      <c r="F14" s="1486">
        <v>3754.72</v>
      </c>
      <c r="G14" s="1450">
        <v>108.8</v>
      </c>
      <c r="H14" s="1726">
        <v>96.4</v>
      </c>
      <c r="I14" s="1730" t="s">
        <v>79</v>
      </c>
      <c r="J14" s="1726">
        <v>110.9</v>
      </c>
      <c r="K14" s="1729" t="s">
        <v>79</v>
      </c>
      <c r="L14" s="955"/>
    </row>
    <row r="15" spans="1:13" ht="23.25" customHeight="1">
      <c r="A15" s="142">
        <v>2024</v>
      </c>
      <c r="B15" s="876">
        <v>10</v>
      </c>
      <c r="C15" s="736">
        <v>6960.37</v>
      </c>
      <c r="D15" s="681">
        <v>112.7</v>
      </c>
      <c r="E15" s="681">
        <v>101.3</v>
      </c>
      <c r="F15" s="690" t="s">
        <v>79</v>
      </c>
      <c r="G15" s="757" t="s">
        <v>79</v>
      </c>
      <c r="H15" s="1299">
        <v>96.8</v>
      </c>
      <c r="I15" s="1299">
        <v>103.5</v>
      </c>
      <c r="J15" s="1299">
        <v>95.6</v>
      </c>
      <c r="K15" s="1300">
        <v>114.4</v>
      </c>
    </row>
    <row r="16" spans="1:13" ht="14.1" customHeight="1">
      <c r="B16" s="876">
        <v>11</v>
      </c>
      <c r="C16" s="736">
        <v>6937.42</v>
      </c>
      <c r="D16" s="681">
        <v>113.1</v>
      </c>
      <c r="E16" s="681">
        <v>99.7</v>
      </c>
      <c r="F16" s="690" t="s">
        <v>79</v>
      </c>
      <c r="G16" s="757" t="s">
        <v>79</v>
      </c>
      <c r="H16" s="1299">
        <v>101.2</v>
      </c>
      <c r="I16" s="1299">
        <v>102.2</v>
      </c>
      <c r="J16" s="1299">
        <v>101.4</v>
      </c>
      <c r="K16" s="1300">
        <v>104.2</v>
      </c>
    </row>
    <row r="17" spans="1:11" ht="14.1" customHeight="1">
      <c r="B17" s="876">
        <v>12</v>
      </c>
      <c r="C17" s="879">
        <v>7336.54</v>
      </c>
      <c r="D17" s="681">
        <v>110.5</v>
      </c>
      <c r="E17" s="681">
        <v>105.8</v>
      </c>
      <c r="F17" s="678">
        <v>3452.14</v>
      </c>
      <c r="G17" s="681">
        <v>114.5</v>
      </c>
      <c r="H17" s="1299">
        <v>102.8</v>
      </c>
      <c r="I17" s="1299">
        <v>100.7</v>
      </c>
      <c r="J17" s="1299">
        <v>111.3</v>
      </c>
      <c r="K17" s="1300">
        <v>105.1</v>
      </c>
    </row>
    <row r="18" spans="1:11" ht="21" customHeight="1">
      <c r="A18" s="142">
        <v>2025</v>
      </c>
      <c r="B18" s="876" t="s">
        <v>1469</v>
      </c>
      <c r="C18" s="889">
        <v>7295.11</v>
      </c>
      <c r="D18" s="1016">
        <v>108.9</v>
      </c>
      <c r="E18" s="1016">
        <v>99.4</v>
      </c>
      <c r="F18" s="690" t="s">
        <v>79</v>
      </c>
      <c r="G18" s="757" t="s">
        <v>79</v>
      </c>
      <c r="H18" s="834">
        <v>106.3</v>
      </c>
      <c r="I18" s="834">
        <v>101.9</v>
      </c>
      <c r="J18" s="828">
        <v>121.2</v>
      </c>
      <c r="K18" s="1301">
        <v>101.4</v>
      </c>
    </row>
    <row r="19" spans="1:11" ht="14.1" customHeight="1">
      <c r="A19" s="75"/>
      <c r="B19" s="876" t="s">
        <v>1470</v>
      </c>
      <c r="C19" s="889">
        <v>7036.88</v>
      </c>
      <c r="D19" s="1016">
        <v>109.5</v>
      </c>
      <c r="E19" s="1016">
        <v>96.5</v>
      </c>
      <c r="F19" s="690" t="s">
        <v>79</v>
      </c>
      <c r="G19" s="757" t="s">
        <v>79</v>
      </c>
      <c r="H19" s="834">
        <v>111.5</v>
      </c>
      <c r="I19" s="834">
        <v>100.6</v>
      </c>
      <c r="J19" s="828">
        <v>115.7</v>
      </c>
      <c r="K19" s="1301">
        <v>102</v>
      </c>
    </row>
    <row r="20" spans="1:11" ht="14.1" customHeight="1">
      <c r="A20" s="75"/>
      <c r="B20" s="876" t="s">
        <v>1471</v>
      </c>
      <c r="C20" s="889">
        <v>7218.28</v>
      </c>
      <c r="D20" s="1016">
        <v>107.9</v>
      </c>
      <c r="E20" s="1016">
        <v>102.6</v>
      </c>
      <c r="F20" s="889">
        <v>3616.24</v>
      </c>
      <c r="G20" s="1016">
        <v>111.3</v>
      </c>
      <c r="H20" s="834">
        <v>114.9</v>
      </c>
      <c r="I20" s="834">
        <v>98.8</v>
      </c>
      <c r="J20" s="828">
        <v>136.6</v>
      </c>
      <c r="K20" s="1301">
        <v>101.8</v>
      </c>
    </row>
    <row r="21" spans="1:11" ht="14.1" customHeight="1">
      <c r="A21" s="75"/>
      <c r="B21" s="876" t="s">
        <v>1472</v>
      </c>
      <c r="C21" s="736">
        <v>7521.97</v>
      </c>
      <c r="D21" s="891">
        <v>106</v>
      </c>
      <c r="E21" s="1016">
        <v>104.2</v>
      </c>
      <c r="F21" s="690" t="s">
        <v>79</v>
      </c>
      <c r="G21" s="757" t="s">
        <v>79</v>
      </c>
      <c r="H21" s="834">
        <v>118.1</v>
      </c>
      <c r="I21" s="787">
        <v>98.9</v>
      </c>
      <c r="J21" s="787">
        <v>128</v>
      </c>
      <c r="K21" s="788">
        <v>103.9</v>
      </c>
    </row>
    <row r="22" spans="1:11" ht="14.1" customHeight="1">
      <c r="A22" s="75"/>
      <c r="B22" s="876" t="s">
        <v>1473</v>
      </c>
      <c r="C22" s="736">
        <v>7211.7</v>
      </c>
      <c r="D22" s="1016">
        <v>108.1</v>
      </c>
      <c r="E22" s="1016">
        <v>95.9</v>
      </c>
      <c r="F22" s="690" t="s">
        <v>79</v>
      </c>
      <c r="G22" s="757" t="s">
        <v>79</v>
      </c>
      <c r="H22" s="834">
        <v>108</v>
      </c>
      <c r="I22" s="787">
        <v>98.1</v>
      </c>
      <c r="J22" s="787">
        <v>126.4</v>
      </c>
      <c r="K22" s="788">
        <v>94.1</v>
      </c>
    </row>
    <row r="23" spans="1:11" ht="14.1" customHeight="1">
      <c r="A23" s="75"/>
      <c r="B23" s="876" t="s">
        <v>1474</v>
      </c>
      <c r="C23" s="736">
        <v>7270.5</v>
      </c>
      <c r="D23" s="1016">
        <v>108.4</v>
      </c>
      <c r="E23" s="1016">
        <v>100.8</v>
      </c>
      <c r="F23" s="889">
        <v>3689.7</v>
      </c>
      <c r="G23" s="1016">
        <v>109.3</v>
      </c>
      <c r="H23" s="834">
        <v>99.3</v>
      </c>
      <c r="I23" s="787">
        <v>99.9</v>
      </c>
      <c r="J23" s="787">
        <v>125.9</v>
      </c>
      <c r="K23" s="788">
        <v>104.4</v>
      </c>
    </row>
    <row r="24" spans="1:11" ht="14.1" customHeight="1">
      <c r="B24" s="876" t="s">
        <v>1466</v>
      </c>
      <c r="C24" s="1387">
        <v>7559.58</v>
      </c>
      <c r="D24" s="1444">
        <v>106.8</v>
      </c>
      <c r="E24" s="1444">
        <v>104</v>
      </c>
      <c r="F24" s="690" t="s">
        <v>79</v>
      </c>
      <c r="G24" s="757" t="s">
        <v>79</v>
      </c>
      <c r="H24" s="1450">
        <v>104.4</v>
      </c>
      <c r="I24" s="1450">
        <v>97.1</v>
      </c>
      <c r="J24" s="1450">
        <v>140.6</v>
      </c>
      <c r="K24" s="1451">
        <v>99.6</v>
      </c>
    </row>
    <row r="25" spans="1:11" ht="14.1" customHeight="1">
      <c r="B25" s="876" t="s">
        <v>1467</v>
      </c>
      <c r="C25" s="1387">
        <v>7379.22</v>
      </c>
      <c r="D25" s="1444">
        <v>107.1</v>
      </c>
      <c r="E25" s="1444">
        <v>97.6</v>
      </c>
      <c r="F25" s="690" t="s">
        <v>79</v>
      </c>
      <c r="G25" s="757" t="s">
        <v>79</v>
      </c>
      <c r="H25" s="1450">
        <v>92.6</v>
      </c>
      <c r="I25" s="1450">
        <v>88.5</v>
      </c>
      <c r="J25" s="1450">
        <v>91.5</v>
      </c>
      <c r="K25" s="1451">
        <v>79.400000000000006</v>
      </c>
    </row>
    <row r="26" spans="1:11" ht="14.1" customHeight="1">
      <c r="B26" s="876" t="s">
        <v>1468</v>
      </c>
      <c r="C26" s="1490">
        <v>7357.76</v>
      </c>
      <c r="D26" s="1510">
        <v>107.1</v>
      </c>
      <c r="E26" s="1510">
        <v>99.7</v>
      </c>
      <c r="F26" s="1676">
        <v>3733.99</v>
      </c>
      <c r="G26" s="788">
        <v>109</v>
      </c>
      <c r="H26" s="1450">
        <v>88.5</v>
      </c>
      <c r="I26" s="1450">
        <v>98.7</v>
      </c>
      <c r="J26" s="1450">
        <v>111.3</v>
      </c>
      <c r="K26" s="1451">
        <v>104.4</v>
      </c>
    </row>
    <row r="27" spans="1:11">
      <c r="B27" s="876">
        <v>10</v>
      </c>
      <c r="C27" s="1486">
        <v>7455.26</v>
      </c>
      <c r="D27" s="1510">
        <v>107.1</v>
      </c>
      <c r="E27" s="1510">
        <v>101.3</v>
      </c>
      <c r="F27" s="1677" t="s">
        <v>79</v>
      </c>
      <c r="G27" s="757" t="s">
        <v>79</v>
      </c>
      <c r="H27" s="1727">
        <v>83.6</v>
      </c>
      <c r="I27" s="1727">
        <v>97.7</v>
      </c>
      <c r="J27" s="1727">
        <v>101.7</v>
      </c>
      <c r="K27" s="1728">
        <v>104.6</v>
      </c>
    </row>
    <row r="28" spans="1:11">
      <c r="B28" s="876">
        <v>11</v>
      </c>
      <c r="C28" s="1486">
        <v>7311.28</v>
      </c>
      <c r="D28" s="1510">
        <v>105.4</v>
      </c>
      <c r="E28" s="1510">
        <v>98.1</v>
      </c>
      <c r="F28" s="1677" t="s">
        <v>79</v>
      </c>
      <c r="G28" s="757" t="s">
        <v>79</v>
      </c>
      <c r="H28" s="1727">
        <v>81.8</v>
      </c>
      <c r="I28" s="1727">
        <v>100</v>
      </c>
      <c r="J28" s="1727">
        <v>104.3</v>
      </c>
      <c r="K28" s="1728">
        <v>106.9</v>
      </c>
    </row>
    <row r="29" spans="1:11">
      <c r="B29" s="876">
        <v>12</v>
      </c>
      <c r="C29" s="1486">
        <v>7991.34</v>
      </c>
      <c r="D29" s="1510">
        <v>108.9</v>
      </c>
      <c r="E29" s="1510">
        <v>109.3</v>
      </c>
      <c r="F29" s="1486">
        <v>3754.72</v>
      </c>
      <c r="G29" s="1690">
        <v>108.8</v>
      </c>
      <c r="H29" s="1727">
        <v>81.8</v>
      </c>
      <c r="I29" s="1727">
        <v>100.6</v>
      </c>
      <c r="J29" s="1727">
        <v>89.2</v>
      </c>
      <c r="K29" s="1728">
        <v>89.8</v>
      </c>
    </row>
    <row r="30" spans="1:11" s="51" customFormat="1" ht="20.100000000000001" customHeight="1">
      <c r="A30" s="75" t="s">
        <v>1438</v>
      </c>
      <c r="D30" s="106"/>
      <c r="E30" s="106"/>
      <c r="H30" s="106"/>
    </row>
    <row r="31" spans="1:11" s="46" customFormat="1" ht="15" customHeight="1">
      <c r="A31" s="431" t="s">
        <v>1648</v>
      </c>
      <c r="G31" s="48"/>
    </row>
    <row r="32" spans="1:11">
      <c r="F32" s="481"/>
    </row>
  </sheetData>
  <mergeCells count="29">
    <mergeCell ref="H7:I8"/>
    <mergeCell ref="J9:K10"/>
    <mergeCell ref="J1:K1"/>
    <mergeCell ref="J2:K2"/>
    <mergeCell ref="J11:J12"/>
    <mergeCell ref="K11:K12"/>
    <mergeCell ref="H11:H12"/>
    <mergeCell ref="H9:I10"/>
    <mergeCell ref="H3:K3"/>
    <mergeCell ref="H4:K4"/>
    <mergeCell ref="H5:K5"/>
    <mergeCell ref="I11:I12"/>
    <mergeCell ref="H6:K6"/>
    <mergeCell ref="J7:K8"/>
    <mergeCell ref="A1:F1"/>
    <mergeCell ref="A2:F2"/>
    <mergeCell ref="D11:D12"/>
    <mergeCell ref="E11:E12"/>
    <mergeCell ref="G11:G12"/>
    <mergeCell ref="F3:G6"/>
    <mergeCell ref="A11:B12"/>
    <mergeCell ref="F7:G10"/>
    <mergeCell ref="C4:E6"/>
    <mergeCell ref="C7:E8"/>
    <mergeCell ref="A5:B5"/>
    <mergeCell ref="A10:B10"/>
    <mergeCell ref="A6:B7"/>
    <mergeCell ref="A8:B9"/>
    <mergeCell ref="A3:B4"/>
  </mergeCells>
  <phoneticPr fontId="0" type="noConversion"/>
  <hyperlinks>
    <hyperlink ref="J1" location="'Spis tablic     List of tables'!A1" display="Powrót do spisu tablic" xr:uid="{00000000-0004-0000-0200-000000000000}"/>
    <hyperlink ref="J2" location="'Spis tablic     List of tables'!A1" display="Return to list tables" xr:uid="{00000000-0004-0000-0200-000001000000}"/>
    <hyperlink ref="J1:K1" location="'Spis tablic     List of tables'!A3" display="Powrót do spisu tablic" xr:uid="{00000000-0004-0000-0200-000002000000}"/>
    <hyperlink ref="J2:K2" location="'Spis tablic     List of tables'!A3" display="Return to list tables" xr:uid="{00000000-0004-0000-0200-000003000000}"/>
    <hyperlink ref="J1:K2" location="'Spis tablic   List of tables'!A5" display="Powrót do spisu tablic" xr:uid="{00000000-0004-0000-0200-000004000000}"/>
  </hyperlinks>
  <pageMargins left="0.39370078740157483" right="0.39370078740157483" top="0.19685039370078741" bottom="0.19685039370078741" header="0.31496062992125984" footer="0.31496062992125984"/>
  <pageSetup paperSize="9" orientation="landscape" r:id="rId1"/>
  <ignoredErrors>
    <ignoredError sqref="B18:B23 B24:B26"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R31"/>
  <sheetViews>
    <sheetView showGridLines="0" zoomScaleNormal="100" workbookViewId="0">
      <pane ySplit="5" topLeftCell="A15" activePane="bottomLeft" state="frozen"/>
      <selection pane="bottomLeft" sqref="A1:I1"/>
    </sheetView>
  </sheetViews>
  <sheetFormatPr defaultColWidth="9" defaultRowHeight="13.2"/>
  <cols>
    <col min="1" max="1" width="6.59765625" style="10" customWidth="1"/>
    <col min="2" max="2" width="12.09765625" style="10" customWidth="1"/>
    <col min="3" max="3" width="9.59765625" style="10" customWidth="1"/>
    <col min="4" max="13" width="11.59765625" style="10" customWidth="1"/>
    <col min="14" max="14" width="4.3984375" style="10" customWidth="1"/>
    <col min="15" max="15" width="9" style="10"/>
    <col min="16" max="16" width="4.19921875" style="10" customWidth="1"/>
    <col min="17" max="17" width="9" style="10"/>
    <col min="18" max="18" width="4.69921875" style="10" customWidth="1"/>
    <col min="19" max="19" width="9" style="10"/>
    <col min="20" max="20" width="9.09765625" style="10" customWidth="1"/>
    <col min="21" max="21" width="9" style="10"/>
    <col min="22" max="22" width="8.19921875" style="10" customWidth="1"/>
    <col min="23" max="23" width="9" style="10"/>
    <col min="24" max="24" width="8.19921875" style="10" customWidth="1"/>
    <col min="25" max="25" width="9" style="10"/>
    <col min="26" max="26" width="8.3984375" style="10" customWidth="1"/>
    <col min="27" max="27" width="9" style="10"/>
    <col min="28" max="28" width="2.3984375" style="10" customWidth="1"/>
    <col min="29" max="16384" width="9" style="10"/>
  </cols>
  <sheetData>
    <row r="1" spans="1:18" s="12" customFormat="1" ht="30" customHeight="1">
      <c r="A1" s="2117" t="s">
        <v>1002</v>
      </c>
      <c r="B1" s="2117"/>
      <c r="C1" s="2117"/>
      <c r="D1" s="2117"/>
      <c r="E1" s="2117"/>
      <c r="F1" s="2117"/>
      <c r="G1" s="2117"/>
      <c r="H1" s="2117"/>
      <c r="I1" s="2117"/>
      <c r="J1" s="712" t="s">
        <v>0</v>
      </c>
      <c r="L1" s="514"/>
      <c r="M1"/>
    </row>
    <row r="2" spans="1:18" s="12" customFormat="1" ht="15" customHeight="1">
      <c r="A2" s="513" t="s">
        <v>1400</v>
      </c>
      <c r="B2" s="24"/>
      <c r="C2" s="24"/>
      <c r="D2" s="24"/>
      <c r="E2" s="24"/>
      <c r="F2" s="24"/>
      <c r="G2" s="24"/>
      <c r="H2" s="24"/>
      <c r="I2" s="24"/>
      <c r="J2" s="711" t="s">
        <v>1</v>
      </c>
      <c r="K2" s="514"/>
      <c r="L2" s="514"/>
      <c r="M2"/>
    </row>
    <row r="3" spans="1:18" s="83" customFormat="1" ht="15" customHeight="1">
      <c r="A3" s="350" t="s">
        <v>309</v>
      </c>
      <c r="B3" s="263"/>
      <c r="C3" s="351" t="s">
        <v>309</v>
      </c>
      <c r="D3" s="241"/>
      <c r="E3" s="241"/>
      <c r="F3" s="241"/>
      <c r="G3" s="241"/>
      <c r="H3" s="241"/>
      <c r="I3" s="241"/>
      <c r="J3" s="241"/>
    </row>
    <row r="4" spans="1:18" s="83" customFormat="1" ht="57" customHeight="1">
      <c r="A4" s="1858" t="s">
        <v>249</v>
      </c>
      <c r="B4" s="1859"/>
      <c r="C4" s="268" t="s">
        <v>247</v>
      </c>
      <c r="D4" s="245" t="s">
        <v>340</v>
      </c>
      <c r="E4" s="245" t="s">
        <v>791</v>
      </c>
      <c r="F4" s="352" t="s">
        <v>348</v>
      </c>
      <c r="G4" s="245" t="s">
        <v>792</v>
      </c>
      <c r="H4" s="245" t="s">
        <v>416</v>
      </c>
      <c r="I4" s="245" t="s">
        <v>417</v>
      </c>
      <c r="J4" s="267" t="s">
        <v>832</v>
      </c>
    </row>
    <row r="5" spans="1:18" s="83" customFormat="1" ht="53.4" customHeight="1">
      <c r="A5" s="1982" t="s">
        <v>250</v>
      </c>
      <c r="B5" s="2105"/>
      <c r="C5" s="462" t="s">
        <v>412</v>
      </c>
      <c r="D5" s="467" t="s">
        <v>243</v>
      </c>
      <c r="E5" s="467" t="s">
        <v>240</v>
      </c>
      <c r="F5" s="512" t="s">
        <v>346</v>
      </c>
      <c r="G5" s="467" t="s">
        <v>413</v>
      </c>
      <c r="H5" s="467" t="s">
        <v>414</v>
      </c>
      <c r="I5" s="467" t="s">
        <v>831</v>
      </c>
      <c r="J5" s="462" t="s">
        <v>415</v>
      </c>
    </row>
    <row r="6" spans="1:18" s="83" customFormat="1" ht="15" customHeight="1">
      <c r="A6" s="2111" t="s">
        <v>122</v>
      </c>
      <c r="B6" s="2111"/>
      <c r="C6" s="2111"/>
      <c r="D6" s="2111"/>
      <c r="E6" s="2111"/>
      <c r="F6" s="2111"/>
      <c r="G6" s="2111"/>
      <c r="H6" s="2111"/>
      <c r="I6" s="2111"/>
      <c r="J6" s="2111"/>
    </row>
    <row r="7" spans="1:18" s="83" customFormat="1" ht="15" customHeight="1">
      <c r="A7" s="2113" t="s">
        <v>123</v>
      </c>
      <c r="B7" s="2113"/>
      <c r="C7" s="2113"/>
      <c r="D7" s="2113"/>
      <c r="E7" s="2113"/>
      <c r="F7" s="2113"/>
      <c r="G7" s="2113"/>
      <c r="H7" s="2113"/>
      <c r="I7" s="2113"/>
      <c r="J7" s="2113"/>
    </row>
    <row r="8" spans="1:18" s="83" customFormat="1" ht="15" customHeight="1">
      <c r="A8" s="1306">
        <v>2024</v>
      </c>
      <c r="B8" s="1307" t="s">
        <v>1476</v>
      </c>
      <c r="C8" s="1165">
        <v>97.2</v>
      </c>
      <c r="D8" s="1165">
        <v>97.3</v>
      </c>
      <c r="E8" s="1165">
        <v>95.8</v>
      </c>
      <c r="F8" s="1165">
        <v>95</v>
      </c>
      <c r="G8" s="1165">
        <v>97.7</v>
      </c>
      <c r="H8" s="1165">
        <v>95</v>
      </c>
      <c r="I8" s="1165">
        <v>96.1</v>
      </c>
      <c r="J8" s="1317">
        <v>94.2</v>
      </c>
      <c r="K8" s="832"/>
      <c r="L8" s="832"/>
      <c r="M8" s="832"/>
      <c r="N8" s="832"/>
      <c r="O8" s="832"/>
      <c r="P8" s="832"/>
      <c r="Q8" s="832"/>
      <c r="R8" s="832"/>
    </row>
    <row r="9" spans="1:18" s="83" customFormat="1" ht="16.2" customHeight="1">
      <c r="A9" s="1298"/>
      <c r="B9" s="1307" t="s">
        <v>1483</v>
      </c>
      <c r="C9" s="1318">
        <v>97.2</v>
      </c>
      <c r="D9" s="1318">
        <v>97.2</v>
      </c>
      <c r="E9" s="1318">
        <v>96.1</v>
      </c>
      <c r="F9" s="1318">
        <v>93.5</v>
      </c>
      <c r="G9" s="1318">
        <v>97.7</v>
      </c>
      <c r="H9" s="1318">
        <v>95.5</v>
      </c>
      <c r="I9" s="1318">
        <v>94.8</v>
      </c>
      <c r="J9" s="1319">
        <v>94.5</v>
      </c>
      <c r="K9" s="832"/>
      <c r="L9" s="832"/>
      <c r="M9" s="832"/>
      <c r="N9" s="832"/>
      <c r="O9" s="832"/>
      <c r="P9" s="832"/>
      <c r="Q9" s="832"/>
      <c r="R9" s="832"/>
    </row>
    <row r="10" spans="1:18" s="83" customFormat="1" ht="15" customHeight="1">
      <c r="A10" s="81"/>
      <c r="B10" s="961" t="s">
        <v>1465</v>
      </c>
      <c r="C10" s="1183">
        <v>97.1</v>
      </c>
      <c r="D10" s="1183">
        <v>97.1</v>
      </c>
      <c r="E10" s="1183">
        <v>96.7</v>
      </c>
      <c r="F10" s="1183">
        <v>90.4</v>
      </c>
      <c r="G10" s="1183">
        <v>97.7</v>
      </c>
      <c r="H10" s="1183">
        <v>96.4</v>
      </c>
      <c r="I10" s="1183">
        <v>94.1</v>
      </c>
      <c r="J10" s="831">
        <v>96.1</v>
      </c>
      <c r="K10" s="832"/>
      <c r="L10" s="832"/>
      <c r="M10" s="832"/>
      <c r="N10" s="832"/>
      <c r="O10" s="832"/>
      <c r="P10" s="832"/>
      <c r="Q10" s="832"/>
      <c r="R10" s="832"/>
    </row>
    <row r="11" spans="1:18" s="83" customFormat="1" ht="27.6" customHeight="1">
      <c r="A11" s="142">
        <v>2025</v>
      </c>
      <c r="B11" s="1312" t="s">
        <v>1486</v>
      </c>
      <c r="C11" s="1183">
        <v>97.1</v>
      </c>
      <c r="D11" s="1183">
        <v>96.6</v>
      </c>
      <c r="E11" s="1183">
        <v>96.9</v>
      </c>
      <c r="F11" s="1183">
        <v>95</v>
      </c>
      <c r="G11" s="1183">
        <v>99.7</v>
      </c>
      <c r="H11" s="1183">
        <v>98.6</v>
      </c>
      <c r="I11" s="1183">
        <v>89</v>
      </c>
      <c r="J11" s="831">
        <v>98.2</v>
      </c>
      <c r="K11" s="832"/>
      <c r="L11" s="832"/>
      <c r="M11" s="832"/>
      <c r="N11" s="832"/>
      <c r="O11" s="832"/>
      <c r="P11" s="832"/>
      <c r="Q11" s="832"/>
      <c r="R11" s="832"/>
    </row>
    <row r="12" spans="1:18" s="83" customFormat="1" ht="18" customHeight="1">
      <c r="A12" s="142"/>
      <c r="B12" s="1297" t="s">
        <v>1476</v>
      </c>
      <c r="C12" s="1316">
        <v>97.3</v>
      </c>
      <c r="D12" s="1316">
        <v>97.1</v>
      </c>
      <c r="E12" s="1316">
        <v>95.1</v>
      </c>
      <c r="F12" s="1316">
        <v>95.4</v>
      </c>
      <c r="G12" s="1316">
        <v>98.3</v>
      </c>
      <c r="H12" s="1316">
        <v>96.1</v>
      </c>
      <c r="I12" s="1316">
        <v>95</v>
      </c>
      <c r="J12" s="831">
        <v>99</v>
      </c>
      <c r="K12" s="832"/>
      <c r="L12" s="832"/>
      <c r="M12" s="832"/>
      <c r="N12" s="832"/>
      <c r="O12" s="832"/>
      <c r="P12" s="832"/>
      <c r="Q12" s="832"/>
      <c r="R12" s="832"/>
    </row>
    <row r="13" spans="1:18" s="83" customFormat="1" ht="18" customHeight="1">
      <c r="A13" s="142"/>
      <c r="B13" s="1307" t="s">
        <v>1483</v>
      </c>
      <c r="C13" s="982">
        <v>96.9</v>
      </c>
      <c r="D13" s="982">
        <v>96.5</v>
      </c>
      <c r="E13" s="982">
        <v>93.1</v>
      </c>
      <c r="F13" s="982">
        <v>95.2</v>
      </c>
      <c r="G13" s="982">
        <v>98.3</v>
      </c>
      <c r="H13" s="982">
        <v>96.8</v>
      </c>
      <c r="I13" s="982">
        <v>95.1</v>
      </c>
      <c r="J13" s="831">
        <v>96.5</v>
      </c>
      <c r="K13" s="832"/>
      <c r="L13" s="832"/>
      <c r="M13" s="832"/>
      <c r="N13" s="832"/>
      <c r="O13" s="832"/>
      <c r="P13" s="832"/>
      <c r="Q13" s="832"/>
      <c r="R13" s="832"/>
    </row>
    <row r="14" spans="1:18" s="83" customFormat="1" ht="15" customHeight="1">
      <c r="A14" s="2106" t="s">
        <v>127</v>
      </c>
      <c r="B14" s="2106"/>
      <c r="C14" s="2106"/>
      <c r="D14" s="2106"/>
      <c r="E14" s="2106"/>
      <c r="F14" s="2106"/>
      <c r="G14" s="2106"/>
      <c r="H14" s="2106"/>
      <c r="I14" s="2106"/>
      <c r="J14" s="2106"/>
    </row>
    <row r="15" spans="1:18" s="83" customFormat="1" ht="15" customHeight="1">
      <c r="A15" s="2114" t="s">
        <v>128</v>
      </c>
      <c r="B15" s="2114"/>
      <c r="C15" s="2114"/>
      <c r="D15" s="2114"/>
      <c r="E15" s="2114"/>
      <c r="F15" s="2114"/>
      <c r="G15" s="2114"/>
      <c r="H15" s="2114"/>
      <c r="I15" s="2114"/>
      <c r="J15" s="2114"/>
    </row>
    <row r="16" spans="1:18" s="83" customFormat="1" ht="15" customHeight="1">
      <c r="A16" s="1306">
        <v>2024</v>
      </c>
      <c r="B16" s="1307" t="s">
        <v>1476</v>
      </c>
      <c r="C16" s="1165">
        <v>30.6</v>
      </c>
      <c r="D16" s="1165">
        <v>31.5</v>
      </c>
      <c r="E16" s="1165">
        <v>69.599999999999994</v>
      </c>
      <c r="F16" s="1165">
        <v>38.4</v>
      </c>
      <c r="G16" s="1165">
        <v>12.2</v>
      </c>
      <c r="H16" s="1165">
        <v>94.9</v>
      </c>
      <c r="I16" s="1165">
        <v>91.8</v>
      </c>
      <c r="J16" s="1317">
        <v>231.8</v>
      </c>
      <c r="K16" s="832"/>
      <c r="L16" s="832"/>
      <c r="M16" s="832"/>
      <c r="N16" s="832"/>
      <c r="O16" s="832"/>
      <c r="P16" s="832"/>
      <c r="Q16" s="832"/>
      <c r="R16" s="832"/>
    </row>
    <row r="17" spans="1:18" s="83" customFormat="1" ht="13.95" customHeight="1">
      <c r="A17" s="1298"/>
      <c r="B17" s="1307" t="s">
        <v>1483</v>
      </c>
      <c r="C17" s="1322">
        <v>31</v>
      </c>
      <c r="D17" s="1318">
        <v>32.4</v>
      </c>
      <c r="E17" s="1318">
        <v>72.400000000000006</v>
      </c>
      <c r="F17" s="1318">
        <v>31.1</v>
      </c>
      <c r="G17" s="1318">
        <v>13.3</v>
      </c>
      <c r="H17" s="1318">
        <v>89.9</v>
      </c>
      <c r="I17" s="1318">
        <v>139.4</v>
      </c>
      <c r="J17" s="1319">
        <v>243.5</v>
      </c>
      <c r="K17" s="832"/>
      <c r="L17" s="832"/>
      <c r="M17" s="832"/>
      <c r="N17" s="832"/>
      <c r="O17" s="832"/>
      <c r="P17" s="832"/>
      <c r="Q17" s="832"/>
      <c r="R17" s="832"/>
    </row>
    <row r="18" spans="1:18" s="83" customFormat="1" ht="15" customHeight="1">
      <c r="A18" s="81"/>
      <c r="B18" s="1161" t="s">
        <v>1465</v>
      </c>
      <c r="C18" s="982">
        <v>35.4</v>
      </c>
      <c r="D18" s="982">
        <v>30.4</v>
      </c>
      <c r="E18" s="982">
        <v>72.8</v>
      </c>
      <c r="F18" s="982">
        <v>50.6</v>
      </c>
      <c r="G18" s="982">
        <v>38.799999999999997</v>
      </c>
      <c r="H18" s="982">
        <v>138.5</v>
      </c>
      <c r="I18" s="982">
        <v>192.5</v>
      </c>
      <c r="J18" s="831">
        <v>184.8</v>
      </c>
      <c r="K18" s="832"/>
      <c r="L18" s="832"/>
      <c r="M18" s="832"/>
      <c r="N18" s="832"/>
      <c r="O18" s="832"/>
      <c r="P18" s="832"/>
      <c r="Q18" s="832"/>
      <c r="R18" s="832"/>
    </row>
    <row r="19" spans="1:18" s="83" customFormat="1" ht="25.2" customHeight="1">
      <c r="A19" s="142">
        <v>2025</v>
      </c>
      <c r="B19" s="886" t="s">
        <v>1486</v>
      </c>
      <c r="C19" s="1183">
        <v>34</v>
      </c>
      <c r="D19" s="1183">
        <v>28.3</v>
      </c>
      <c r="E19" s="1183">
        <v>64.7</v>
      </c>
      <c r="F19" s="1183">
        <v>57.1</v>
      </c>
      <c r="G19" s="1183">
        <v>39.1</v>
      </c>
      <c r="H19" s="1183">
        <v>129.69999999999999</v>
      </c>
      <c r="I19" s="1183">
        <v>285.2</v>
      </c>
      <c r="J19" s="831">
        <v>190.7</v>
      </c>
      <c r="K19" s="832"/>
      <c r="L19" s="832"/>
      <c r="M19" s="832"/>
      <c r="N19" s="832"/>
      <c r="O19" s="832"/>
      <c r="P19" s="832"/>
      <c r="Q19" s="832"/>
      <c r="R19" s="832"/>
    </row>
    <row r="20" spans="1:18" s="83" customFormat="1" ht="15" customHeight="1">
      <c r="A20" s="142"/>
      <c r="B20" s="1297" t="s">
        <v>1476</v>
      </c>
      <c r="C20" s="1316">
        <v>33.200000000000003</v>
      </c>
      <c r="D20" s="1316">
        <v>27.5</v>
      </c>
      <c r="E20" s="1316">
        <v>70.099999999999994</v>
      </c>
      <c r="F20" s="1316">
        <v>46</v>
      </c>
      <c r="G20" s="1316">
        <v>41</v>
      </c>
      <c r="H20" s="1316">
        <v>103.9</v>
      </c>
      <c r="I20" s="1316">
        <v>289.7</v>
      </c>
      <c r="J20" s="831">
        <v>203.7</v>
      </c>
      <c r="K20" s="832"/>
      <c r="L20" s="832"/>
      <c r="M20" s="832"/>
      <c r="N20" s="832"/>
      <c r="O20" s="832"/>
      <c r="P20" s="832"/>
      <c r="Q20" s="832"/>
      <c r="R20" s="832"/>
    </row>
    <row r="21" spans="1:18" s="83" customFormat="1" ht="15" customHeight="1">
      <c r="A21" s="142"/>
      <c r="B21" s="1307" t="s">
        <v>1483</v>
      </c>
      <c r="C21" s="982">
        <v>37</v>
      </c>
      <c r="D21" s="982">
        <v>31.8</v>
      </c>
      <c r="E21" s="982">
        <v>81</v>
      </c>
      <c r="F21" s="982">
        <v>40.1</v>
      </c>
      <c r="G21" s="982">
        <v>41.4</v>
      </c>
      <c r="H21" s="982">
        <v>89</v>
      </c>
      <c r="I21" s="982">
        <v>212.1</v>
      </c>
      <c r="J21" s="831">
        <v>218.1</v>
      </c>
      <c r="K21" s="832"/>
      <c r="L21" s="832"/>
      <c r="M21" s="832"/>
      <c r="N21" s="832"/>
      <c r="O21" s="832"/>
      <c r="P21" s="832"/>
      <c r="Q21" s="832"/>
      <c r="R21" s="832"/>
    </row>
    <row r="22" spans="1:18" s="83" customFormat="1" ht="15" customHeight="1">
      <c r="A22" s="2106" t="s">
        <v>129</v>
      </c>
      <c r="B22" s="2106"/>
      <c r="C22" s="2106"/>
      <c r="D22" s="2106"/>
      <c r="E22" s="2106"/>
      <c r="F22" s="2106"/>
      <c r="G22" s="2106"/>
      <c r="H22" s="2106"/>
      <c r="I22" s="2106"/>
      <c r="J22" s="2106"/>
    </row>
    <row r="23" spans="1:18" s="83" customFormat="1" ht="15" customHeight="1">
      <c r="A23" s="2112" t="s">
        <v>130</v>
      </c>
      <c r="B23" s="2112"/>
      <c r="C23" s="2112"/>
      <c r="D23" s="2112"/>
      <c r="E23" s="2112"/>
      <c r="F23" s="2112"/>
      <c r="G23" s="2112"/>
      <c r="H23" s="2112"/>
      <c r="I23" s="2112"/>
      <c r="J23" s="2112"/>
    </row>
    <row r="24" spans="1:18" s="83" customFormat="1" ht="15" customHeight="1">
      <c r="A24" s="1306">
        <v>2024</v>
      </c>
      <c r="B24" s="1307" t="s">
        <v>1476</v>
      </c>
      <c r="C24" s="1165">
        <v>96.9</v>
      </c>
      <c r="D24" s="1165">
        <v>107.8</v>
      </c>
      <c r="E24" s="1165">
        <v>145.9</v>
      </c>
      <c r="F24" s="1165">
        <v>83.3</v>
      </c>
      <c r="G24" s="1165">
        <v>59.6</v>
      </c>
      <c r="H24" s="1165">
        <v>178.1</v>
      </c>
      <c r="I24" s="1165">
        <v>190</v>
      </c>
      <c r="J24" s="1317">
        <v>273</v>
      </c>
      <c r="K24" s="832"/>
      <c r="L24" s="832"/>
      <c r="M24" s="832"/>
      <c r="N24" s="832"/>
      <c r="O24" s="832"/>
      <c r="P24" s="832"/>
      <c r="Q24" s="832"/>
      <c r="R24" s="832"/>
    </row>
    <row r="25" spans="1:18" s="83" customFormat="1" ht="16.2" customHeight="1">
      <c r="A25" s="1298"/>
      <c r="B25" s="1307" t="s">
        <v>1483</v>
      </c>
      <c r="C25" s="1318">
        <v>97.5</v>
      </c>
      <c r="D25" s="1318">
        <v>110.2</v>
      </c>
      <c r="E25" s="1318">
        <v>150.19999999999999</v>
      </c>
      <c r="F25" s="1318">
        <v>68.099999999999994</v>
      </c>
      <c r="G25" s="1322">
        <v>61</v>
      </c>
      <c r="H25" s="1318">
        <v>185.1</v>
      </c>
      <c r="I25" s="1318">
        <v>215.1</v>
      </c>
      <c r="J25" s="1319">
        <v>276.39999999999998</v>
      </c>
      <c r="K25" s="832"/>
      <c r="L25" s="832"/>
      <c r="M25" s="832"/>
      <c r="N25" s="832"/>
      <c r="O25" s="832"/>
      <c r="P25" s="832"/>
      <c r="Q25" s="832"/>
      <c r="R25" s="832"/>
    </row>
    <row r="26" spans="1:18" s="83" customFormat="1" ht="15" customHeight="1">
      <c r="A26" s="81"/>
      <c r="B26" s="1161" t="s">
        <v>1465</v>
      </c>
      <c r="C26" s="982">
        <v>94.8</v>
      </c>
      <c r="D26" s="982">
        <v>95.7</v>
      </c>
      <c r="E26" s="982">
        <v>147.80000000000001</v>
      </c>
      <c r="F26" s="982">
        <v>100.3</v>
      </c>
      <c r="G26" s="982">
        <v>85.5</v>
      </c>
      <c r="H26" s="982">
        <v>242.1</v>
      </c>
      <c r="I26" s="982">
        <v>276.8</v>
      </c>
      <c r="J26" s="831">
        <v>210.2</v>
      </c>
      <c r="K26" s="832"/>
      <c r="L26" s="832"/>
      <c r="M26" s="832"/>
      <c r="N26" s="832"/>
      <c r="O26" s="832"/>
      <c r="P26" s="832"/>
      <c r="Q26" s="832"/>
      <c r="R26" s="832"/>
    </row>
    <row r="27" spans="1:18" s="83" customFormat="1" ht="26.4" customHeight="1">
      <c r="A27" s="142">
        <v>2025</v>
      </c>
      <c r="B27" s="1312" t="s">
        <v>1486</v>
      </c>
      <c r="C27" s="1183">
        <v>97.1</v>
      </c>
      <c r="D27" s="1183">
        <v>98.2</v>
      </c>
      <c r="E27" s="1183">
        <v>128.4</v>
      </c>
      <c r="F27" s="1183">
        <v>117.3</v>
      </c>
      <c r="G27" s="1183">
        <v>85.8</v>
      </c>
      <c r="H27" s="1183">
        <v>204.8</v>
      </c>
      <c r="I27" s="1183">
        <v>454</v>
      </c>
      <c r="J27" s="831">
        <v>218.8</v>
      </c>
      <c r="K27" s="832"/>
      <c r="L27" s="832"/>
      <c r="M27" s="832"/>
      <c r="N27" s="832"/>
      <c r="O27" s="832"/>
      <c r="P27" s="832"/>
      <c r="Q27" s="832"/>
      <c r="R27" s="832"/>
    </row>
    <row r="28" spans="1:18" s="83" customFormat="1" ht="14.4" customHeight="1">
      <c r="A28" s="142"/>
      <c r="B28" s="1297" t="s">
        <v>1476</v>
      </c>
      <c r="C28" s="1316">
        <v>95.5</v>
      </c>
      <c r="D28" s="1316">
        <v>95.6</v>
      </c>
      <c r="E28" s="1316">
        <v>125.1</v>
      </c>
      <c r="F28" s="1316">
        <v>104.9</v>
      </c>
      <c r="G28" s="1316">
        <v>92.3</v>
      </c>
      <c r="H28" s="1316">
        <v>177.5</v>
      </c>
      <c r="I28" s="1316">
        <v>427.3</v>
      </c>
      <c r="J28" s="831">
        <v>232.1</v>
      </c>
      <c r="K28" s="832"/>
      <c r="L28" s="832"/>
      <c r="M28" s="832"/>
      <c r="N28" s="832"/>
      <c r="O28" s="832"/>
      <c r="P28" s="832"/>
      <c r="Q28" s="832"/>
      <c r="R28" s="832"/>
    </row>
    <row r="29" spans="1:18" s="83" customFormat="1" ht="14.4" customHeight="1">
      <c r="A29" s="142"/>
      <c r="B29" s="1307" t="s">
        <v>1483</v>
      </c>
      <c r="C29" s="982">
        <v>100.5</v>
      </c>
      <c r="D29" s="982">
        <v>98.5</v>
      </c>
      <c r="E29" s="982">
        <v>155.30000000000001</v>
      </c>
      <c r="F29" s="982">
        <v>97.8</v>
      </c>
      <c r="G29" s="982">
        <v>92.1</v>
      </c>
      <c r="H29" s="982">
        <v>170.7</v>
      </c>
      <c r="I29" s="982">
        <v>332.3</v>
      </c>
      <c r="J29" s="831">
        <v>240</v>
      </c>
      <c r="K29" s="832"/>
      <c r="L29" s="832"/>
      <c r="M29" s="832"/>
      <c r="N29" s="832"/>
      <c r="O29" s="832"/>
      <c r="P29" s="832"/>
      <c r="Q29" s="832"/>
      <c r="R29" s="832"/>
    </row>
    <row r="30" spans="1:18" ht="19.95" customHeight="1">
      <c r="A30" s="2083" t="s">
        <v>1651</v>
      </c>
      <c r="B30" s="2083"/>
      <c r="C30" s="2083"/>
      <c r="D30" s="2083"/>
      <c r="E30" s="2083"/>
      <c r="F30" s="2083"/>
      <c r="G30" s="2083"/>
      <c r="H30" s="2083"/>
      <c r="I30" s="2083"/>
      <c r="J30" s="2083"/>
    </row>
    <row r="31" spans="1:18" ht="15" customHeight="1">
      <c r="A31" s="2081" t="s">
        <v>1453</v>
      </c>
      <c r="B31" s="2081"/>
      <c r="C31" s="2081"/>
      <c r="D31" s="2081"/>
      <c r="E31" s="2081"/>
      <c r="F31" s="2081"/>
      <c r="G31" s="2081"/>
      <c r="H31" s="2081"/>
      <c r="I31" s="2081"/>
      <c r="J31" s="2081"/>
    </row>
  </sheetData>
  <mergeCells count="11">
    <mergeCell ref="A31:J31"/>
    <mergeCell ref="A30:J30"/>
    <mergeCell ref="A7:J7"/>
    <mergeCell ref="A6:J6"/>
    <mergeCell ref="A22:J22"/>
    <mergeCell ref="A15:J15"/>
    <mergeCell ref="A1:I1"/>
    <mergeCell ref="A14:J14"/>
    <mergeCell ref="A23:J23"/>
    <mergeCell ref="A4:B4"/>
    <mergeCell ref="A5:B5"/>
  </mergeCells>
  <phoneticPr fontId="0" type="noConversion"/>
  <hyperlinks>
    <hyperlink ref="K1:L2" location="'Spis tablic   List of tables'!A80" display="Powrót do spisu tablic" xr:uid="{00000000-0004-0000-1D00-000000000000}"/>
    <hyperlink ref="J1" location="'Spis tablic     List of tables'!A1" display="Powrót do spisu tablic" xr:uid="{00000000-0004-0000-1D00-000001000000}"/>
    <hyperlink ref="J2" location="'Spis tablic     List of tables'!A1" display="Powrót do spisu tablic" xr:uid="{00000000-0004-0000-1D00-000002000000}"/>
    <hyperlink ref="J1:J2" location="'Spis tablic   List of tables'!A41" display="Powrót do spisu tablic" xr:uid="{00000000-0004-0000-1D00-000003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R31"/>
  <sheetViews>
    <sheetView showGridLines="0" zoomScaleNormal="100" workbookViewId="0">
      <pane ySplit="5" topLeftCell="A15" activePane="bottomLeft" state="frozen"/>
      <selection pane="bottomLeft" sqref="A1:I1"/>
    </sheetView>
  </sheetViews>
  <sheetFormatPr defaultColWidth="9" defaultRowHeight="13.2"/>
  <cols>
    <col min="1" max="1" width="8.09765625" style="10" customWidth="1"/>
    <col min="2" max="2" width="9.8984375" style="10" customWidth="1"/>
    <col min="3" max="3" width="9.59765625" style="10" customWidth="1"/>
    <col min="4" max="10" width="11.59765625" style="10" customWidth="1"/>
    <col min="11" max="16384" width="9" style="10"/>
  </cols>
  <sheetData>
    <row r="1" spans="1:18" s="12" customFormat="1" ht="30" customHeight="1">
      <c r="A1" s="2117" t="s">
        <v>1003</v>
      </c>
      <c r="B1" s="2117"/>
      <c r="C1" s="2117"/>
      <c r="D1" s="2117"/>
      <c r="E1" s="2117"/>
      <c r="F1" s="2117"/>
      <c r="G1" s="2117"/>
      <c r="H1" s="2117"/>
      <c r="I1" s="2117"/>
      <c r="J1" s="712" t="s">
        <v>0</v>
      </c>
      <c r="L1" s="491"/>
      <c r="M1" s="491"/>
    </row>
    <row r="2" spans="1:18" s="12" customFormat="1" ht="15" customHeight="1">
      <c r="A2" s="515" t="s">
        <v>1401</v>
      </c>
      <c r="B2" s="24"/>
      <c r="C2" s="24"/>
      <c r="D2" s="24"/>
      <c r="E2" s="24"/>
      <c r="F2" s="24"/>
      <c r="G2" s="24"/>
      <c r="H2" s="24"/>
      <c r="I2" s="24"/>
      <c r="J2" s="711" t="s">
        <v>1</v>
      </c>
      <c r="K2" s="491"/>
      <c r="L2" s="491"/>
      <c r="M2" s="491"/>
    </row>
    <row r="3" spans="1:18" s="83" customFormat="1" ht="13.5" customHeight="1">
      <c r="A3" s="350" t="s">
        <v>309</v>
      </c>
      <c r="B3" s="263"/>
      <c r="C3" s="351" t="s">
        <v>309</v>
      </c>
      <c r="D3" s="241"/>
      <c r="E3" s="241"/>
      <c r="F3" s="241"/>
      <c r="G3" s="241"/>
      <c r="H3" s="241"/>
      <c r="I3" s="241"/>
      <c r="J3" s="241"/>
    </row>
    <row r="4" spans="1:18" s="83" customFormat="1" ht="60" customHeight="1">
      <c r="A4" s="1858" t="s">
        <v>249</v>
      </c>
      <c r="B4" s="1859"/>
      <c r="C4" s="268" t="s">
        <v>247</v>
      </c>
      <c r="D4" s="245" t="s">
        <v>340</v>
      </c>
      <c r="E4" s="245" t="s">
        <v>791</v>
      </c>
      <c r="F4" s="352" t="s">
        <v>348</v>
      </c>
      <c r="G4" s="245" t="s">
        <v>792</v>
      </c>
      <c r="H4" s="245" t="s">
        <v>416</v>
      </c>
      <c r="I4" s="245" t="s">
        <v>417</v>
      </c>
      <c r="J4" s="267" t="s">
        <v>832</v>
      </c>
    </row>
    <row r="5" spans="1:18" s="83" customFormat="1" ht="57" customHeight="1">
      <c r="A5" s="1982" t="s">
        <v>250</v>
      </c>
      <c r="B5" s="2105"/>
      <c r="C5" s="462" t="s">
        <v>412</v>
      </c>
      <c r="D5" s="467" t="s">
        <v>243</v>
      </c>
      <c r="E5" s="467" t="s">
        <v>240</v>
      </c>
      <c r="F5" s="512" t="s">
        <v>346</v>
      </c>
      <c r="G5" s="467" t="s">
        <v>413</v>
      </c>
      <c r="H5" s="467" t="s">
        <v>414</v>
      </c>
      <c r="I5" s="467" t="s">
        <v>831</v>
      </c>
      <c r="J5" s="462" t="s">
        <v>415</v>
      </c>
    </row>
    <row r="6" spans="1:18" s="83" customFormat="1" ht="15" customHeight="1">
      <c r="A6" s="2111" t="s">
        <v>131</v>
      </c>
      <c r="B6" s="2111"/>
      <c r="C6" s="2111"/>
      <c r="D6" s="2111"/>
      <c r="E6" s="2111"/>
      <c r="F6" s="2111"/>
      <c r="G6" s="2111"/>
      <c r="H6" s="2111"/>
      <c r="I6" s="2111"/>
      <c r="J6" s="2111"/>
    </row>
    <row r="7" spans="1:18" s="83" customFormat="1" ht="13.2" customHeight="1">
      <c r="A7" s="2118" t="s">
        <v>132</v>
      </c>
      <c r="B7" s="2118"/>
      <c r="C7" s="2118"/>
      <c r="D7" s="2118"/>
      <c r="E7" s="2118"/>
      <c r="F7" s="2118"/>
      <c r="G7" s="2118"/>
      <c r="H7" s="2118"/>
      <c r="I7" s="2118"/>
      <c r="J7" s="2118"/>
    </row>
    <row r="8" spans="1:18" s="83" customFormat="1" ht="15" customHeight="1">
      <c r="A8" s="1306">
        <v>2024</v>
      </c>
      <c r="B8" s="1307" t="s">
        <v>1476</v>
      </c>
      <c r="C8" s="1324">
        <v>426</v>
      </c>
      <c r="D8" s="1324">
        <v>222</v>
      </c>
      <c r="E8" s="1324">
        <v>30</v>
      </c>
      <c r="F8" s="1324">
        <v>23</v>
      </c>
      <c r="G8" s="1324">
        <v>64</v>
      </c>
      <c r="H8" s="1324">
        <v>20</v>
      </c>
      <c r="I8" s="1324">
        <v>4</v>
      </c>
      <c r="J8" s="1325">
        <v>6</v>
      </c>
      <c r="K8" s="1184"/>
      <c r="L8" s="1184"/>
      <c r="M8" s="1184"/>
      <c r="N8" s="1184"/>
      <c r="O8" s="1184"/>
      <c r="P8" s="1184"/>
      <c r="Q8" s="1184"/>
      <c r="R8" s="1184"/>
    </row>
    <row r="9" spans="1:18" s="83" customFormat="1" ht="15" customHeight="1">
      <c r="A9" s="1298"/>
      <c r="B9" s="1307" t="s">
        <v>1477</v>
      </c>
      <c r="C9" s="1324">
        <v>433</v>
      </c>
      <c r="D9" s="1324">
        <v>224</v>
      </c>
      <c r="E9" s="1324">
        <v>30</v>
      </c>
      <c r="F9" s="1324">
        <v>23</v>
      </c>
      <c r="G9" s="1324">
        <v>68</v>
      </c>
      <c r="H9" s="1324">
        <v>20</v>
      </c>
      <c r="I9" s="1324">
        <v>4</v>
      </c>
      <c r="J9" s="1325">
        <v>6</v>
      </c>
      <c r="K9" s="1184"/>
      <c r="L9" s="1184"/>
      <c r="M9" s="1184"/>
      <c r="N9" s="1184"/>
      <c r="O9" s="1184"/>
      <c r="P9" s="1184"/>
      <c r="Q9" s="1184"/>
      <c r="R9" s="1184"/>
    </row>
    <row r="10" spans="1:18" s="83" customFormat="1" ht="15" customHeight="1">
      <c r="A10" s="81"/>
      <c r="B10" s="1161" t="s">
        <v>1465</v>
      </c>
      <c r="C10" s="992">
        <v>435</v>
      </c>
      <c r="D10" s="992">
        <v>227</v>
      </c>
      <c r="E10" s="992">
        <v>30</v>
      </c>
      <c r="F10" s="992">
        <v>23</v>
      </c>
      <c r="G10" s="992">
        <v>68</v>
      </c>
      <c r="H10" s="992">
        <v>20</v>
      </c>
      <c r="I10" s="992">
        <v>4</v>
      </c>
      <c r="J10" s="978">
        <v>6</v>
      </c>
      <c r="K10" s="1184"/>
      <c r="L10" s="1184"/>
      <c r="M10" s="1184"/>
      <c r="N10" s="1184"/>
      <c r="O10" s="1184"/>
      <c r="P10" s="1184"/>
      <c r="Q10" s="1184"/>
      <c r="R10" s="1184"/>
    </row>
    <row r="11" spans="1:18" s="83" customFormat="1" ht="25.95" customHeight="1">
      <c r="A11" s="142">
        <v>2025</v>
      </c>
      <c r="B11" s="1312" t="s">
        <v>1486</v>
      </c>
      <c r="C11" s="1326">
        <v>403</v>
      </c>
      <c r="D11" s="1326">
        <v>205</v>
      </c>
      <c r="E11" s="1326">
        <v>29</v>
      </c>
      <c r="F11" s="1326">
        <v>24</v>
      </c>
      <c r="G11" s="1326">
        <v>57</v>
      </c>
      <c r="H11" s="1326">
        <v>15</v>
      </c>
      <c r="I11" s="1326">
        <v>3</v>
      </c>
      <c r="J11" s="978">
        <v>7</v>
      </c>
      <c r="K11" s="1184"/>
      <c r="L11" s="1184"/>
      <c r="M11" s="1184"/>
      <c r="N11" s="1184"/>
      <c r="O11" s="1184"/>
      <c r="P11" s="1184"/>
      <c r="Q11" s="1184"/>
      <c r="R11" s="1184"/>
    </row>
    <row r="12" spans="1:18" s="83" customFormat="1" ht="19.2" customHeight="1">
      <c r="A12" s="142"/>
      <c r="B12" s="1297" t="s">
        <v>1476</v>
      </c>
      <c r="C12" s="1327">
        <v>417</v>
      </c>
      <c r="D12" s="1327">
        <v>215</v>
      </c>
      <c r="E12" s="1327">
        <v>29</v>
      </c>
      <c r="F12" s="1327">
        <v>24</v>
      </c>
      <c r="G12" s="1327">
        <v>59</v>
      </c>
      <c r="H12" s="1327">
        <v>16</v>
      </c>
      <c r="I12" s="1327">
        <v>3</v>
      </c>
      <c r="J12" s="978">
        <v>7</v>
      </c>
      <c r="K12" s="1184"/>
      <c r="L12" s="1184"/>
      <c r="M12" s="1184"/>
      <c r="N12" s="1184"/>
      <c r="O12" s="1184"/>
      <c r="P12" s="1184"/>
      <c r="Q12" s="1184"/>
      <c r="R12" s="1184"/>
    </row>
    <row r="13" spans="1:18" s="83" customFormat="1" ht="19.2" customHeight="1">
      <c r="A13" s="142"/>
      <c r="B13" s="1307" t="s">
        <v>1477</v>
      </c>
      <c r="C13" s="992">
        <v>418</v>
      </c>
      <c r="D13" s="992">
        <v>216</v>
      </c>
      <c r="E13" s="992">
        <v>30</v>
      </c>
      <c r="F13" s="992">
        <v>24</v>
      </c>
      <c r="G13" s="992">
        <v>59</v>
      </c>
      <c r="H13" s="992">
        <v>15</v>
      </c>
      <c r="I13" s="992">
        <v>3</v>
      </c>
      <c r="J13" s="978">
        <v>7</v>
      </c>
      <c r="K13" s="1184"/>
      <c r="L13" s="1184"/>
      <c r="M13" s="1184"/>
      <c r="N13" s="1184"/>
      <c r="O13" s="1184"/>
      <c r="P13" s="1184"/>
      <c r="Q13" s="1184"/>
      <c r="R13" s="1184"/>
    </row>
    <row r="14" spans="1:18" s="83" customFormat="1" ht="15" customHeight="1">
      <c r="A14" s="2106" t="s">
        <v>1635</v>
      </c>
      <c r="B14" s="2106"/>
      <c r="C14" s="2106"/>
      <c r="D14" s="2106"/>
      <c r="E14" s="2106"/>
      <c r="F14" s="2106"/>
      <c r="G14" s="2106"/>
      <c r="H14" s="2106"/>
      <c r="I14" s="2106"/>
      <c r="J14" s="2106"/>
    </row>
    <row r="15" spans="1:18" s="83" customFormat="1" ht="15" customHeight="1">
      <c r="A15" s="2120" t="s">
        <v>1636</v>
      </c>
      <c r="B15" s="2120"/>
      <c r="C15" s="2120"/>
      <c r="D15" s="2120"/>
      <c r="E15" s="2120"/>
      <c r="F15" s="2120"/>
      <c r="G15" s="2120"/>
      <c r="H15" s="2120"/>
      <c r="I15" s="2120"/>
      <c r="J15" s="2120"/>
    </row>
    <row r="16" spans="1:18" s="83" customFormat="1" ht="15" customHeight="1">
      <c r="A16" s="1306">
        <v>2024</v>
      </c>
      <c r="B16" s="1307" t="s">
        <v>1476</v>
      </c>
      <c r="C16" s="1303">
        <v>65.3</v>
      </c>
      <c r="D16" s="1303">
        <v>68.900000000000006</v>
      </c>
      <c r="E16" s="1303">
        <v>60</v>
      </c>
      <c r="F16" s="1303">
        <v>65.2</v>
      </c>
      <c r="G16" s="1303">
        <v>67.2</v>
      </c>
      <c r="H16" s="1303">
        <v>65</v>
      </c>
      <c r="I16" s="1303">
        <v>75</v>
      </c>
      <c r="J16" s="835">
        <v>83.3</v>
      </c>
      <c r="K16" s="832"/>
      <c r="L16" s="832"/>
      <c r="M16" s="832"/>
      <c r="N16" s="832"/>
      <c r="O16" s="832"/>
      <c r="P16" s="832"/>
      <c r="Q16" s="832"/>
      <c r="R16" s="832"/>
    </row>
    <row r="17" spans="1:18" s="83" customFormat="1" ht="15" customHeight="1">
      <c r="A17" s="1298"/>
      <c r="B17" s="1307" t="s">
        <v>1477</v>
      </c>
      <c r="C17" s="1315">
        <v>66.7</v>
      </c>
      <c r="D17" s="1315">
        <v>64.3</v>
      </c>
      <c r="E17" s="1315">
        <v>60</v>
      </c>
      <c r="F17" s="1315">
        <v>82.6</v>
      </c>
      <c r="G17" s="1315">
        <v>70.599999999999994</v>
      </c>
      <c r="H17" s="1315">
        <v>80</v>
      </c>
      <c r="I17" s="1315">
        <v>75</v>
      </c>
      <c r="J17" s="835">
        <v>83.3</v>
      </c>
      <c r="K17" s="832"/>
      <c r="L17" s="832"/>
      <c r="M17" s="832"/>
      <c r="N17" s="832"/>
      <c r="O17" s="832"/>
      <c r="P17" s="832"/>
      <c r="Q17" s="832"/>
      <c r="R17" s="832"/>
    </row>
    <row r="18" spans="1:18" s="83" customFormat="1" ht="15" customHeight="1">
      <c r="A18" s="81"/>
      <c r="B18" s="1161" t="s">
        <v>1465</v>
      </c>
      <c r="C18" s="982">
        <v>72.2</v>
      </c>
      <c r="D18" s="982">
        <v>70</v>
      </c>
      <c r="E18" s="982">
        <v>66.7</v>
      </c>
      <c r="F18" s="982">
        <v>82.6</v>
      </c>
      <c r="G18" s="982">
        <v>73.5</v>
      </c>
      <c r="H18" s="982">
        <v>70</v>
      </c>
      <c r="I18" s="982">
        <v>100</v>
      </c>
      <c r="J18" s="831">
        <v>83.3</v>
      </c>
      <c r="K18" s="832"/>
      <c r="L18" s="832"/>
      <c r="M18" s="832"/>
      <c r="N18" s="832"/>
      <c r="O18" s="832"/>
      <c r="P18" s="832"/>
      <c r="Q18" s="832"/>
      <c r="R18" s="832"/>
    </row>
    <row r="19" spans="1:18" s="83" customFormat="1" ht="26.4" customHeight="1">
      <c r="A19" s="142">
        <v>2025</v>
      </c>
      <c r="B19" s="1312" t="s">
        <v>1486</v>
      </c>
      <c r="C19" s="1183">
        <v>58.6</v>
      </c>
      <c r="D19" s="1183">
        <v>63.4</v>
      </c>
      <c r="E19" s="1183">
        <v>55.2</v>
      </c>
      <c r="F19" s="1183">
        <v>58.3</v>
      </c>
      <c r="G19" s="1183">
        <v>52.6</v>
      </c>
      <c r="H19" s="1183">
        <v>60</v>
      </c>
      <c r="I19" s="1183">
        <v>100</v>
      </c>
      <c r="J19" s="831">
        <v>57.1</v>
      </c>
      <c r="K19" s="832"/>
      <c r="L19" s="832"/>
      <c r="M19" s="832"/>
      <c r="N19" s="832"/>
      <c r="O19" s="832"/>
      <c r="P19" s="832"/>
      <c r="Q19" s="832"/>
      <c r="R19" s="832"/>
    </row>
    <row r="20" spans="1:18" s="83" customFormat="1" ht="16.95" customHeight="1">
      <c r="A20" s="142"/>
      <c r="B20" s="1297" t="s">
        <v>1476</v>
      </c>
      <c r="C20" s="1316">
        <v>65.2</v>
      </c>
      <c r="D20" s="1316">
        <v>67.400000000000006</v>
      </c>
      <c r="E20" s="1316">
        <v>69</v>
      </c>
      <c r="F20" s="1316">
        <v>58.3</v>
      </c>
      <c r="G20" s="1316">
        <v>62.7</v>
      </c>
      <c r="H20" s="1316">
        <v>81.3</v>
      </c>
      <c r="I20" s="1316">
        <v>100</v>
      </c>
      <c r="J20" s="831">
        <v>57.1</v>
      </c>
      <c r="K20" s="832"/>
      <c r="L20" s="832"/>
      <c r="M20" s="832"/>
      <c r="N20" s="832"/>
      <c r="O20" s="832"/>
      <c r="P20" s="832"/>
      <c r="Q20" s="832"/>
      <c r="R20" s="832"/>
    </row>
    <row r="21" spans="1:18" s="83" customFormat="1" ht="16.95" customHeight="1">
      <c r="A21" s="142"/>
      <c r="B21" s="1307" t="s">
        <v>1477</v>
      </c>
      <c r="C21" s="982">
        <v>69.400000000000006</v>
      </c>
      <c r="D21" s="982">
        <v>69.900000000000006</v>
      </c>
      <c r="E21" s="982">
        <v>73.3</v>
      </c>
      <c r="F21" s="982">
        <v>66.7</v>
      </c>
      <c r="G21" s="982">
        <v>67.8</v>
      </c>
      <c r="H21" s="982">
        <v>86.7</v>
      </c>
      <c r="I21" s="982">
        <v>66.7</v>
      </c>
      <c r="J21" s="831">
        <v>71.400000000000006</v>
      </c>
      <c r="K21" s="832"/>
      <c r="L21" s="832"/>
      <c r="M21" s="832"/>
      <c r="N21" s="832"/>
      <c r="O21" s="832"/>
      <c r="P21" s="832"/>
      <c r="Q21" s="832"/>
      <c r="R21" s="832"/>
    </row>
    <row r="22" spans="1:18" s="83" customFormat="1" ht="15" customHeight="1">
      <c r="A22" s="2106" t="s">
        <v>1637</v>
      </c>
      <c r="B22" s="2106"/>
      <c r="C22" s="2106"/>
      <c r="D22" s="2106"/>
      <c r="E22" s="2106"/>
      <c r="F22" s="2106"/>
      <c r="G22" s="2106"/>
      <c r="H22" s="2106"/>
      <c r="I22" s="2106"/>
      <c r="J22" s="2106"/>
    </row>
    <row r="23" spans="1:18" s="83" customFormat="1" ht="15" customHeight="1">
      <c r="A23" s="2121" t="s">
        <v>1638</v>
      </c>
      <c r="B23" s="2121"/>
      <c r="C23" s="2121"/>
      <c r="D23" s="2121"/>
      <c r="E23" s="2121"/>
      <c r="F23" s="2121"/>
      <c r="G23" s="2121"/>
      <c r="H23" s="2121"/>
      <c r="I23" s="2121"/>
      <c r="J23" s="2121"/>
    </row>
    <row r="24" spans="1:18" s="83" customFormat="1" ht="15" customHeight="1">
      <c r="A24" s="1306">
        <v>2024</v>
      </c>
      <c r="B24" s="1307" t="s">
        <v>1476</v>
      </c>
      <c r="C24" s="1303">
        <v>67.900000000000006</v>
      </c>
      <c r="D24" s="1303">
        <v>64.2</v>
      </c>
      <c r="E24" s="1303">
        <v>65</v>
      </c>
      <c r="F24" s="1303">
        <v>73.3</v>
      </c>
      <c r="G24" s="1303">
        <v>83.1</v>
      </c>
      <c r="H24" s="1303">
        <v>75</v>
      </c>
      <c r="I24" s="1303">
        <v>93.1</v>
      </c>
      <c r="J24" s="835">
        <v>76.3</v>
      </c>
      <c r="K24" s="832"/>
      <c r="L24" s="832"/>
      <c r="M24" s="832"/>
      <c r="N24" s="832"/>
      <c r="O24" s="832"/>
      <c r="P24" s="832"/>
      <c r="Q24" s="832"/>
      <c r="R24" s="832"/>
    </row>
    <row r="25" spans="1:18" s="83" customFormat="1" ht="13.95" customHeight="1">
      <c r="A25" s="1298"/>
      <c r="B25" s="1307" t="s">
        <v>1477</v>
      </c>
      <c r="C25" s="1315">
        <v>68.400000000000006</v>
      </c>
      <c r="D25" s="1315">
        <v>63</v>
      </c>
      <c r="E25" s="1315">
        <v>62.1</v>
      </c>
      <c r="F25" s="1315">
        <v>81.7</v>
      </c>
      <c r="G25" s="1315">
        <v>84.3</v>
      </c>
      <c r="H25" s="1315">
        <v>87.1</v>
      </c>
      <c r="I25" s="1315">
        <v>93</v>
      </c>
      <c r="J25" s="835">
        <v>75.8</v>
      </c>
      <c r="K25" s="832"/>
      <c r="L25" s="832"/>
      <c r="M25" s="832"/>
      <c r="N25" s="832"/>
      <c r="O25" s="832"/>
      <c r="P25" s="832"/>
      <c r="Q25" s="832"/>
      <c r="R25" s="832"/>
    </row>
    <row r="26" spans="1:18" s="83" customFormat="1" ht="15" customHeight="1">
      <c r="A26" s="81"/>
      <c r="B26" s="1161" t="s">
        <v>1465</v>
      </c>
      <c r="C26" s="982">
        <v>81.7</v>
      </c>
      <c r="D26" s="982">
        <v>82.8</v>
      </c>
      <c r="E26" s="982">
        <v>68.900000000000006</v>
      </c>
      <c r="F26" s="982">
        <v>83.3</v>
      </c>
      <c r="G26" s="982">
        <v>83.7</v>
      </c>
      <c r="H26" s="982">
        <v>75.5</v>
      </c>
      <c r="I26" s="982">
        <v>100</v>
      </c>
      <c r="J26" s="831">
        <v>76.2</v>
      </c>
      <c r="K26" s="832"/>
      <c r="L26" s="832"/>
      <c r="M26" s="832"/>
      <c r="N26" s="832"/>
      <c r="O26" s="832"/>
      <c r="P26" s="832"/>
      <c r="Q26" s="832"/>
      <c r="R26" s="832"/>
    </row>
    <row r="27" spans="1:18" s="83" customFormat="1" ht="24" customHeight="1">
      <c r="A27" s="142">
        <v>2025</v>
      </c>
      <c r="B27" s="1312" t="s">
        <v>1486</v>
      </c>
      <c r="C27" s="1183">
        <v>79.099999999999994</v>
      </c>
      <c r="D27" s="1183">
        <v>84</v>
      </c>
      <c r="E27" s="1183">
        <v>73.599999999999994</v>
      </c>
      <c r="F27" s="1183">
        <v>73.599999999999994</v>
      </c>
      <c r="G27" s="1183">
        <v>69</v>
      </c>
      <c r="H27" s="1183">
        <v>64.5</v>
      </c>
      <c r="I27" s="1183">
        <v>100</v>
      </c>
      <c r="J27" s="831">
        <v>50.8</v>
      </c>
      <c r="K27" s="832"/>
      <c r="L27" s="832"/>
      <c r="M27" s="832"/>
      <c r="N27" s="832"/>
      <c r="O27" s="832"/>
      <c r="P27" s="832"/>
      <c r="Q27" s="832"/>
      <c r="R27" s="832"/>
    </row>
    <row r="28" spans="1:18" s="83" customFormat="1" ht="18" customHeight="1">
      <c r="A28" s="142"/>
      <c r="B28" s="1297" t="s">
        <v>1476</v>
      </c>
      <c r="C28" s="1316">
        <v>72.7</v>
      </c>
      <c r="D28" s="1316">
        <v>71.7</v>
      </c>
      <c r="E28" s="1316">
        <v>81.3</v>
      </c>
      <c r="F28" s="1316">
        <v>68.2</v>
      </c>
      <c r="G28" s="1316">
        <v>79.2</v>
      </c>
      <c r="H28" s="1316">
        <v>92.2</v>
      </c>
      <c r="I28" s="1316">
        <v>100</v>
      </c>
      <c r="J28" s="831">
        <v>56.9</v>
      </c>
      <c r="K28" s="832"/>
      <c r="L28" s="832"/>
      <c r="M28" s="832"/>
      <c r="N28" s="832"/>
      <c r="O28" s="832"/>
      <c r="P28" s="832"/>
      <c r="Q28" s="832"/>
      <c r="R28" s="832"/>
    </row>
    <row r="29" spans="1:18" s="83" customFormat="1" ht="18" customHeight="1">
      <c r="A29" s="142"/>
      <c r="B29" s="1307" t="s">
        <v>1477</v>
      </c>
      <c r="C29" s="982">
        <v>74.3</v>
      </c>
      <c r="D29" s="982">
        <v>72.5</v>
      </c>
      <c r="E29" s="982">
        <v>80</v>
      </c>
      <c r="F29" s="982">
        <v>85.7</v>
      </c>
      <c r="G29" s="982">
        <v>80.099999999999994</v>
      </c>
      <c r="H29" s="982">
        <v>95.5</v>
      </c>
      <c r="I29" s="982">
        <v>90.2</v>
      </c>
      <c r="J29" s="831">
        <v>69.900000000000006</v>
      </c>
      <c r="K29" s="832"/>
      <c r="L29" s="832"/>
      <c r="M29" s="832"/>
      <c r="N29" s="832"/>
      <c r="O29" s="832"/>
      <c r="P29" s="832"/>
      <c r="Q29" s="832"/>
      <c r="R29" s="832"/>
    </row>
    <row r="30" spans="1:18" ht="19.95" customHeight="1">
      <c r="A30" s="2083" t="s">
        <v>1627</v>
      </c>
      <c r="B30" s="2083"/>
      <c r="C30" s="2083"/>
      <c r="D30" s="2083"/>
      <c r="E30" s="2083"/>
      <c r="F30" s="2083"/>
      <c r="G30" s="2083"/>
      <c r="H30" s="2083"/>
      <c r="I30" s="2083"/>
      <c r="J30" s="2083"/>
    </row>
    <row r="31" spans="1:18" ht="15" customHeight="1">
      <c r="A31" s="2119" t="s">
        <v>1454</v>
      </c>
      <c r="B31" s="2119"/>
      <c r="C31" s="2119"/>
      <c r="D31" s="2119"/>
      <c r="E31" s="2119"/>
      <c r="F31" s="2119"/>
      <c r="G31" s="2119"/>
      <c r="H31" s="2119"/>
      <c r="I31" s="2119"/>
      <c r="J31" s="2119"/>
    </row>
  </sheetData>
  <mergeCells count="11">
    <mergeCell ref="A14:J14"/>
    <mergeCell ref="A31:J31"/>
    <mergeCell ref="A30:J30"/>
    <mergeCell ref="A15:J15"/>
    <mergeCell ref="A22:J22"/>
    <mergeCell ref="A23:J23"/>
    <mergeCell ref="A1:I1"/>
    <mergeCell ref="A6:J6"/>
    <mergeCell ref="A4:B4"/>
    <mergeCell ref="A5:B5"/>
    <mergeCell ref="A7:J7"/>
  </mergeCells>
  <phoneticPr fontId="0" type="noConversion"/>
  <hyperlinks>
    <hyperlink ref="K1:L2" location="'Spis tablic   List of tables'!A80" display="Powrót do spisu tablic" xr:uid="{00000000-0004-0000-1E00-000000000000}"/>
    <hyperlink ref="J1" location="'Spis tablic     List of tables'!A1" display="Powrót do spisu tablic" xr:uid="{00000000-0004-0000-1E00-000001000000}"/>
    <hyperlink ref="J2" location="'Spis tablic     List of tables'!A1" display="Powrót do spisu tablic" xr:uid="{00000000-0004-0000-1E00-000002000000}"/>
    <hyperlink ref="J1:J2" location="'Spis tablic   List of tables'!A41" display="Powrót do spisu tablic" xr:uid="{00000000-0004-0000-1E00-000003000000}"/>
  </hyperlinks>
  <printOptions gridLinesSet="0"/>
  <pageMargins left="0.39370078740157483" right="0.39370078740157483" top="0.19685039370078741" bottom="0.19685039370078741" header="0.31496062992125984" footer="0.31496062992125984"/>
  <pageSetup paperSize="9" scale="94" fitToWidth="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R22"/>
  <sheetViews>
    <sheetView showGridLines="0" zoomScaleNormal="100" workbookViewId="0"/>
  </sheetViews>
  <sheetFormatPr defaultColWidth="9" defaultRowHeight="13.2"/>
  <cols>
    <col min="1" max="1" width="6.59765625" style="10" customWidth="1"/>
    <col min="2" max="2" width="7.59765625" style="10" customWidth="1"/>
    <col min="3" max="16" width="8.09765625" style="10" customWidth="1"/>
    <col min="17" max="17" width="9" style="10"/>
    <col min="18" max="18" width="9.3984375" style="10" bestFit="1" customWidth="1"/>
    <col min="19" max="16384" width="9" style="10"/>
  </cols>
  <sheetData>
    <row r="1" spans="1:44" ht="15" customHeight="1">
      <c r="A1" s="24" t="s">
        <v>1792</v>
      </c>
      <c r="B1" s="78"/>
      <c r="C1" s="78"/>
      <c r="D1" s="78"/>
      <c r="E1" s="78"/>
      <c r="F1" s="78"/>
      <c r="G1" s="78"/>
      <c r="H1" s="78"/>
      <c r="I1" s="78"/>
      <c r="J1" s="78"/>
      <c r="K1" s="78"/>
      <c r="L1" s="78"/>
      <c r="M1" s="78"/>
      <c r="P1" s="491"/>
    </row>
    <row r="2" spans="1:44" ht="15" customHeight="1">
      <c r="A2" s="2104" t="s">
        <v>1733</v>
      </c>
      <c r="B2" s="2104"/>
      <c r="C2" s="2104"/>
      <c r="D2" s="2104"/>
      <c r="E2" s="2104"/>
      <c r="F2" s="2104"/>
      <c r="G2" s="2104"/>
      <c r="H2" s="2104"/>
      <c r="I2" s="12"/>
      <c r="P2" s="491"/>
    </row>
    <row r="3" spans="1:44" ht="15" customHeight="1">
      <c r="A3" s="1156" t="s">
        <v>1734</v>
      </c>
      <c r="B3" s="1157"/>
      <c r="C3" s="1157"/>
      <c r="D3" s="1157"/>
      <c r="E3" s="1157"/>
      <c r="F3" s="1157"/>
      <c r="G3" s="1157"/>
      <c r="H3" s="1157"/>
      <c r="I3" s="172"/>
      <c r="J3" s="172"/>
      <c r="K3" s="172"/>
      <c r="L3" s="172"/>
      <c r="M3" s="172"/>
      <c r="N3" s="172"/>
      <c r="O3" s="1832" t="s">
        <v>0</v>
      </c>
      <c r="P3" s="1832"/>
    </row>
    <row r="4" spans="1:44" ht="15" customHeight="1">
      <c r="A4" s="2108" t="s">
        <v>1735</v>
      </c>
      <c r="B4" s="2107"/>
      <c r="C4" s="2107"/>
      <c r="D4" s="2107"/>
      <c r="E4" s="2107"/>
      <c r="F4" s="2107"/>
      <c r="G4" s="2107"/>
      <c r="H4" s="1146"/>
      <c r="I4" s="157"/>
      <c r="J4" s="157"/>
      <c r="K4" s="100"/>
      <c r="L4" s="157"/>
      <c r="M4" s="157"/>
      <c r="N4" s="157"/>
      <c r="O4" s="1842" t="s">
        <v>1</v>
      </c>
      <c r="P4" s="1842"/>
    </row>
    <row r="5" spans="1:44" s="82" customFormat="1" ht="15" customHeight="1">
      <c r="A5" s="350"/>
      <c r="B5" s="263"/>
      <c r="C5" s="1946" t="s">
        <v>418</v>
      </c>
      <c r="D5" s="1947"/>
      <c r="E5" s="1947"/>
      <c r="F5" s="1947"/>
      <c r="G5" s="1947"/>
      <c r="H5" s="1965" t="s">
        <v>419</v>
      </c>
      <c r="I5" s="1965"/>
      <c r="J5" s="1965"/>
      <c r="K5" s="1965"/>
      <c r="L5" s="2122"/>
      <c r="M5" s="353"/>
      <c r="N5" s="354"/>
      <c r="O5" s="355"/>
      <c r="P5" s="1940" t="s">
        <v>842</v>
      </c>
    </row>
    <row r="6" spans="1:44" s="82" customFormat="1" ht="15" customHeight="1">
      <c r="A6" s="1858"/>
      <c r="B6" s="1859"/>
      <c r="C6" s="356" t="s">
        <v>309</v>
      </c>
      <c r="D6" s="353"/>
      <c r="E6" s="357"/>
      <c r="F6" s="357"/>
      <c r="G6" s="357"/>
      <c r="H6" s="358"/>
      <c r="I6" s="1940" t="s">
        <v>835</v>
      </c>
      <c r="J6" s="359"/>
      <c r="K6" s="1944" t="s">
        <v>837</v>
      </c>
      <c r="L6" s="1944" t="s">
        <v>839</v>
      </c>
      <c r="M6" s="1945" t="s">
        <v>1087</v>
      </c>
      <c r="N6" s="1944" t="s">
        <v>1088</v>
      </c>
      <c r="O6" s="1944" t="s">
        <v>841</v>
      </c>
      <c r="P6" s="1941"/>
    </row>
    <row r="7" spans="1:44" s="82" customFormat="1" ht="64.5" customHeight="1">
      <c r="A7" s="1858" t="s">
        <v>249</v>
      </c>
      <c r="B7" s="1859"/>
      <c r="C7" s="243" t="s">
        <v>424</v>
      </c>
      <c r="D7" s="243" t="s">
        <v>425</v>
      </c>
      <c r="E7" s="245" t="s">
        <v>426</v>
      </c>
      <c r="F7" s="245" t="s">
        <v>833</v>
      </c>
      <c r="G7" s="245" t="s">
        <v>427</v>
      </c>
      <c r="H7" s="245" t="s">
        <v>428</v>
      </c>
      <c r="I7" s="1941"/>
      <c r="J7" s="245" t="s">
        <v>1088</v>
      </c>
      <c r="K7" s="1945"/>
      <c r="L7" s="1945"/>
      <c r="M7" s="1945"/>
      <c r="N7" s="1945"/>
      <c r="O7" s="1945"/>
      <c r="P7" s="1941"/>
    </row>
    <row r="8" spans="1:44" s="82" customFormat="1" ht="79.5" customHeight="1">
      <c r="A8" s="1856" t="s">
        <v>250</v>
      </c>
      <c r="B8" s="1857"/>
      <c r="C8" s="467" t="s">
        <v>241</v>
      </c>
      <c r="D8" s="467" t="s">
        <v>420</v>
      </c>
      <c r="E8" s="467" t="s">
        <v>421</v>
      </c>
      <c r="F8" s="467" t="s">
        <v>834</v>
      </c>
      <c r="G8" s="467" t="s">
        <v>422</v>
      </c>
      <c r="H8" s="467" t="s">
        <v>423</v>
      </c>
      <c r="I8" s="467" t="s">
        <v>836</v>
      </c>
      <c r="J8" s="467" t="s">
        <v>1089</v>
      </c>
      <c r="K8" s="467" t="s">
        <v>838</v>
      </c>
      <c r="L8" s="467" t="s">
        <v>840</v>
      </c>
      <c r="M8" s="467" t="s">
        <v>1090</v>
      </c>
      <c r="N8" s="467" t="s">
        <v>1091</v>
      </c>
      <c r="O8" s="467" t="s">
        <v>675</v>
      </c>
      <c r="P8" s="462" t="s">
        <v>843</v>
      </c>
    </row>
    <row r="9" spans="1:44" s="82" customFormat="1" ht="15" customHeight="1">
      <c r="A9" s="265"/>
      <c r="B9" s="266"/>
      <c r="C9" s="1946" t="s">
        <v>1659</v>
      </c>
      <c r="D9" s="1947"/>
      <c r="E9" s="1947"/>
      <c r="F9" s="1947"/>
      <c r="G9" s="1947"/>
      <c r="H9" s="1947"/>
      <c r="I9" s="1947"/>
      <c r="J9" s="1965" t="s">
        <v>1271</v>
      </c>
      <c r="K9" s="1965"/>
      <c r="L9" s="1965"/>
      <c r="M9" s="1965"/>
      <c r="N9" s="1965"/>
      <c r="O9" s="1965"/>
      <c r="P9" s="1965"/>
    </row>
    <row r="10" spans="1:44" s="82" customFormat="1" ht="15" customHeight="1">
      <c r="A10" s="202">
        <v>2024</v>
      </c>
      <c r="B10" s="1173" t="s">
        <v>1479</v>
      </c>
      <c r="C10" s="1174">
        <v>19278.3</v>
      </c>
      <c r="D10" s="1174">
        <v>7810.8</v>
      </c>
      <c r="E10" s="1174">
        <v>2513.3000000000002</v>
      </c>
      <c r="F10" s="1174">
        <v>1251.0999999999999</v>
      </c>
      <c r="G10" s="1174">
        <v>1781</v>
      </c>
      <c r="H10" s="1174">
        <v>2185.1</v>
      </c>
      <c r="I10" s="1174">
        <v>7332.8</v>
      </c>
      <c r="J10" s="1174">
        <v>6334.4</v>
      </c>
      <c r="K10" s="1174">
        <v>3383.4</v>
      </c>
      <c r="L10" s="1174">
        <v>751.2</v>
      </c>
      <c r="M10" s="1174">
        <v>11064.6</v>
      </c>
      <c r="N10" s="1174">
        <v>5738.4</v>
      </c>
      <c r="O10" s="1174">
        <v>809.5</v>
      </c>
      <c r="P10" s="388">
        <v>6756.3</v>
      </c>
      <c r="Q10" s="832"/>
      <c r="R10" s="832"/>
      <c r="S10" s="832"/>
      <c r="T10" s="832"/>
      <c r="U10" s="832"/>
      <c r="V10" s="832"/>
      <c r="W10" s="832"/>
      <c r="X10" s="832"/>
      <c r="Y10" s="832"/>
      <c r="Z10" s="832"/>
      <c r="AA10" s="832"/>
      <c r="AB10" s="832"/>
      <c r="AC10" s="832"/>
      <c r="AD10" s="832"/>
      <c r="AE10" s="832"/>
      <c r="AF10" s="832"/>
      <c r="AG10" s="832"/>
      <c r="AH10" s="832"/>
      <c r="AI10" s="832"/>
      <c r="AJ10" s="832"/>
      <c r="AK10" s="832"/>
      <c r="AL10" s="832"/>
      <c r="AM10" s="832"/>
      <c r="AN10" s="832"/>
      <c r="AO10" s="832"/>
      <c r="AP10" s="832"/>
      <c r="AQ10" s="832"/>
      <c r="AR10" s="832"/>
    </row>
    <row r="11" spans="1:44" s="82" customFormat="1" ht="15" customHeight="1">
      <c r="A11" s="233"/>
      <c r="B11" s="1173" t="s">
        <v>1468</v>
      </c>
      <c r="C11" s="1174">
        <v>19239.3</v>
      </c>
      <c r="D11" s="1174">
        <v>8109.6</v>
      </c>
      <c r="E11" s="1174">
        <v>2640.6</v>
      </c>
      <c r="F11" s="1174">
        <v>1229.3</v>
      </c>
      <c r="G11" s="1174">
        <v>1899.9</v>
      </c>
      <c r="H11" s="1174">
        <v>2253.3000000000002</v>
      </c>
      <c r="I11" s="1174">
        <v>7205</v>
      </c>
      <c r="J11" s="1174">
        <v>6196.6</v>
      </c>
      <c r="K11" s="1174">
        <v>3356</v>
      </c>
      <c r="L11" s="1174">
        <v>568.70000000000005</v>
      </c>
      <c r="M11" s="1174">
        <v>10827</v>
      </c>
      <c r="N11" s="1174">
        <v>5589.8</v>
      </c>
      <c r="O11" s="1174">
        <v>766.7</v>
      </c>
      <c r="P11" s="388">
        <v>6902.9</v>
      </c>
      <c r="Q11" s="832"/>
      <c r="R11" s="832"/>
      <c r="S11" s="832"/>
      <c r="T11" s="832"/>
      <c r="U11" s="832"/>
      <c r="V11" s="832"/>
      <c r="W11" s="832"/>
      <c r="X11" s="832"/>
      <c r="Y11" s="832"/>
      <c r="Z11" s="832"/>
      <c r="AA11" s="832"/>
      <c r="AB11" s="832"/>
      <c r="AC11" s="832"/>
      <c r="AD11" s="832"/>
      <c r="AE11" s="832"/>
      <c r="AF11" s="832"/>
      <c r="AG11" s="832"/>
      <c r="AH11" s="832"/>
      <c r="AI11" s="832"/>
      <c r="AJ11" s="832"/>
      <c r="AK11" s="832"/>
      <c r="AL11" s="832"/>
      <c r="AM11" s="832"/>
      <c r="AN11" s="832"/>
      <c r="AO11" s="832"/>
      <c r="AP11" s="832"/>
      <c r="AQ11" s="832"/>
      <c r="AR11" s="832"/>
    </row>
    <row r="12" spans="1:44" s="82" customFormat="1" ht="15" customHeight="1">
      <c r="A12" s="81"/>
      <c r="B12" s="961">
        <v>12</v>
      </c>
      <c r="C12" s="981">
        <v>19675.900000000001</v>
      </c>
      <c r="D12" s="981">
        <v>7957.8</v>
      </c>
      <c r="E12" s="981">
        <v>2540.1999999999998</v>
      </c>
      <c r="F12" s="981">
        <v>1201.4000000000001</v>
      </c>
      <c r="G12" s="981">
        <v>1949.4</v>
      </c>
      <c r="H12" s="981">
        <v>2165.1999999999998</v>
      </c>
      <c r="I12" s="981">
        <v>7112.2</v>
      </c>
      <c r="J12" s="981">
        <v>6108.7</v>
      </c>
      <c r="K12" s="981">
        <v>4236.8999999999996</v>
      </c>
      <c r="L12" s="982">
        <v>369</v>
      </c>
      <c r="M12" s="981">
        <v>11966.3</v>
      </c>
      <c r="N12" s="981">
        <v>5216.8</v>
      </c>
      <c r="O12" s="982">
        <v>792.2</v>
      </c>
      <c r="P12" s="852">
        <v>5677.9</v>
      </c>
      <c r="Q12" s="832"/>
      <c r="R12" s="832"/>
      <c r="S12" s="832"/>
      <c r="T12" s="832"/>
      <c r="U12" s="832"/>
      <c r="V12" s="832"/>
      <c r="W12" s="832"/>
      <c r="X12" s="832"/>
      <c r="Y12" s="832"/>
      <c r="Z12" s="832"/>
      <c r="AA12" s="832"/>
      <c r="AB12" s="832"/>
      <c r="AC12" s="832"/>
      <c r="AD12" s="832"/>
      <c r="AE12" s="832"/>
      <c r="AF12" s="832"/>
      <c r="AG12" s="832"/>
      <c r="AH12" s="832"/>
      <c r="AI12" s="832"/>
      <c r="AJ12" s="832"/>
      <c r="AK12" s="832"/>
      <c r="AL12" s="832"/>
      <c r="AM12" s="832"/>
      <c r="AN12" s="832"/>
      <c r="AO12" s="832"/>
      <c r="AP12" s="832"/>
      <c r="AQ12" s="832"/>
      <c r="AR12" s="832"/>
    </row>
    <row r="13" spans="1:44" s="82" customFormat="1" ht="28.95" customHeight="1">
      <c r="A13" s="142">
        <v>2025</v>
      </c>
      <c r="B13" s="1172" t="s">
        <v>1471</v>
      </c>
      <c r="C13" s="1182">
        <v>19245.5</v>
      </c>
      <c r="D13" s="1182">
        <v>7417.8</v>
      </c>
      <c r="E13" s="1182">
        <v>2374.3000000000002</v>
      </c>
      <c r="F13" s="1182">
        <v>1058.7</v>
      </c>
      <c r="G13" s="1182">
        <v>1765.2</v>
      </c>
      <c r="H13" s="1182">
        <v>2138.3000000000002</v>
      </c>
      <c r="I13" s="1182">
        <v>7303.6</v>
      </c>
      <c r="J13" s="1182">
        <v>6347.5</v>
      </c>
      <c r="K13" s="1182">
        <v>3939.4</v>
      </c>
      <c r="L13" s="1183">
        <v>584.70000000000005</v>
      </c>
      <c r="M13" s="1182">
        <v>11578.6</v>
      </c>
      <c r="N13" s="1182">
        <v>5326.4</v>
      </c>
      <c r="O13" s="1183">
        <v>823</v>
      </c>
      <c r="P13" s="852">
        <v>5384.2</v>
      </c>
      <c r="Q13" s="832"/>
      <c r="R13" s="832"/>
      <c r="S13" s="832"/>
      <c r="T13" s="832"/>
      <c r="U13" s="832"/>
      <c r="V13" s="832"/>
      <c r="W13" s="832"/>
      <c r="X13" s="832"/>
      <c r="Y13" s="832"/>
      <c r="Z13" s="832"/>
      <c r="AA13" s="832"/>
      <c r="AB13" s="832"/>
      <c r="AC13" s="832"/>
      <c r="AD13" s="832"/>
      <c r="AE13" s="832"/>
      <c r="AF13" s="832"/>
      <c r="AG13" s="832"/>
      <c r="AH13" s="832"/>
      <c r="AI13" s="832"/>
      <c r="AJ13" s="832"/>
      <c r="AK13" s="832"/>
      <c r="AL13" s="832"/>
      <c r="AM13" s="832"/>
      <c r="AN13" s="832"/>
      <c r="AO13" s="832"/>
      <c r="AP13" s="832"/>
      <c r="AQ13" s="832"/>
      <c r="AR13" s="832"/>
    </row>
    <row r="14" spans="1:44" s="82" customFormat="1" ht="16.2" customHeight="1">
      <c r="A14" s="142"/>
      <c r="B14" s="1173" t="s">
        <v>1479</v>
      </c>
      <c r="C14" s="1305">
        <v>19939</v>
      </c>
      <c r="D14" s="1305">
        <v>7578.1</v>
      </c>
      <c r="E14" s="1305">
        <v>2379.6</v>
      </c>
      <c r="F14" s="1305">
        <v>1162.5</v>
      </c>
      <c r="G14" s="1305">
        <v>1770.3</v>
      </c>
      <c r="H14" s="1305">
        <v>2154.6</v>
      </c>
      <c r="I14" s="1305">
        <v>7702.3</v>
      </c>
      <c r="J14" s="1305">
        <v>6739.9</v>
      </c>
      <c r="K14" s="1305">
        <v>4105.7</v>
      </c>
      <c r="L14" s="1316">
        <v>552.9</v>
      </c>
      <c r="M14" s="1305">
        <v>12363.9</v>
      </c>
      <c r="N14" s="1305">
        <v>5773.8</v>
      </c>
      <c r="O14" s="1316">
        <v>866</v>
      </c>
      <c r="P14" s="852">
        <v>5342.4</v>
      </c>
      <c r="Q14" s="832"/>
      <c r="R14" s="832"/>
      <c r="S14" s="832"/>
      <c r="T14" s="832"/>
      <c r="U14" s="832"/>
      <c r="V14" s="832"/>
      <c r="W14" s="832"/>
      <c r="X14" s="832"/>
      <c r="Y14" s="832"/>
      <c r="Z14" s="832"/>
      <c r="AA14" s="832"/>
      <c r="AB14" s="832"/>
      <c r="AC14" s="832"/>
      <c r="AD14" s="832"/>
      <c r="AE14" s="832"/>
      <c r="AF14" s="832"/>
      <c r="AG14" s="832"/>
      <c r="AH14" s="832"/>
      <c r="AI14" s="832"/>
      <c r="AJ14" s="832"/>
      <c r="AK14" s="832"/>
      <c r="AL14" s="832"/>
      <c r="AM14" s="832"/>
      <c r="AN14" s="832"/>
      <c r="AO14" s="832"/>
      <c r="AP14" s="832"/>
      <c r="AQ14" s="832"/>
      <c r="AR14" s="832"/>
    </row>
    <row r="15" spans="1:44" s="82" customFormat="1" ht="16.2" customHeight="1">
      <c r="A15" s="142"/>
      <c r="B15" s="1173" t="s">
        <v>1468</v>
      </c>
      <c r="C15" s="981">
        <v>20502</v>
      </c>
      <c r="D15" s="981">
        <v>7469.8</v>
      </c>
      <c r="E15" s="981">
        <v>2374.1999999999998</v>
      </c>
      <c r="F15" s="981">
        <v>1227.5999999999999</v>
      </c>
      <c r="G15" s="981">
        <v>1633.3</v>
      </c>
      <c r="H15" s="981">
        <v>2116.1999999999998</v>
      </c>
      <c r="I15" s="981">
        <v>7912.2</v>
      </c>
      <c r="J15" s="981">
        <v>6914.6</v>
      </c>
      <c r="K15" s="981">
        <v>4607</v>
      </c>
      <c r="L15" s="981">
        <v>513.1</v>
      </c>
      <c r="M15" s="981">
        <v>12454.7</v>
      </c>
      <c r="N15" s="981">
        <v>6107.8</v>
      </c>
      <c r="O15" s="981">
        <v>870.6</v>
      </c>
      <c r="P15" s="852">
        <v>5594.7</v>
      </c>
      <c r="Q15" s="832"/>
      <c r="R15" s="832"/>
      <c r="S15" s="832"/>
      <c r="T15" s="832"/>
      <c r="U15" s="832"/>
      <c r="V15" s="832"/>
      <c r="W15" s="832"/>
      <c r="X15" s="832"/>
      <c r="Y15" s="832"/>
      <c r="Z15" s="832"/>
      <c r="AA15" s="832"/>
      <c r="AB15" s="832"/>
      <c r="AC15" s="832"/>
      <c r="AD15" s="832"/>
      <c r="AE15" s="832"/>
      <c r="AF15" s="832"/>
      <c r="AG15" s="832"/>
      <c r="AH15" s="832"/>
      <c r="AI15" s="832"/>
      <c r="AJ15" s="832"/>
      <c r="AK15" s="832"/>
      <c r="AL15" s="832"/>
      <c r="AM15" s="832"/>
      <c r="AN15" s="832"/>
      <c r="AO15" s="832"/>
      <c r="AP15" s="832"/>
      <c r="AQ15" s="832"/>
      <c r="AR15" s="832"/>
    </row>
    <row r="16" spans="1:44" s="12" customFormat="1" ht="30" customHeight="1">
      <c r="A16" s="2124" t="s">
        <v>1455</v>
      </c>
      <c r="B16" s="2124"/>
      <c r="C16" s="2124"/>
      <c r="D16" s="2124"/>
      <c r="E16" s="2124"/>
      <c r="F16" s="2124"/>
      <c r="G16" s="2124"/>
      <c r="H16" s="2124"/>
      <c r="I16" s="2124"/>
      <c r="J16" s="2124"/>
      <c r="K16" s="2124"/>
      <c r="L16" s="2124"/>
      <c r="M16" s="2124"/>
      <c r="N16" s="2124"/>
      <c r="O16" s="2124"/>
      <c r="P16" s="2124"/>
      <c r="Q16" s="809"/>
    </row>
    <row r="17" spans="1:16" ht="24.75" customHeight="1">
      <c r="A17" s="2123" t="s">
        <v>1456</v>
      </c>
      <c r="B17" s="2123"/>
      <c r="C17" s="2123"/>
      <c r="D17" s="2123"/>
      <c r="E17" s="2123"/>
      <c r="F17" s="2123"/>
      <c r="G17" s="2123"/>
      <c r="H17" s="2123"/>
      <c r="I17" s="2123"/>
      <c r="J17" s="2123"/>
      <c r="K17" s="2123"/>
      <c r="L17" s="2123"/>
      <c r="M17" s="2123"/>
      <c r="N17" s="2123"/>
      <c r="O17" s="2123"/>
      <c r="P17" s="2123"/>
    </row>
    <row r="18" spans="1:16">
      <c r="C18" s="833"/>
      <c r="D18" s="833"/>
      <c r="E18" s="833"/>
      <c r="F18" s="833"/>
      <c r="G18" s="833"/>
      <c r="H18" s="833"/>
      <c r="I18" s="833"/>
      <c r="J18" s="833"/>
      <c r="K18" s="833"/>
      <c r="L18" s="833"/>
      <c r="M18" s="833"/>
      <c r="N18" s="833"/>
      <c r="O18" s="833"/>
      <c r="P18" s="833"/>
    </row>
    <row r="19" spans="1:16">
      <c r="C19" s="833"/>
      <c r="D19" s="833"/>
      <c r="E19" s="833"/>
      <c r="F19" s="833"/>
      <c r="G19" s="833"/>
      <c r="H19" s="833"/>
      <c r="I19" s="833"/>
      <c r="J19" s="833"/>
      <c r="K19" s="833"/>
      <c r="L19" s="833"/>
      <c r="M19" s="833"/>
      <c r="N19" s="833"/>
      <c r="O19" s="833"/>
      <c r="P19" s="833"/>
    </row>
    <row r="22" spans="1:16">
      <c r="M22" s="37"/>
    </row>
  </sheetData>
  <mergeCells count="20">
    <mergeCell ref="A17:P17"/>
    <mergeCell ref="A16:P16"/>
    <mergeCell ref="P5:P7"/>
    <mergeCell ref="I6:I7"/>
    <mergeCell ref="K6:K7"/>
    <mergeCell ref="C9:I9"/>
    <mergeCell ref="A6:B6"/>
    <mergeCell ref="A8:B8"/>
    <mergeCell ref="C5:G5"/>
    <mergeCell ref="A4:G4"/>
    <mergeCell ref="A2:H2"/>
    <mergeCell ref="O6:O7"/>
    <mergeCell ref="A7:B7"/>
    <mergeCell ref="J9:P9"/>
    <mergeCell ref="O3:P3"/>
    <mergeCell ref="O4:P4"/>
    <mergeCell ref="N6:N7"/>
    <mergeCell ref="L6:L7"/>
    <mergeCell ref="M6:M7"/>
    <mergeCell ref="H5:L5"/>
  </mergeCells>
  <phoneticPr fontId="0" type="noConversion"/>
  <hyperlinks>
    <hyperlink ref="P2" location="'Spis tablic     List of tables'!A33" display="Return to list tables" xr:uid="{00000000-0004-0000-1F00-000000000000}"/>
    <hyperlink ref="O3" location="'Spis tablic     List of tables'!A1" display="Powrót do spisu tablic" xr:uid="{00000000-0004-0000-1F00-000001000000}"/>
    <hyperlink ref="O4" location="'Spis tablic     List of tables'!A1" display="Return to list tables" xr:uid="{00000000-0004-0000-1F00-000002000000}"/>
    <hyperlink ref="O3:P3" location="'Spis tablic     List of tables'!A25" display="Powrót do spisu tablic" xr:uid="{00000000-0004-0000-1F00-000003000000}"/>
    <hyperlink ref="O4:P4" location="'Spis tablic     List of tables'!A25" display="Return to list tables" xr:uid="{00000000-0004-0000-1F00-000004000000}"/>
    <hyperlink ref="O3:P4" location="'Spis tablic   List of tables'!A41" display="Powrót do spisu tablic" xr:uid="{00000000-0004-0000-1F00-000005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20"/>
  <sheetViews>
    <sheetView showGridLines="0" workbookViewId="0"/>
  </sheetViews>
  <sheetFormatPr defaultRowHeight="13.8"/>
  <cols>
    <col min="1" max="1" width="24.19921875" customWidth="1"/>
  </cols>
  <sheetData>
    <row r="1" spans="1:11" ht="15.6">
      <c r="A1" s="444" t="s">
        <v>1888</v>
      </c>
      <c r="B1" s="156"/>
      <c r="C1" s="156"/>
      <c r="D1" s="156"/>
      <c r="E1" s="156"/>
      <c r="F1" s="156"/>
      <c r="G1" s="156"/>
    </row>
    <row r="2" spans="1:11">
      <c r="A2" s="1189" t="s">
        <v>1953</v>
      </c>
      <c r="B2" s="1190"/>
      <c r="C2" s="1190"/>
      <c r="D2" s="1190"/>
      <c r="E2" s="1190"/>
      <c r="J2" s="2"/>
      <c r="K2" s="5"/>
    </row>
    <row r="3" spans="1:11" ht="15.6">
      <c r="A3" s="1191" t="s">
        <v>1884</v>
      </c>
      <c r="B3" s="1192"/>
      <c r="C3" s="1192"/>
      <c r="D3" s="1192"/>
      <c r="E3" s="1192"/>
      <c r="J3" s="1832" t="s">
        <v>0</v>
      </c>
      <c r="K3" s="1832"/>
    </row>
    <row r="4" spans="1:11" ht="16.2" customHeight="1">
      <c r="A4" s="2128" t="s">
        <v>1954</v>
      </c>
      <c r="B4" s="2128"/>
      <c r="C4" s="2128"/>
      <c r="D4" s="2128"/>
      <c r="E4" s="2128"/>
      <c r="J4" s="1842" t="s">
        <v>1</v>
      </c>
      <c r="K4" s="1842"/>
    </row>
    <row r="5" spans="1:11">
      <c r="A5" s="2125" t="s">
        <v>1824</v>
      </c>
      <c r="B5" s="1868" t="s">
        <v>429</v>
      </c>
      <c r="C5" s="1823"/>
      <c r="D5" s="1823"/>
      <c r="E5" s="1823"/>
      <c r="F5" s="1823"/>
      <c r="G5" s="1823"/>
      <c r="H5" s="2100"/>
      <c r="I5" s="1884" t="s">
        <v>1092</v>
      </c>
      <c r="J5" s="1823"/>
      <c r="K5" s="1823"/>
    </row>
    <row r="6" spans="1:11">
      <c r="A6" s="2126"/>
      <c r="B6" s="1853" t="s">
        <v>430</v>
      </c>
      <c r="C6" s="1826"/>
      <c r="D6" s="1826"/>
      <c r="E6" s="1826"/>
      <c r="F6" s="1826"/>
      <c r="G6" s="1826"/>
      <c r="H6" s="1893"/>
      <c r="I6" s="1853" t="s">
        <v>1093</v>
      </c>
      <c r="J6" s="1826"/>
      <c r="K6" s="1826"/>
    </row>
    <row r="7" spans="1:11">
      <c r="A7" s="2126"/>
      <c r="B7" s="360" t="s">
        <v>440</v>
      </c>
      <c r="C7" s="223"/>
      <c r="D7" s="175"/>
      <c r="E7" s="213"/>
      <c r="F7" s="223"/>
      <c r="G7" s="175"/>
      <c r="H7" s="1879" t="s">
        <v>678</v>
      </c>
      <c r="I7" s="611"/>
      <c r="J7" s="2129"/>
      <c r="K7" s="2129"/>
    </row>
    <row r="8" spans="1:11" ht="32.4">
      <c r="A8" s="2126"/>
      <c r="B8" s="299" t="s">
        <v>441</v>
      </c>
      <c r="C8" s="210" t="s">
        <v>433</v>
      </c>
      <c r="D8" s="222" t="s">
        <v>676</v>
      </c>
      <c r="E8" s="222" t="s">
        <v>436</v>
      </c>
      <c r="F8" s="209" t="s">
        <v>677</v>
      </c>
      <c r="G8" s="206" t="s">
        <v>1096</v>
      </c>
      <c r="H8" s="1880"/>
      <c r="I8" s="210" t="s">
        <v>439</v>
      </c>
      <c r="J8" s="222" t="s">
        <v>1094</v>
      </c>
      <c r="K8" s="206" t="s">
        <v>1095</v>
      </c>
    </row>
    <row r="9" spans="1:11" ht="31.8">
      <c r="A9" s="2126"/>
      <c r="B9" s="476" t="s">
        <v>432</v>
      </c>
      <c r="C9" s="485" t="s">
        <v>434</v>
      </c>
      <c r="D9" s="485" t="s">
        <v>435</v>
      </c>
      <c r="E9" s="485" t="s">
        <v>437</v>
      </c>
      <c r="F9" s="519" t="s">
        <v>438</v>
      </c>
      <c r="G9" s="485" t="s">
        <v>1097</v>
      </c>
      <c r="H9" s="520" t="s">
        <v>679</v>
      </c>
      <c r="I9" s="485" t="s">
        <v>382</v>
      </c>
      <c r="J9" s="485" t="s">
        <v>1098</v>
      </c>
      <c r="K9" s="519" t="s">
        <v>1099</v>
      </c>
    </row>
    <row r="10" spans="1:11">
      <c r="A10" s="2127"/>
      <c r="B10" s="2130" t="s">
        <v>1661</v>
      </c>
      <c r="C10" s="2131"/>
      <c r="D10" s="2131"/>
      <c r="E10" s="2131"/>
      <c r="F10" s="2131"/>
      <c r="G10" s="2132" t="s">
        <v>1271</v>
      </c>
      <c r="H10" s="2132"/>
      <c r="I10" s="2133"/>
      <c r="J10" s="2133"/>
      <c r="K10" s="2133"/>
    </row>
    <row r="11" spans="1:11">
      <c r="A11" s="1328" t="s">
        <v>15</v>
      </c>
      <c r="B11" s="1456">
        <v>20502</v>
      </c>
      <c r="C11" s="1457">
        <v>7469.8</v>
      </c>
      <c r="D11" s="1457">
        <v>1633.3</v>
      </c>
      <c r="E11" s="1457">
        <v>2116.1999999999998</v>
      </c>
      <c r="F11" s="1457">
        <v>7912.2</v>
      </c>
      <c r="G11" s="1457">
        <v>6914.6</v>
      </c>
      <c r="H11" s="1457">
        <v>4607</v>
      </c>
      <c r="I11" s="979">
        <v>12454.7</v>
      </c>
      <c r="J11" s="979">
        <v>3925.4</v>
      </c>
      <c r="K11" s="980">
        <v>6107.8</v>
      </c>
    </row>
    <row r="12" spans="1:11">
      <c r="A12" s="858" t="s">
        <v>16</v>
      </c>
      <c r="B12" s="1452"/>
      <c r="C12" s="1452"/>
      <c r="D12" s="1452"/>
      <c r="E12" s="1452"/>
      <c r="F12" s="1452"/>
      <c r="G12" s="1452"/>
      <c r="H12" s="1452"/>
      <c r="I12" s="1452"/>
      <c r="J12" s="1452"/>
      <c r="K12" s="828"/>
    </row>
    <row r="13" spans="1:11">
      <c r="A13" s="187" t="s">
        <v>133</v>
      </c>
      <c r="B13" s="1458"/>
      <c r="C13" s="1458"/>
      <c r="D13" s="1458"/>
      <c r="E13" s="1458"/>
      <c r="F13" s="1458"/>
      <c r="G13" s="1458"/>
      <c r="H13" s="1458"/>
      <c r="I13" s="1458"/>
      <c r="J13" s="1459"/>
      <c r="K13" s="1460"/>
    </row>
    <row r="14" spans="1:11">
      <c r="A14" s="1329" t="s">
        <v>134</v>
      </c>
      <c r="B14" s="1458"/>
      <c r="C14" s="1458"/>
      <c r="D14" s="1458"/>
      <c r="E14" s="1458"/>
      <c r="F14" s="1458"/>
      <c r="G14" s="1458"/>
      <c r="H14" s="1458"/>
      <c r="I14" s="1458"/>
      <c r="J14" s="1459"/>
      <c r="K14" s="1460"/>
    </row>
    <row r="15" spans="1:11">
      <c r="A15" s="187" t="s">
        <v>150</v>
      </c>
      <c r="B15" s="1461">
        <v>14261</v>
      </c>
      <c r="C15" s="1461">
        <v>4998.3999999999996</v>
      </c>
      <c r="D15" s="1461">
        <v>1548.8</v>
      </c>
      <c r="E15" s="1461">
        <v>341.1</v>
      </c>
      <c r="F15" s="1461">
        <v>6085.5</v>
      </c>
      <c r="G15" s="1461">
        <v>5337.7</v>
      </c>
      <c r="H15" s="1461">
        <v>2905.9</v>
      </c>
      <c r="I15" s="1461">
        <v>9128.6</v>
      </c>
      <c r="J15" s="1461">
        <v>3081</v>
      </c>
      <c r="K15" s="852">
        <v>4412.7</v>
      </c>
    </row>
    <row r="16" spans="1:11">
      <c r="A16" s="1329" t="s">
        <v>135</v>
      </c>
      <c r="B16" s="1462"/>
      <c r="C16" s="1462"/>
      <c r="D16" s="1462"/>
      <c r="E16" s="1462"/>
      <c r="F16" s="1462"/>
      <c r="G16" s="1462"/>
      <c r="H16" s="1462"/>
      <c r="I16" s="1462"/>
      <c r="J16" s="1462"/>
    </row>
    <row r="17" spans="1:11" ht="22.2">
      <c r="A17" s="1330" t="s">
        <v>844</v>
      </c>
      <c r="B17" s="1463">
        <v>384</v>
      </c>
      <c r="C17" s="1463">
        <v>26.7</v>
      </c>
      <c r="D17" s="1463">
        <v>6.2</v>
      </c>
      <c r="E17" s="1463">
        <v>1</v>
      </c>
      <c r="F17" s="1463">
        <v>163</v>
      </c>
      <c r="G17" s="1463">
        <v>142.4</v>
      </c>
      <c r="H17" s="1463">
        <v>177.6</v>
      </c>
      <c r="I17" s="1463">
        <v>219.3</v>
      </c>
      <c r="J17" s="1463">
        <v>54.9</v>
      </c>
      <c r="K17" s="831">
        <v>70.400000000000006</v>
      </c>
    </row>
    <row r="18" spans="1:11" ht="25.95" customHeight="1">
      <c r="A18" s="1331" t="s">
        <v>1825</v>
      </c>
      <c r="B18" s="1462"/>
      <c r="C18" s="1462"/>
      <c r="D18" s="1462"/>
      <c r="E18" s="1462"/>
      <c r="F18" s="1462"/>
      <c r="G18" s="1462"/>
      <c r="H18" s="1462"/>
      <c r="I18" s="1462"/>
      <c r="J18" s="1462"/>
    </row>
    <row r="19" spans="1:11" ht="39.6" customHeight="1">
      <c r="A19" s="2134" t="s">
        <v>1886</v>
      </c>
      <c r="B19" s="2134"/>
      <c r="C19" s="2134"/>
      <c r="D19" s="2134"/>
      <c r="E19" s="2134"/>
      <c r="F19" s="2134"/>
      <c r="G19" s="2134"/>
      <c r="H19" s="2134"/>
      <c r="I19" s="2134"/>
      <c r="J19" s="2134"/>
      <c r="K19" s="2134"/>
    </row>
    <row r="20" spans="1:11" ht="25.2" customHeight="1">
      <c r="A20" s="2061" t="s">
        <v>1457</v>
      </c>
      <c r="B20" s="2061"/>
      <c r="C20" s="2061"/>
      <c r="D20" s="2061"/>
      <c r="E20" s="2061"/>
      <c r="F20" s="2061"/>
      <c r="G20" s="2061"/>
      <c r="H20" s="2061"/>
      <c r="I20" s="2061"/>
      <c r="J20" s="2061"/>
      <c r="K20" s="2061"/>
    </row>
  </sheetData>
  <mergeCells count="14">
    <mergeCell ref="A20:K20"/>
    <mergeCell ref="A5:A10"/>
    <mergeCell ref="J3:K3"/>
    <mergeCell ref="J4:K4"/>
    <mergeCell ref="B5:H5"/>
    <mergeCell ref="I5:K5"/>
    <mergeCell ref="B6:H6"/>
    <mergeCell ref="I6:K6"/>
    <mergeCell ref="A4:E4"/>
    <mergeCell ref="H7:H8"/>
    <mergeCell ref="J7:K7"/>
    <mergeCell ref="B10:F10"/>
    <mergeCell ref="G10:K10"/>
    <mergeCell ref="A19:K19"/>
  </mergeCells>
  <hyperlinks>
    <hyperlink ref="J3" location="'Spis tablic     List of tables'!A1" display="Powrót do spisu tablic" xr:uid="{00000000-0004-0000-2000-000000000000}"/>
    <hyperlink ref="J4" location="'Spis tablic     List of tables'!A1" display="Return to list tables" xr:uid="{00000000-0004-0000-2000-000001000000}"/>
    <hyperlink ref="J3:K3" location="'Spis tablic     List of tables'!A25" display="Powrót do spisu tablic" xr:uid="{00000000-0004-0000-2000-000002000000}"/>
    <hyperlink ref="J4:K4" location="'Spis tablic     List of tables'!A25" display="Return to list tables" xr:uid="{00000000-0004-0000-2000-000003000000}"/>
    <hyperlink ref="J3:K4" location="'Spis tablic   List of tables'!A41" display="Powrót do spisu tablic" xr:uid="{00000000-0004-0000-2000-000004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20"/>
  <sheetViews>
    <sheetView showGridLines="0" workbookViewId="0"/>
  </sheetViews>
  <sheetFormatPr defaultRowHeight="13.8"/>
  <cols>
    <col min="1" max="1" width="28.69921875" customWidth="1"/>
  </cols>
  <sheetData>
    <row r="1" spans="1:11" ht="15.6">
      <c r="A1" s="444" t="s">
        <v>1889</v>
      </c>
      <c r="B1" s="156"/>
      <c r="C1" s="156"/>
      <c r="D1" s="156"/>
      <c r="E1" s="156"/>
      <c r="F1" s="156"/>
      <c r="G1" s="156"/>
    </row>
    <row r="2" spans="1:11">
      <c r="A2" s="1113" t="s">
        <v>1953</v>
      </c>
      <c r="B2" s="1147"/>
      <c r="C2" s="1147"/>
      <c r="D2" s="1147"/>
      <c r="E2" s="1147"/>
      <c r="J2" s="2"/>
      <c r="K2" s="5"/>
    </row>
    <row r="3" spans="1:11" ht="15.6">
      <c r="A3" s="1109" t="s">
        <v>1885</v>
      </c>
      <c r="B3" s="1175"/>
      <c r="C3" s="1175"/>
      <c r="D3" s="1175"/>
      <c r="E3" s="1175"/>
      <c r="J3" s="1832" t="s">
        <v>0</v>
      </c>
      <c r="K3" s="1832"/>
    </row>
    <row r="4" spans="1:11">
      <c r="A4" s="2040" t="s">
        <v>1954</v>
      </c>
      <c r="B4" s="2040"/>
      <c r="C4" s="2040"/>
      <c r="D4" s="2040"/>
      <c r="E4" s="2040"/>
      <c r="J4" s="1842" t="s">
        <v>1</v>
      </c>
      <c r="K4" s="1842"/>
    </row>
    <row r="5" spans="1:11">
      <c r="A5" s="2125" t="s">
        <v>1824</v>
      </c>
      <c r="B5" s="1868" t="s">
        <v>429</v>
      </c>
      <c r="C5" s="1823"/>
      <c r="D5" s="1823"/>
      <c r="E5" s="1823"/>
      <c r="F5" s="1823"/>
      <c r="G5" s="1823"/>
      <c r="H5" s="2100"/>
      <c r="I5" s="1884" t="s">
        <v>1092</v>
      </c>
      <c r="J5" s="1823"/>
      <c r="K5" s="1823"/>
    </row>
    <row r="6" spans="1:11">
      <c r="A6" s="2126"/>
      <c r="B6" s="1853" t="s">
        <v>430</v>
      </c>
      <c r="C6" s="1826"/>
      <c r="D6" s="1826"/>
      <c r="E6" s="1826"/>
      <c r="F6" s="1826"/>
      <c r="G6" s="1826"/>
      <c r="H6" s="1893"/>
      <c r="I6" s="1853" t="s">
        <v>1093</v>
      </c>
      <c r="J6" s="1826"/>
      <c r="K6" s="1826"/>
    </row>
    <row r="7" spans="1:11">
      <c r="A7" s="2126"/>
      <c r="B7" s="360" t="s">
        <v>440</v>
      </c>
      <c r="C7" s="223"/>
      <c r="D7" s="2135"/>
      <c r="E7" s="2136"/>
      <c r="F7" s="223"/>
      <c r="G7" s="175"/>
      <c r="H7" s="1879" t="s">
        <v>678</v>
      </c>
      <c r="I7" s="611"/>
      <c r="J7" s="2129"/>
      <c r="K7" s="2129"/>
    </row>
    <row r="8" spans="1:11" ht="32.4">
      <c r="A8" s="2126"/>
      <c r="B8" s="299" t="s">
        <v>441</v>
      </c>
      <c r="C8" s="210" t="s">
        <v>433</v>
      </c>
      <c r="D8" s="222" t="s">
        <v>676</v>
      </c>
      <c r="E8" s="222" t="s">
        <v>436</v>
      </c>
      <c r="F8" s="209" t="s">
        <v>677</v>
      </c>
      <c r="G8" s="206" t="s">
        <v>1096</v>
      </c>
      <c r="H8" s="1880"/>
      <c r="I8" s="210" t="s">
        <v>439</v>
      </c>
      <c r="J8" s="222" t="s">
        <v>1094</v>
      </c>
      <c r="K8" s="206" t="s">
        <v>1095</v>
      </c>
    </row>
    <row r="9" spans="1:11" ht="31.8">
      <c r="A9" s="2126"/>
      <c r="B9" s="476" t="s">
        <v>382</v>
      </c>
      <c r="C9" s="485" t="s">
        <v>685</v>
      </c>
      <c r="D9" s="485" t="s">
        <v>686</v>
      </c>
      <c r="E9" s="485" t="s">
        <v>687</v>
      </c>
      <c r="F9" s="519" t="s">
        <v>438</v>
      </c>
      <c r="G9" s="485" t="s">
        <v>1097</v>
      </c>
      <c r="H9" s="520" t="s">
        <v>679</v>
      </c>
      <c r="I9" s="485" t="s">
        <v>382</v>
      </c>
      <c r="J9" s="485" t="s">
        <v>1098</v>
      </c>
      <c r="K9" s="519" t="s">
        <v>1100</v>
      </c>
    </row>
    <row r="10" spans="1:11">
      <c r="A10" s="2127"/>
      <c r="B10" s="2130" t="s">
        <v>1661</v>
      </c>
      <c r="C10" s="2131"/>
      <c r="D10" s="2131"/>
      <c r="E10" s="2131"/>
      <c r="F10" s="2131"/>
      <c r="G10" s="2132" t="s">
        <v>1271</v>
      </c>
      <c r="H10" s="2132"/>
      <c r="I10" s="2133"/>
      <c r="J10" s="2133"/>
      <c r="K10" s="2137"/>
    </row>
    <row r="11" spans="1:11">
      <c r="A11" s="1332" t="s">
        <v>208</v>
      </c>
      <c r="B11" s="1464">
        <v>1035.5999999999999</v>
      </c>
      <c r="C11" s="1465">
        <v>550.4</v>
      </c>
      <c r="D11" s="1465">
        <v>23.4</v>
      </c>
      <c r="E11" s="1465">
        <v>102.6</v>
      </c>
      <c r="F11" s="1465">
        <v>219.5</v>
      </c>
      <c r="G11" s="1465">
        <v>192.3</v>
      </c>
      <c r="H11" s="1465">
        <v>152.69999999999999</v>
      </c>
      <c r="I11" s="1465">
        <v>380.5</v>
      </c>
      <c r="J11" s="1465">
        <v>33.6</v>
      </c>
      <c r="K11" s="991">
        <v>177.3</v>
      </c>
    </row>
    <row r="12" spans="1:11">
      <c r="A12" s="1329" t="s">
        <v>19</v>
      </c>
      <c r="B12" s="1462"/>
      <c r="C12" s="1462"/>
      <c r="D12" s="1462"/>
      <c r="E12" s="1462"/>
      <c r="F12" s="1462"/>
      <c r="G12" s="1462"/>
      <c r="H12" s="1462"/>
      <c r="I12" s="1462"/>
      <c r="J12" s="1462"/>
    </row>
    <row r="13" spans="1:11">
      <c r="A13" s="1330" t="s">
        <v>1005</v>
      </c>
      <c r="B13" s="1461">
        <v>3351.4</v>
      </c>
      <c r="C13" s="1461">
        <v>1741.5</v>
      </c>
      <c r="D13" s="1466">
        <v>40.6</v>
      </c>
      <c r="E13" s="1466">
        <v>1638</v>
      </c>
      <c r="F13" s="1466">
        <v>867.7</v>
      </c>
      <c r="G13" s="1466">
        <v>764.8</v>
      </c>
      <c r="H13" s="1466">
        <v>709.9</v>
      </c>
      <c r="I13" s="1461">
        <v>1713.5</v>
      </c>
      <c r="J13" s="1466">
        <v>426.2</v>
      </c>
      <c r="K13" s="852">
        <v>1018.8</v>
      </c>
    </row>
    <row r="14" spans="1:11">
      <c r="A14" s="1329" t="s">
        <v>1101</v>
      </c>
      <c r="B14" s="1462"/>
      <c r="C14" s="1462"/>
      <c r="D14" s="1462"/>
      <c r="E14" s="1462"/>
      <c r="F14" s="1462"/>
      <c r="G14" s="1462"/>
      <c r="H14" s="1462"/>
      <c r="I14" s="1462"/>
      <c r="J14" s="1462"/>
    </row>
    <row r="15" spans="1:11">
      <c r="A15" s="187" t="s">
        <v>209</v>
      </c>
      <c r="B15" s="1466">
        <v>387.3</v>
      </c>
      <c r="C15" s="1466">
        <v>42.2</v>
      </c>
      <c r="D15" s="1466">
        <v>5.9</v>
      </c>
      <c r="E15" s="1466">
        <v>23.6</v>
      </c>
      <c r="F15" s="1466">
        <v>156.5</v>
      </c>
      <c r="G15" s="1466">
        <v>124.2</v>
      </c>
      <c r="H15" s="1466">
        <v>170.7</v>
      </c>
      <c r="I15" s="1466">
        <v>191.7</v>
      </c>
      <c r="J15" s="1466">
        <v>30.7</v>
      </c>
      <c r="K15" s="991">
        <v>126.8</v>
      </c>
    </row>
    <row r="16" spans="1:11">
      <c r="A16" s="1329" t="s">
        <v>20</v>
      </c>
      <c r="B16" s="1462"/>
      <c r="C16" s="1462"/>
      <c r="D16" s="1462"/>
      <c r="E16" s="1462"/>
      <c r="F16" s="1462"/>
      <c r="G16" s="1462"/>
      <c r="H16" s="1462"/>
      <c r="I16" s="1462"/>
      <c r="J16" s="1462"/>
    </row>
    <row r="17" spans="1:11">
      <c r="A17" s="187" t="s">
        <v>845</v>
      </c>
      <c r="B17" s="1466">
        <v>188.1</v>
      </c>
      <c r="C17" s="1466">
        <v>20.9</v>
      </c>
      <c r="D17" s="1466">
        <v>4.5999999999999996</v>
      </c>
      <c r="E17" s="1466">
        <v>1.4</v>
      </c>
      <c r="F17" s="1466">
        <v>14.6</v>
      </c>
      <c r="G17" s="1466">
        <v>10.8</v>
      </c>
      <c r="H17" s="1466">
        <v>145.69999999999999</v>
      </c>
      <c r="I17" s="1466">
        <v>66.8</v>
      </c>
      <c r="J17" s="1466">
        <v>0.4</v>
      </c>
      <c r="K17" s="991">
        <v>45.9</v>
      </c>
    </row>
    <row r="18" spans="1:11" ht="15" customHeight="1">
      <c r="A18" s="1329" t="s">
        <v>22</v>
      </c>
      <c r="B18" s="1462"/>
      <c r="C18" s="1462"/>
      <c r="D18" s="1462"/>
      <c r="E18" s="1462"/>
      <c r="F18" s="1462"/>
      <c r="G18" s="1462"/>
      <c r="H18" s="1462"/>
      <c r="I18" s="1462"/>
      <c r="J18" s="1462"/>
    </row>
    <row r="19" spans="1:11" ht="32.4" customHeight="1">
      <c r="A19" s="2134" t="s">
        <v>1887</v>
      </c>
      <c r="B19" s="2134"/>
      <c r="C19" s="2134"/>
      <c r="D19" s="2134"/>
      <c r="E19" s="2134"/>
      <c r="F19" s="2134"/>
      <c r="G19" s="2134"/>
      <c r="H19" s="2134"/>
      <c r="I19" s="2134"/>
      <c r="J19" s="2134"/>
      <c r="K19" s="2134"/>
    </row>
    <row r="20" spans="1:11" ht="23.4" customHeight="1">
      <c r="A20" s="2061" t="s">
        <v>1458</v>
      </c>
      <c r="B20" s="2061"/>
      <c r="C20" s="2061"/>
      <c r="D20" s="2061"/>
      <c r="E20" s="2061"/>
      <c r="F20" s="2061"/>
      <c r="G20" s="2061"/>
      <c r="H20" s="2061"/>
      <c r="I20" s="2061"/>
      <c r="J20" s="2061"/>
      <c r="K20" s="2061"/>
    </row>
  </sheetData>
  <mergeCells count="15">
    <mergeCell ref="J3:K3"/>
    <mergeCell ref="A4:E4"/>
    <mergeCell ref="J4:K4"/>
    <mergeCell ref="B5:H5"/>
    <mergeCell ref="I5:K5"/>
    <mergeCell ref="A20:K20"/>
    <mergeCell ref="A5:A10"/>
    <mergeCell ref="D7:E7"/>
    <mergeCell ref="H7:H8"/>
    <mergeCell ref="J7:K7"/>
    <mergeCell ref="B10:F10"/>
    <mergeCell ref="G10:K10"/>
    <mergeCell ref="A19:K19"/>
    <mergeCell ref="B6:H6"/>
    <mergeCell ref="I6:K6"/>
  </mergeCells>
  <hyperlinks>
    <hyperlink ref="J3" location="'Spis tablic     List of tables'!A1" display="Powrót do spisu tablic" xr:uid="{00000000-0004-0000-2100-000000000000}"/>
    <hyperlink ref="J4" location="'Spis tablic     List of tables'!A1" display="Return to list tables" xr:uid="{00000000-0004-0000-2100-000001000000}"/>
    <hyperlink ref="J3:K3" location="'Spis tablic     List of tables'!A25" display="Powrót do spisu tablic" xr:uid="{00000000-0004-0000-2100-000002000000}"/>
    <hyperlink ref="J4:K4" location="'Spis tablic     List of tables'!A25" display="Return to list tables" xr:uid="{00000000-0004-0000-2100-000003000000}"/>
    <hyperlink ref="J3:K4" location="'Spis tablic   List of tables'!A41" display="Powrót do spisu tablic" xr:uid="{00000000-0004-0000-2100-000004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L34"/>
  <sheetViews>
    <sheetView showGridLines="0" zoomScaleNormal="100" workbookViewId="0">
      <pane ySplit="12" topLeftCell="A13" activePane="bottomLeft" state="frozen"/>
      <selection pane="bottomLeft" sqref="A1:B1"/>
    </sheetView>
  </sheetViews>
  <sheetFormatPr defaultColWidth="9" defaultRowHeight="13.8"/>
  <cols>
    <col min="1" max="1" width="8.09765625" style="2" customWidth="1"/>
    <col min="2" max="11" width="10.59765625" style="2" customWidth="1"/>
  </cols>
  <sheetData>
    <row r="1" spans="1:12" ht="15" customHeight="1">
      <c r="A1" s="2102" t="s">
        <v>11</v>
      </c>
      <c r="B1" s="2102"/>
      <c r="C1"/>
      <c r="D1"/>
      <c r="E1"/>
      <c r="F1"/>
      <c r="G1"/>
      <c r="H1"/>
      <c r="I1"/>
      <c r="L1" s="1020"/>
    </row>
    <row r="2" spans="1:12" ht="15" customHeight="1">
      <c r="A2" s="2152" t="s">
        <v>12</v>
      </c>
      <c r="B2" s="2152"/>
      <c r="C2"/>
      <c r="D2"/>
      <c r="E2"/>
      <c r="F2"/>
      <c r="G2"/>
      <c r="H2"/>
      <c r="I2"/>
    </row>
    <row r="3" spans="1:12" ht="15" customHeight="1">
      <c r="A3" s="444" t="s">
        <v>1793</v>
      </c>
      <c r="B3" s="465"/>
      <c r="C3" s="465"/>
      <c r="D3" s="465"/>
      <c r="E3" s="465"/>
      <c r="F3" s="465"/>
      <c r="G3" s="465"/>
      <c r="H3" s="465"/>
      <c r="I3" s="465"/>
      <c r="J3" s="2141" t="s">
        <v>0</v>
      </c>
      <c r="K3" s="2141"/>
    </row>
    <row r="4" spans="1:12" ht="15" customHeight="1">
      <c r="A4" s="1109" t="s">
        <v>1736</v>
      </c>
      <c r="B4" s="516"/>
      <c r="C4" s="517"/>
      <c r="D4" s="517"/>
      <c r="E4" s="517"/>
      <c r="F4" s="517"/>
      <c r="G4" s="517"/>
      <c r="H4" s="517"/>
      <c r="I4" s="517"/>
      <c r="J4" s="2141" t="s">
        <v>1</v>
      </c>
      <c r="K4" s="2141"/>
    </row>
    <row r="5" spans="1:12" s="75" customFormat="1" ht="15" customHeight="1">
      <c r="A5" s="2155" t="s">
        <v>291</v>
      </c>
      <c r="B5" s="2156"/>
      <c r="C5" s="2139"/>
      <c r="D5" s="2140"/>
      <c r="E5" s="2140"/>
      <c r="F5" s="2140"/>
      <c r="G5" s="2140"/>
      <c r="H5" s="2140"/>
      <c r="I5" s="2140"/>
      <c r="J5" s="2140"/>
      <c r="K5" s="2140"/>
    </row>
    <row r="6" spans="1:12" s="75" customFormat="1" ht="9.75" customHeight="1">
      <c r="A6" s="1821"/>
      <c r="B6" s="2157"/>
      <c r="C6" s="2158" t="s">
        <v>292</v>
      </c>
      <c r="D6" s="2148" t="s">
        <v>846</v>
      </c>
      <c r="E6" s="2146" t="s">
        <v>848</v>
      </c>
      <c r="F6" s="2146" t="s">
        <v>850</v>
      </c>
      <c r="G6" s="2146" t="s">
        <v>295</v>
      </c>
      <c r="H6" s="2146" t="s">
        <v>297</v>
      </c>
      <c r="I6" s="2146" t="s">
        <v>298</v>
      </c>
      <c r="J6" s="2146" t="s">
        <v>851</v>
      </c>
      <c r="K6" s="2161" t="s">
        <v>300</v>
      </c>
    </row>
    <row r="7" spans="1:12" s="75" customFormat="1" ht="15" customHeight="1">
      <c r="A7" s="1821"/>
      <c r="B7" s="2157"/>
      <c r="C7" s="2158"/>
      <c r="D7" s="2149"/>
      <c r="E7" s="2147"/>
      <c r="F7" s="2147"/>
      <c r="G7" s="2147"/>
      <c r="H7" s="2147"/>
      <c r="I7" s="2147"/>
      <c r="J7" s="2147"/>
      <c r="K7" s="2162"/>
    </row>
    <row r="8" spans="1:12" s="75" customFormat="1" ht="15" customHeight="1">
      <c r="A8" s="1821"/>
      <c r="B8" s="2157"/>
      <c r="C8" s="2158"/>
      <c r="D8" s="2149"/>
      <c r="E8" s="2147"/>
      <c r="F8" s="2147"/>
      <c r="G8" s="2147"/>
      <c r="H8" s="2147"/>
      <c r="I8" s="2147"/>
      <c r="J8" s="2147"/>
      <c r="K8" s="2162"/>
    </row>
    <row r="9" spans="1:12" s="75" customFormat="1" ht="15" customHeight="1">
      <c r="A9" s="1821"/>
      <c r="B9" s="2157"/>
      <c r="C9" s="2158"/>
      <c r="D9" s="2149"/>
      <c r="E9" s="2147"/>
      <c r="F9" s="2147"/>
      <c r="G9" s="2147"/>
      <c r="H9" s="2147"/>
      <c r="I9" s="2147"/>
      <c r="J9" s="2147"/>
      <c r="K9" s="2162"/>
    </row>
    <row r="10" spans="1:12" s="75" customFormat="1" ht="15" customHeight="1">
      <c r="A10" s="1826" t="s">
        <v>250</v>
      </c>
      <c r="B10" s="1840"/>
      <c r="C10" s="2150" t="s">
        <v>293</v>
      </c>
      <c r="D10" s="2159" t="s">
        <v>847</v>
      </c>
      <c r="E10" s="2142" t="s">
        <v>849</v>
      </c>
      <c r="F10" s="2142" t="s">
        <v>294</v>
      </c>
      <c r="G10" s="2142" t="s">
        <v>251</v>
      </c>
      <c r="H10" s="2142" t="s">
        <v>296</v>
      </c>
      <c r="I10" s="2142" t="s">
        <v>298</v>
      </c>
      <c r="J10" s="2142" t="s">
        <v>852</v>
      </c>
      <c r="K10" s="2144" t="s">
        <v>299</v>
      </c>
    </row>
    <row r="11" spans="1:12" s="75" customFormat="1" ht="15" customHeight="1">
      <c r="A11" s="1826"/>
      <c r="B11" s="1840"/>
      <c r="C11" s="2150"/>
      <c r="D11" s="2159"/>
      <c r="E11" s="2142"/>
      <c r="F11" s="2142"/>
      <c r="G11" s="2142"/>
      <c r="H11" s="2142"/>
      <c r="I11" s="2142"/>
      <c r="J11" s="2142"/>
      <c r="K11" s="2144"/>
    </row>
    <row r="12" spans="1:12" s="75" customFormat="1" ht="15" customHeight="1">
      <c r="A12" s="2153"/>
      <c r="B12" s="2154"/>
      <c r="C12" s="2151"/>
      <c r="D12" s="2160"/>
      <c r="E12" s="2143"/>
      <c r="F12" s="2143"/>
      <c r="G12" s="2143"/>
      <c r="H12" s="2143"/>
      <c r="I12" s="2143"/>
      <c r="J12" s="2143"/>
      <c r="K12" s="2145"/>
    </row>
    <row r="13" spans="1:12" s="75" customFormat="1" ht="15" customHeight="1">
      <c r="A13" s="1680"/>
      <c r="B13" s="1680"/>
      <c r="C13" s="2155" t="s">
        <v>1545</v>
      </c>
      <c r="D13" s="2155"/>
      <c r="E13" s="2155"/>
      <c r="F13" s="2155"/>
      <c r="G13" s="2155"/>
      <c r="H13" s="2155"/>
      <c r="I13" s="2155"/>
      <c r="J13" s="2155"/>
      <c r="K13" s="2155"/>
    </row>
    <row r="14" spans="1:12" s="48" customFormat="1" ht="15" customHeight="1">
      <c r="A14" s="361"/>
      <c r="B14" s="361"/>
      <c r="C14" s="1826" t="s">
        <v>1546</v>
      </c>
      <c r="D14" s="1826"/>
      <c r="E14" s="1826"/>
      <c r="F14" s="1826"/>
      <c r="G14" s="1826"/>
      <c r="H14" s="1826"/>
      <c r="I14" s="1826"/>
      <c r="J14" s="1826"/>
      <c r="K14" s="1826"/>
    </row>
    <row r="15" spans="1:12" s="75" customFormat="1" ht="15" customHeight="1">
      <c r="A15" s="460">
        <v>2023</v>
      </c>
      <c r="B15" s="1446" t="s">
        <v>1604</v>
      </c>
      <c r="C15" s="1447">
        <v>111.5</v>
      </c>
      <c r="D15" s="985">
        <v>115.4</v>
      </c>
      <c r="E15" s="842">
        <v>111</v>
      </c>
      <c r="F15" s="986">
        <v>104.1</v>
      </c>
      <c r="G15" s="986">
        <v>113.5</v>
      </c>
      <c r="H15" s="986">
        <v>108.2</v>
      </c>
      <c r="I15" s="985">
        <v>101</v>
      </c>
      <c r="J15" s="985">
        <v>112</v>
      </c>
      <c r="K15" s="842">
        <v>114.5</v>
      </c>
    </row>
    <row r="16" spans="1:12" s="75" customFormat="1" ht="15" customHeight="1">
      <c r="A16" s="460">
        <v>2024</v>
      </c>
      <c r="B16" s="1446" t="s">
        <v>1604</v>
      </c>
      <c r="C16" s="1447">
        <v>102.9</v>
      </c>
      <c r="D16" s="985">
        <v>103</v>
      </c>
      <c r="E16" s="842">
        <v>105.3</v>
      </c>
      <c r="F16" s="986">
        <v>98.8</v>
      </c>
      <c r="G16" s="986">
        <v>103.7</v>
      </c>
      <c r="H16" s="986">
        <v>103.6</v>
      </c>
      <c r="I16" s="985">
        <v>97.9</v>
      </c>
      <c r="J16" s="985">
        <v>102</v>
      </c>
      <c r="K16" s="842">
        <v>110</v>
      </c>
    </row>
    <row r="17" spans="1:12" s="580" customFormat="1" ht="20.100000000000001" customHeight="1">
      <c r="A17" s="460">
        <v>2024</v>
      </c>
      <c r="B17" s="1446" t="s">
        <v>1486</v>
      </c>
      <c r="C17" s="985">
        <v>102.5</v>
      </c>
      <c r="D17" s="985">
        <v>103</v>
      </c>
      <c r="E17" s="985">
        <v>105.6</v>
      </c>
      <c r="F17" s="985">
        <v>100.5</v>
      </c>
      <c r="G17" s="985">
        <v>101.3</v>
      </c>
      <c r="H17" s="985">
        <v>103.1</v>
      </c>
      <c r="I17" s="985">
        <v>96.2</v>
      </c>
      <c r="J17" s="985">
        <v>101.9</v>
      </c>
      <c r="K17" s="986">
        <v>108.7</v>
      </c>
    </row>
    <row r="18" spans="1:12" s="580" customFormat="1" ht="12.75" customHeight="1">
      <c r="A18" s="460"/>
      <c r="B18" s="1446" t="s">
        <v>1488</v>
      </c>
      <c r="C18" s="985">
        <v>101.5</v>
      </c>
      <c r="D18" s="985">
        <v>101.7</v>
      </c>
      <c r="E18" s="985">
        <v>104.4</v>
      </c>
      <c r="F18" s="985">
        <v>98.4</v>
      </c>
      <c r="G18" s="985">
        <v>100.1</v>
      </c>
      <c r="H18" s="985">
        <v>102.2</v>
      </c>
      <c r="I18" s="985">
        <v>100.2</v>
      </c>
      <c r="J18" s="985">
        <v>100.9</v>
      </c>
      <c r="K18" s="986">
        <v>108.4</v>
      </c>
    </row>
    <row r="19" spans="1:12" s="580" customFormat="1" ht="12.75" customHeight="1">
      <c r="A19" s="460"/>
      <c r="B19" s="1446" t="s">
        <v>1482</v>
      </c>
      <c r="C19" s="985">
        <v>103.7</v>
      </c>
      <c r="D19" s="985">
        <v>103.4</v>
      </c>
      <c r="E19" s="985">
        <v>105</v>
      </c>
      <c r="F19" s="985">
        <v>98.4</v>
      </c>
      <c r="G19" s="985">
        <v>106.5</v>
      </c>
      <c r="H19" s="985">
        <v>103.5</v>
      </c>
      <c r="I19" s="985">
        <v>98.3</v>
      </c>
      <c r="J19" s="985">
        <v>101.9</v>
      </c>
      <c r="K19" s="986">
        <v>110.1</v>
      </c>
    </row>
    <row r="20" spans="1:12" s="580" customFormat="1" ht="12.75" customHeight="1">
      <c r="A20" s="460"/>
      <c r="B20" s="1446" t="s">
        <v>1480</v>
      </c>
      <c r="C20" s="1447">
        <v>104.1</v>
      </c>
      <c r="D20" s="985">
        <v>104.1</v>
      </c>
      <c r="E20" s="842">
        <v>106</v>
      </c>
      <c r="F20" s="986">
        <v>98.1</v>
      </c>
      <c r="G20" s="986">
        <v>106.8</v>
      </c>
      <c r="H20" s="986">
        <v>105.7</v>
      </c>
      <c r="I20" s="985">
        <v>96.9</v>
      </c>
      <c r="J20" s="985">
        <v>103.4</v>
      </c>
      <c r="K20" s="842">
        <v>112.7</v>
      </c>
    </row>
    <row r="21" spans="1:12" s="580" customFormat="1" ht="15" customHeight="1">
      <c r="A21" s="460">
        <v>2025</v>
      </c>
      <c r="B21" s="1446" t="s">
        <v>1486</v>
      </c>
      <c r="C21" s="985">
        <v>104.3</v>
      </c>
      <c r="D21" s="985">
        <v>105.1</v>
      </c>
      <c r="E21" s="985">
        <v>106</v>
      </c>
      <c r="F21" s="985">
        <v>98.1</v>
      </c>
      <c r="G21" s="985">
        <v>106.2</v>
      </c>
      <c r="H21" s="985">
        <v>105.9</v>
      </c>
      <c r="I21" s="985">
        <v>98.1</v>
      </c>
      <c r="J21" s="985">
        <v>104.9</v>
      </c>
      <c r="K21" s="986">
        <v>110.7</v>
      </c>
    </row>
    <row r="22" spans="1:12" s="580" customFormat="1" ht="15" customHeight="1">
      <c r="A22" s="460"/>
      <c r="B22" s="1446" t="s">
        <v>1488</v>
      </c>
      <c r="C22" s="985">
        <v>104.1</v>
      </c>
      <c r="D22" s="985">
        <v>104.8</v>
      </c>
      <c r="E22" s="985">
        <v>105.8</v>
      </c>
      <c r="F22" s="985">
        <v>98.1</v>
      </c>
      <c r="G22" s="985">
        <v>107.1</v>
      </c>
      <c r="H22" s="985">
        <v>105.6</v>
      </c>
      <c r="I22" s="985">
        <v>93.4</v>
      </c>
      <c r="J22" s="985">
        <v>103.9</v>
      </c>
      <c r="K22" s="986">
        <v>109.8</v>
      </c>
    </row>
    <row r="23" spans="1:12" s="580" customFormat="1" ht="15" customHeight="1">
      <c r="A23" s="460"/>
      <c r="B23" s="1446" t="s">
        <v>1482</v>
      </c>
      <c r="C23" s="985">
        <v>103.9</v>
      </c>
      <c r="D23" s="985">
        <v>104.1</v>
      </c>
      <c r="E23" s="985">
        <v>105.7</v>
      </c>
      <c r="F23" s="985">
        <v>99.9</v>
      </c>
      <c r="G23" s="985">
        <v>102.6</v>
      </c>
      <c r="H23" s="985">
        <v>105.4</v>
      </c>
      <c r="I23" s="985">
        <v>96.8</v>
      </c>
      <c r="J23" s="985">
        <v>103.2</v>
      </c>
      <c r="K23" s="986">
        <v>109.2</v>
      </c>
    </row>
    <row r="24" spans="1:12" s="75" customFormat="1" ht="15" customHeight="1">
      <c r="A24" s="171"/>
      <c r="B24" s="1448"/>
      <c r="C24" s="1821" t="s">
        <v>1547</v>
      </c>
      <c r="D24" s="1821"/>
      <c r="E24" s="1821"/>
      <c r="F24" s="1821"/>
      <c r="G24" s="1821"/>
      <c r="H24" s="1821"/>
      <c r="I24" s="1821"/>
      <c r="J24" s="1821"/>
      <c r="K24" s="1821"/>
    </row>
    <row r="25" spans="1:12" s="27" customFormat="1" ht="15" customHeight="1">
      <c r="A25" s="363"/>
      <c r="B25" s="1449"/>
      <c r="C25" s="2138" t="s">
        <v>1509</v>
      </c>
      <c r="D25" s="1826"/>
      <c r="E25" s="1826"/>
      <c r="F25" s="1826"/>
      <c r="G25" s="1826"/>
      <c r="H25" s="1826"/>
      <c r="I25" s="1826"/>
      <c r="J25" s="1826"/>
      <c r="K25" s="1826"/>
    </row>
    <row r="26" spans="1:12" s="580" customFormat="1" ht="15" customHeight="1">
      <c r="A26" s="460">
        <v>2023</v>
      </c>
      <c r="B26" s="1446" t="s">
        <v>1480</v>
      </c>
      <c r="C26" s="985">
        <v>100.6</v>
      </c>
      <c r="D26" s="985">
        <v>100.3</v>
      </c>
      <c r="E26" s="985">
        <v>100.4</v>
      </c>
      <c r="F26" s="985">
        <v>105.3</v>
      </c>
      <c r="G26" s="985">
        <v>101.1</v>
      </c>
      <c r="H26" s="985">
        <v>98.8</v>
      </c>
      <c r="I26" s="985">
        <v>99.8</v>
      </c>
      <c r="J26" s="985">
        <v>98.5</v>
      </c>
      <c r="K26" s="986">
        <v>103.7</v>
      </c>
      <c r="L26" s="362"/>
    </row>
    <row r="27" spans="1:12" s="580" customFormat="1" ht="25.5" customHeight="1">
      <c r="A27" s="460">
        <v>2024</v>
      </c>
      <c r="B27" s="1446" t="s">
        <v>1486</v>
      </c>
      <c r="C27" s="985">
        <v>100.7</v>
      </c>
      <c r="D27" s="985">
        <v>100.9</v>
      </c>
      <c r="E27" s="985">
        <v>101.7</v>
      </c>
      <c r="F27" s="985">
        <v>94.8</v>
      </c>
      <c r="G27" s="985">
        <v>100.2</v>
      </c>
      <c r="H27" s="985">
        <v>101.8</v>
      </c>
      <c r="I27" s="985">
        <v>100.6</v>
      </c>
      <c r="J27" s="985">
        <v>101.2</v>
      </c>
      <c r="K27" s="986">
        <v>102.4</v>
      </c>
      <c r="L27" s="362"/>
    </row>
    <row r="28" spans="1:12" s="580" customFormat="1" ht="15" customHeight="1">
      <c r="A28" s="460">
        <v>2024</v>
      </c>
      <c r="B28" s="1446" t="s">
        <v>1486</v>
      </c>
      <c r="C28" s="985">
        <v>100.7</v>
      </c>
      <c r="D28" s="985">
        <v>100.9</v>
      </c>
      <c r="E28" s="985">
        <v>101.7</v>
      </c>
      <c r="F28" s="985">
        <v>94.8</v>
      </c>
      <c r="G28" s="985">
        <v>100.2</v>
      </c>
      <c r="H28" s="985">
        <v>101.8</v>
      </c>
      <c r="I28" s="985">
        <v>100.6</v>
      </c>
      <c r="J28" s="985">
        <v>101.2</v>
      </c>
      <c r="K28" s="986">
        <v>102.4</v>
      </c>
    </row>
    <row r="29" spans="1:12" s="580" customFormat="1" ht="12.75" customHeight="1">
      <c r="A29" s="460"/>
      <c r="B29" s="1446" t="s">
        <v>1488</v>
      </c>
      <c r="C29" s="985">
        <v>101.2</v>
      </c>
      <c r="D29" s="985">
        <v>102.1</v>
      </c>
      <c r="E29" s="985">
        <v>102</v>
      </c>
      <c r="F29" s="985">
        <v>104.6</v>
      </c>
      <c r="G29" s="985">
        <v>99.8</v>
      </c>
      <c r="H29" s="985">
        <v>101.8</v>
      </c>
      <c r="I29" s="985">
        <v>100.6</v>
      </c>
      <c r="J29" s="985">
        <v>100.8</v>
      </c>
      <c r="K29" s="986">
        <v>100.9</v>
      </c>
    </row>
    <row r="30" spans="1:12" s="580" customFormat="1" ht="12.75" customHeight="1">
      <c r="A30" s="460"/>
      <c r="B30" s="1446" t="s">
        <v>1482</v>
      </c>
      <c r="C30" s="985">
        <v>101.3</v>
      </c>
      <c r="D30" s="985">
        <v>100.1</v>
      </c>
      <c r="E30" s="985">
        <v>100.8</v>
      </c>
      <c r="F30" s="985">
        <v>94.2</v>
      </c>
      <c r="G30" s="985">
        <v>105.5</v>
      </c>
      <c r="H30" s="985">
        <v>101.1</v>
      </c>
      <c r="I30" s="985">
        <v>97.2</v>
      </c>
      <c r="J30" s="985">
        <v>101.6</v>
      </c>
      <c r="K30" s="986">
        <v>102.6</v>
      </c>
    </row>
    <row r="31" spans="1:12" s="580" customFormat="1" ht="12.75" customHeight="1">
      <c r="A31" s="460"/>
      <c r="B31" s="1446" t="s">
        <v>1480</v>
      </c>
      <c r="C31" s="1447">
        <v>100.9</v>
      </c>
      <c r="D31" s="985">
        <v>100.9</v>
      </c>
      <c r="E31" s="842">
        <v>101.4</v>
      </c>
      <c r="F31" s="986">
        <v>105</v>
      </c>
      <c r="G31" s="986">
        <v>101.2</v>
      </c>
      <c r="H31" s="986">
        <v>100.9</v>
      </c>
      <c r="I31" s="985">
        <v>98.4</v>
      </c>
      <c r="J31" s="985">
        <v>99.7</v>
      </c>
      <c r="K31" s="842">
        <v>106.3</v>
      </c>
    </row>
    <row r="32" spans="1:12" s="580" customFormat="1" ht="10.199999999999999">
      <c r="A32" s="460">
        <v>2025</v>
      </c>
      <c r="B32" s="1446" t="s">
        <v>1486</v>
      </c>
      <c r="C32" s="985">
        <v>101.2</v>
      </c>
      <c r="D32" s="985">
        <v>102</v>
      </c>
      <c r="E32" s="985">
        <v>101.9</v>
      </c>
      <c r="F32" s="985">
        <v>95</v>
      </c>
      <c r="G32" s="985">
        <v>101.2</v>
      </c>
      <c r="H32" s="985">
        <v>102.2</v>
      </c>
      <c r="I32" s="985">
        <v>101.3</v>
      </c>
      <c r="J32" s="985">
        <v>102.1</v>
      </c>
      <c r="K32" s="986">
        <v>100.5</v>
      </c>
    </row>
    <row r="33" spans="1:11" s="580" customFormat="1" ht="10.199999999999999">
      <c r="A33" s="460"/>
      <c r="B33" s="1446" t="s">
        <v>1488</v>
      </c>
      <c r="C33" s="985">
        <v>100.9</v>
      </c>
      <c r="D33" s="985">
        <v>101.8</v>
      </c>
      <c r="E33" s="985">
        <v>101.7</v>
      </c>
      <c r="F33" s="985">
        <v>104.5</v>
      </c>
      <c r="G33" s="985">
        <v>100.3</v>
      </c>
      <c r="H33" s="985">
        <v>101.3</v>
      </c>
      <c r="I33" s="985">
        <v>96.1</v>
      </c>
      <c r="J33" s="985">
        <v>99.8</v>
      </c>
      <c r="K33" s="986">
        <v>100</v>
      </c>
    </row>
    <row r="34" spans="1:11" s="580" customFormat="1" ht="10.199999999999999">
      <c r="A34" s="27"/>
      <c r="B34" s="1446" t="s">
        <v>1482</v>
      </c>
      <c r="C34" s="27">
        <v>100.1</v>
      </c>
      <c r="D34" s="1512">
        <v>99.4</v>
      </c>
      <c r="E34" s="1512">
        <v>100.7</v>
      </c>
      <c r="F34" s="1512">
        <v>95.4</v>
      </c>
      <c r="G34" s="1512">
        <v>99.8</v>
      </c>
      <c r="H34" s="1512">
        <v>100.8</v>
      </c>
      <c r="I34" s="1512">
        <v>101.1</v>
      </c>
      <c r="J34" s="1673">
        <v>102</v>
      </c>
      <c r="K34" s="1682">
        <v>102</v>
      </c>
    </row>
  </sheetData>
  <dataConsolidate/>
  <mergeCells count="29">
    <mergeCell ref="J3:K3"/>
    <mergeCell ref="I10:I12"/>
    <mergeCell ref="C24:K24"/>
    <mergeCell ref="H6:H9"/>
    <mergeCell ref="C13:K13"/>
    <mergeCell ref="I6:I9"/>
    <mergeCell ref="C14:K14"/>
    <mergeCell ref="J6:J9"/>
    <mergeCell ref="H10:H12"/>
    <mergeCell ref="G6:G9"/>
    <mergeCell ref="D10:D12"/>
    <mergeCell ref="J10:J12"/>
    <mergeCell ref="K6:K9"/>
    <mergeCell ref="C25:K25"/>
    <mergeCell ref="C5:K5"/>
    <mergeCell ref="A1:B1"/>
    <mergeCell ref="J4:K4"/>
    <mergeCell ref="G10:G12"/>
    <mergeCell ref="K10:K12"/>
    <mergeCell ref="F6:F9"/>
    <mergeCell ref="D6:D9"/>
    <mergeCell ref="C10:C12"/>
    <mergeCell ref="E10:E12"/>
    <mergeCell ref="A2:B2"/>
    <mergeCell ref="A10:B12"/>
    <mergeCell ref="A5:B9"/>
    <mergeCell ref="E6:E9"/>
    <mergeCell ref="F10:F12"/>
    <mergeCell ref="C6:C9"/>
  </mergeCells>
  <phoneticPr fontId="0" type="noConversion"/>
  <hyperlinks>
    <hyperlink ref="J3" location="'Spis tablic     List of tables'!A36" display="Powrót do spisu tablic" xr:uid="{00000000-0004-0000-2200-000000000000}"/>
    <hyperlink ref="J4" location="'Spis tablic     List of tables'!A1" display="Return to list tables" xr:uid="{00000000-0004-0000-2200-000001000000}"/>
    <hyperlink ref="J4:K4" location="'Spis tablic     List of tables'!A36" display="Return to list tables" xr:uid="{00000000-0004-0000-2200-000002000000}"/>
    <hyperlink ref="J3:K4" location="'Spis tablic   List of tables'!A72" display="Powrót do spisu tablic" xr:uid="{00000000-0004-0000-2200-000003000000}"/>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38"/>
  <sheetViews>
    <sheetView showGridLines="0" zoomScaleNormal="100" workbookViewId="0">
      <pane ySplit="8" topLeftCell="A12" activePane="bottomLeft" state="frozen"/>
      <selection pane="bottomLeft" sqref="A1:G1"/>
    </sheetView>
  </sheetViews>
  <sheetFormatPr defaultColWidth="9" defaultRowHeight="13.2"/>
  <cols>
    <col min="1" max="1" width="10.59765625" style="10" customWidth="1"/>
    <col min="2" max="2" width="13.59765625" style="10" customWidth="1"/>
    <col min="3" max="9" width="11.59765625" style="10" customWidth="1"/>
    <col min="10" max="16384" width="9" style="10"/>
  </cols>
  <sheetData>
    <row r="1" spans="1:11" s="12" customFormat="1" ht="15" customHeight="1">
      <c r="A1" s="1985" t="s">
        <v>1794</v>
      </c>
      <c r="B1" s="1985"/>
      <c r="C1" s="1985"/>
      <c r="D1" s="1985"/>
      <c r="E1" s="1985"/>
      <c r="F1" s="1985"/>
      <c r="G1" s="1985"/>
      <c r="H1" s="34"/>
      <c r="I1" s="2141" t="s">
        <v>0</v>
      </c>
      <c r="J1" s="2141"/>
      <c r="K1" s="491"/>
    </row>
    <row r="2" spans="1:11" s="12" customFormat="1" ht="15" customHeight="1">
      <c r="A2" s="2167" t="s">
        <v>1737</v>
      </c>
      <c r="B2" s="2085"/>
      <c r="C2" s="2085"/>
      <c r="D2" s="2085"/>
      <c r="E2" s="2085"/>
      <c r="F2" s="2085"/>
      <c r="G2" s="2085"/>
      <c r="H2" s="35"/>
      <c r="I2" s="2141" t="s">
        <v>1</v>
      </c>
      <c r="J2" s="2141"/>
      <c r="K2" s="491"/>
    </row>
    <row r="3" spans="1:11" s="82" customFormat="1" ht="12" customHeight="1">
      <c r="A3" s="2163" t="s">
        <v>249</v>
      </c>
      <c r="B3" s="2164"/>
      <c r="C3" s="1940" t="s">
        <v>301</v>
      </c>
      <c r="D3" s="2166"/>
      <c r="E3" s="1944" t="s">
        <v>310</v>
      </c>
      <c r="F3" s="1940" t="s">
        <v>303</v>
      </c>
      <c r="G3" s="1981"/>
      <c r="H3" s="2166"/>
      <c r="I3" s="1940" t="s">
        <v>856</v>
      </c>
    </row>
    <row r="4" spans="1:11" s="82" customFormat="1" ht="13.2" customHeight="1">
      <c r="A4" s="2113" t="s">
        <v>250</v>
      </c>
      <c r="B4" s="2165"/>
      <c r="C4" s="1964" t="s">
        <v>853</v>
      </c>
      <c r="D4" s="2105"/>
      <c r="E4" s="1945"/>
      <c r="F4" s="1964" t="s">
        <v>302</v>
      </c>
      <c r="G4" s="1982"/>
      <c r="H4" s="2105"/>
      <c r="I4" s="1941"/>
    </row>
    <row r="5" spans="1:11" s="82" customFormat="1" ht="24" customHeight="1">
      <c r="A5" s="1858" t="s">
        <v>1525</v>
      </c>
      <c r="B5" s="1859"/>
      <c r="C5" s="245" t="s">
        <v>304</v>
      </c>
      <c r="D5" s="245" t="s">
        <v>306</v>
      </c>
      <c r="E5" s="1942" t="s">
        <v>308</v>
      </c>
      <c r="F5" s="245" t="s">
        <v>854</v>
      </c>
      <c r="G5" s="245" t="s">
        <v>1668</v>
      </c>
      <c r="H5" s="245" t="s">
        <v>312</v>
      </c>
      <c r="I5" s="1941"/>
    </row>
    <row r="6" spans="1:11" s="82" customFormat="1" ht="21" customHeight="1">
      <c r="A6" s="1891" t="s">
        <v>1514</v>
      </c>
      <c r="B6" s="1892"/>
      <c r="C6" s="467" t="s">
        <v>305</v>
      </c>
      <c r="D6" s="467" t="s">
        <v>307</v>
      </c>
      <c r="E6" s="1943"/>
      <c r="F6" s="467" t="s">
        <v>855</v>
      </c>
      <c r="G6" s="467" t="s">
        <v>311</v>
      </c>
      <c r="H6" s="467" t="s">
        <v>313</v>
      </c>
      <c r="I6" s="1963" t="s">
        <v>1274</v>
      </c>
    </row>
    <row r="7" spans="1:11" s="82" customFormat="1" ht="13.5" customHeight="1">
      <c r="A7" s="1858" t="s">
        <v>1510</v>
      </c>
      <c r="B7" s="1859"/>
      <c r="C7" s="1944" t="s">
        <v>314</v>
      </c>
      <c r="D7" s="1944"/>
      <c r="E7" s="1944"/>
      <c r="F7" s="1944" t="s">
        <v>315</v>
      </c>
      <c r="G7" s="1944"/>
      <c r="H7" s="1944"/>
      <c r="I7" s="1963"/>
    </row>
    <row r="8" spans="1:11" s="82" customFormat="1" ht="13.5" customHeight="1">
      <c r="A8" s="1982" t="s">
        <v>1518</v>
      </c>
      <c r="B8" s="2105"/>
      <c r="C8" s="1943" t="s">
        <v>1272</v>
      </c>
      <c r="D8" s="1943"/>
      <c r="E8" s="1943"/>
      <c r="F8" s="1943" t="s">
        <v>1273</v>
      </c>
      <c r="G8" s="1943"/>
      <c r="H8" s="1943"/>
      <c r="I8" s="1964"/>
    </row>
    <row r="9" spans="1:11" s="82" customFormat="1" ht="15" customHeight="1">
      <c r="A9" s="594">
        <v>2023</v>
      </c>
      <c r="B9" s="1161" t="s">
        <v>1465</v>
      </c>
      <c r="C9" s="1333">
        <v>98.56</v>
      </c>
      <c r="D9" s="1333">
        <v>72.27</v>
      </c>
      <c r="E9" s="1333">
        <v>100.62</v>
      </c>
      <c r="F9" s="1333">
        <v>9.7200000000000006</v>
      </c>
      <c r="G9" s="1333">
        <v>8.25</v>
      </c>
      <c r="H9" s="1333">
        <v>6.63</v>
      </c>
      <c r="I9" s="1334">
        <v>207.45</v>
      </c>
    </row>
    <row r="10" spans="1:11" s="82" customFormat="1" ht="15" customHeight="1">
      <c r="A10" s="594"/>
      <c r="B10" s="1335" t="s">
        <v>6</v>
      </c>
      <c r="C10" s="1335">
        <v>64.2</v>
      </c>
      <c r="D10" s="1335">
        <v>61.7</v>
      </c>
      <c r="E10" s="1335">
        <v>152.30000000000001</v>
      </c>
      <c r="F10" s="1335">
        <v>96.5</v>
      </c>
      <c r="G10" s="1335">
        <v>124.7</v>
      </c>
      <c r="H10" s="1335">
        <v>87.6</v>
      </c>
      <c r="I10" s="604">
        <v>87</v>
      </c>
    </row>
    <row r="11" spans="1:11" s="82" customFormat="1" ht="21" customHeight="1">
      <c r="A11" s="594">
        <v>2024</v>
      </c>
      <c r="B11" s="1161" t="s">
        <v>1477</v>
      </c>
      <c r="C11" s="1336">
        <v>83.15</v>
      </c>
      <c r="D11" s="1336">
        <v>59.64</v>
      </c>
      <c r="E11" s="1336">
        <v>76.59</v>
      </c>
      <c r="F11" s="1336">
        <v>9.81</v>
      </c>
      <c r="G11" s="1336">
        <v>7.32</v>
      </c>
      <c r="H11" s="1336">
        <v>6.05</v>
      </c>
      <c r="I11" s="1337">
        <v>201.72</v>
      </c>
    </row>
    <row r="12" spans="1:11" s="82" customFormat="1" ht="15" customHeight="1">
      <c r="A12" s="594"/>
      <c r="B12" s="1161" t="s">
        <v>1465</v>
      </c>
      <c r="C12" s="1338">
        <v>84.68</v>
      </c>
      <c r="D12" s="1338">
        <v>61.48</v>
      </c>
      <c r="E12" s="1338">
        <v>68.099999999999994</v>
      </c>
      <c r="F12" s="1338">
        <v>9.89</v>
      </c>
      <c r="G12" s="1338">
        <v>7.09</v>
      </c>
      <c r="H12" s="1338">
        <v>6.2</v>
      </c>
      <c r="I12" s="1339">
        <v>210.94</v>
      </c>
    </row>
    <row r="13" spans="1:11" s="82" customFormat="1" ht="16.2" customHeight="1">
      <c r="A13" s="594"/>
      <c r="B13" s="1335" t="s">
        <v>6</v>
      </c>
      <c r="C13" s="1340">
        <v>85.9</v>
      </c>
      <c r="D13" s="1340">
        <v>85.1</v>
      </c>
      <c r="E13" s="1340">
        <v>67.7</v>
      </c>
      <c r="F13" s="1340">
        <v>101.7</v>
      </c>
      <c r="G13" s="1340">
        <v>85.9</v>
      </c>
      <c r="H13" s="1340">
        <v>93.5</v>
      </c>
      <c r="I13" s="1341">
        <v>101.7</v>
      </c>
    </row>
    <row r="14" spans="1:11" s="82" customFormat="1" ht="22.95" customHeight="1">
      <c r="A14" s="594">
        <v>2025</v>
      </c>
      <c r="B14" s="1161" t="s">
        <v>1478</v>
      </c>
      <c r="C14" s="1338">
        <v>92.9</v>
      </c>
      <c r="D14" s="1338">
        <v>73.23</v>
      </c>
      <c r="E14" s="1338">
        <v>226.92</v>
      </c>
      <c r="F14" s="1338">
        <v>11.63</v>
      </c>
      <c r="G14" s="1338">
        <v>5.91</v>
      </c>
      <c r="H14" s="1338">
        <v>7.25</v>
      </c>
      <c r="I14" s="1339">
        <v>230.35</v>
      </c>
    </row>
    <row r="15" spans="1:11" s="82" customFormat="1" ht="15" customHeight="1">
      <c r="A15" s="594"/>
      <c r="B15" s="1161" t="s">
        <v>1475</v>
      </c>
      <c r="C15" s="1338">
        <v>91.39</v>
      </c>
      <c r="D15" s="1338">
        <v>74.180000000000007</v>
      </c>
      <c r="E15" s="1338">
        <v>229.6</v>
      </c>
      <c r="F15" s="1338">
        <v>12.44</v>
      </c>
      <c r="G15" s="1338">
        <v>6.39</v>
      </c>
      <c r="H15" s="1338">
        <v>7.7</v>
      </c>
      <c r="I15" s="1339">
        <v>229.65</v>
      </c>
    </row>
    <row r="16" spans="1:11" s="82" customFormat="1" ht="15" customHeight="1">
      <c r="A16" s="594"/>
      <c r="B16" s="1161" t="s">
        <v>1477</v>
      </c>
      <c r="C16" s="1338">
        <v>83.93</v>
      </c>
      <c r="D16" s="1338">
        <v>67.16</v>
      </c>
      <c r="E16" s="1338">
        <v>89.94</v>
      </c>
      <c r="F16" s="1338">
        <v>13.08</v>
      </c>
      <c r="G16" s="1338">
        <v>6.49</v>
      </c>
      <c r="H16" s="1338">
        <v>7.94</v>
      </c>
      <c r="I16" s="1339">
        <v>229.8</v>
      </c>
    </row>
    <row r="17" spans="1:9" s="82" customFormat="1" ht="15" customHeight="1">
      <c r="A17" s="594"/>
      <c r="B17" s="1747" t="s">
        <v>1465</v>
      </c>
      <c r="C17" s="1338">
        <v>81.59</v>
      </c>
      <c r="D17" s="1338">
        <v>68.19</v>
      </c>
      <c r="E17" s="1338">
        <v>68.22</v>
      </c>
      <c r="F17" s="1338">
        <v>13.2</v>
      </c>
      <c r="G17" s="1338">
        <v>6.32</v>
      </c>
      <c r="H17" s="1338">
        <v>7.99</v>
      </c>
      <c r="I17" s="1339">
        <v>225.26</v>
      </c>
    </row>
    <row r="18" spans="1:9" s="82" customFormat="1" ht="15" customHeight="1">
      <c r="A18" s="594"/>
      <c r="B18" s="1335" t="s">
        <v>6</v>
      </c>
      <c r="C18" s="834">
        <v>96.4</v>
      </c>
      <c r="D18" s="834">
        <v>110.9</v>
      </c>
      <c r="E18" s="834">
        <v>99.1</v>
      </c>
      <c r="F18" s="834">
        <v>134.5</v>
      </c>
      <c r="G18" s="834">
        <v>88.6</v>
      </c>
      <c r="H18" s="834">
        <v>129.4</v>
      </c>
      <c r="I18" s="828">
        <v>106.8</v>
      </c>
    </row>
    <row r="19" spans="1:9" s="82" customFormat="1" ht="19.8" customHeight="1">
      <c r="A19" s="594">
        <v>2024</v>
      </c>
      <c r="B19" s="1342" t="s">
        <v>1594</v>
      </c>
      <c r="C19" s="888">
        <v>88.68</v>
      </c>
      <c r="D19" s="888">
        <v>64.62</v>
      </c>
      <c r="E19" s="888">
        <v>49.34</v>
      </c>
      <c r="F19" s="888">
        <v>9.93</v>
      </c>
      <c r="G19" s="888">
        <v>6.79</v>
      </c>
      <c r="H19" s="888">
        <v>6.43</v>
      </c>
      <c r="I19" s="48">
        <v>223.85</v>
      </c>
    </row>
    <row r="20" spans="1:9" s="87" customFormat="1" ht="15" customHeight="1">
      <c r="A20" s="594"/>
      <c r="B20" s="1342" t="s">
        <v>1595</v>
      </c>
      <c r="C20" s="888">
        <v>90.61</v>
      </c>
      <c r="D20" s="888">
        <v>67.349999999999994</v>
      </c>
      <c r="E20" s="888">
        <v>66.69</v>
      </c>
      <c r="F20" s="888">
        <v>10.33</v>
      </c>
      <c r="G20" s="888">
        <v>6.31</v>
      </c>
      <c r="H20" s="1343">
        <v>6.6</v>
      </c>
      <c r="I20" s="48">
        <v>233.89</v>
      </c>
    </row>
    <row r="21" spans="1:9" s="87" customFormat="1" ht="15" customHeight="1">
      <c r="A21" s="594"/>
      <c r="B21" s="1342" t="s">
        <v>1596</v>
      </c>
      <c r="C21" s="888">
        <v>91.21</v>
      </c>
      <c r="D21" s="888">
        <v>70.78</v>
      </c>
      <c r="E21" s="888">
        <v>152.66</v>
      </c>
      <c r="F21" s="888">
        <v>10.46</v>
      </c>
      <c r="G21" s="888">
        <v>6.23</v>
      </c>
      <c r="H21" s="888">
        <v>6.69</v>
      </c>
      <c r="I21" s="1344">
        <v>269.5</v>
      </c>
    </row>
    <row r="22" spans="1:9" s="82" customFormat="1" ht="24.6" customHeight="1">
      <c r="A22" s="594">
        <v>2025</v>
      </c>
      <c r="B22" s="1342" t="s">
        <v>1469</v>
      </c>
      <c r="C22" s="1345">
        <v>92.92</v>
      </c>
      <c r="D22" s="1345">
        <v>71.790000000000006</v>
      </c>
      <c r="E22" s="1345">
        <v>202.06</v>
      </c>
      <c r="F22" s="1345">
        <v>11.19</v>
      </c>
      <c r="G22" s="1345">
        <v>5.78</v>
      </c>
      <c r="H22" s="1345">
        <v>6.77</v>
      </c>
      <c r="I22" s="1346">
        <v>231.58</v>
      </c>
    </row>
    <row r="23" spans="1:9" s="82" customFormat="1" ht="15" customHeight="1">
      <c r="A23" s="594"/>
      <c r="B23" s="1342" t="s">
        <v>1470</v>
      </c>
      <c r="C23" s="1345">
        <v>93.44</v>
      </c>
      <c r="D23" s="1345">
        <v>73.209999999999994</v>
      </c>
      <c r="E23" s="1345">
        <v>185.65</v>
      </c>
      <c r="F23" s="1345">
        <v>11.45</v>
      </c>
      <c r="G23" s="1345">
        <v>5.89</v>
      </c>
      <c r="H23" s="1345">
        <v>7.51</v>
      </c>
      <c r="I23" s="1346">
        <v>229.69</v>
      </c>
    </row>
    <row r="24" spans="1:9" s="82" customFormat="1" ht="15" customHeight="1">
      <c r="A24" s="594"/>
      <c r="B24" s="1342" t="s">
        <v>1471</v>
      </c>
      <c r="C24" s="1345">
        <v>92.28</v>
      </c>
      <c r="D24" s="1345">
        <v>74.55</v>
      </c>
      <c r="E24" s="1345">
        <v>240.7</v>
      </c>
      <c r="F24" s="1345">
        <v>12.22</v>
      </c>
      <c r="G24" s="1345">
        <v>6.11</v>
      </c>
      <c r="H24" s="1345">
        <v>7.62</v>
      </c>
      <c r="I24" s="1346">
        <v>229.74</v>
      </c>
    </row>
    <row r="25" spans="1:9" s="82" customFormat="1" ht="17.399999999999999" customHeight="1">
      <c r="A25" s="270"/>
      <c r="B25" s="1342" t="s">
        <v>1484</v>
      </c>
      <c r="C25" s="1345">
        <v>91.23</v>
      </c>
      <c r="D25" s="1345">
        <v>77.489999999999995</v>
      </c>
      <c r="E25" s="1345">
        <v>228.99</v>
      </c>
      <c r="F25" s="1345">
        <v>12.3</v>
      </c>
      <c r="G25" s="1345">
        <v>6.8</v>
      </c>
      <c r="H25" s="1345">
        <v>7.88</v>
      </c>
      <c r="I25" s="1346">
        <v>233.17</v>
      </c>
    </row>
    <row r="26" spans="1:9" s="82" customFormat="1" ht="15" customHeight="1">
      <c r="A26" s="270"/>
      <c r="B26" s="1342" t="s">
        <v>1485</v>
      </c>
      <c r="C26" s="1345">
        <v>89.53</v>
      </c>
      <c r="D26" s="1345">
        <v>72.94</v>
      </c>
      <c r="E26" s="1345">
        <v>90</v>
      </c>
      <c r="F26" s="1345">
        <v>13.63</v>
      </c>
      <c r="G26" s="1345">
        <v>6.95</v>
      </c>
      <c r="H26" s="1345">
        <v>8.11</v>
      </c>
      <c r="I26" s="1346">
        <v>231.81</v>
      </c>
    </row>
    <row r="27" spans="1:9" s="82" customFormat="1" ht="15" customHeight="1">
      <c r="A27" s="270"/>
      <c r="B27" s="1342" t="s">
        <v>1479</v>
      </c>
      <c r="C27" s="1345">
        <v>89.41</v>
      </c>
      <c r="D27" s="1345">
        <v>76.17</v>
      </c>
      <c r="E27" s="1345">
        <v>147.88999999999999</v>
      </c>
      <c r="F27" s="1345">
        <v>13.97</v>
      </c>
      <c r="G27" s="1345">
        <v>6.93</v>
      </c>
      <c r="H27" s="1345">
        <v>8.36</v>
      </c>
      <c r="I27" s="1346">
        <v>229.48</v>
      </c>
    </row>
    <row r="28" spans="1:9" s="82" customFormat="1" ht="15" customHeight="1">
      <c r="A28" s="270"/>
      <c r="B28" s="1342" t="s">
        <v>1466</v>
      </c>
      <c r="C28" s="1345">
        <v>86.86</v>
      </c>
      <c r="D28" s="1345">
        <v>75.86</v>
      </c>
      <c r="E28" s="1345">
        <v>132.57</v>
      </c>
      <c r="F28" s="1345">
        <v>14.05</v>
      </c>
      <c r="G28" s="1345">
        <v>6.68</v>
      </c>
      <c r="H28" s="1345">
        <v>8.36</v>
      </c>
      <c r="I28" s="1346">
        <v>226.9</v>
      </c>
    </row>
    <row r="29" spans="1:9" s="82" customFormat="1" ht="15" customHeight="1">
      <c r="A29" s="270"/>
      <c r="B29" s="1342" t="s">
        <v>1467</v>
      </c>
      <c r="C29" s="1345">
        <v>76.84</v>
      </c>
      <c r="D29" s="1345">
        <v>60.22</v>
      </c>
      <c r="E29" s="1345">
        <v>51.71</v>
      </c>
      <c r="F29" s="1345">
        <v>14.25</v>
      </c>
      <c r="G29" s="1345">
        <v>6.79</v>
      </c>
      <c r="H29" s="1345">
        <v>8.2799999999999994</v>
      </c>
      <c r="I29" s="1346">
        <v>228.06</v>
      </c>
    </row>
    <row r="30" spans="1:9" s="82" customFormat="1" ht="15" customHeight="1">
      <c r="A30" s="270"/>
      <c r="B30" s="1342" t="s">
        <v>1468</v>
      </c>
      <c r="C30" s="1345">
        <v>75.86</v>
      </c>
      <c r="D30" s="1345">
        <v>62.85</v>
      </c>
      <c r="E30" s="1345">
        <v>44.69</v>
      </c>
      <c r="F30" s="1345">
        <v>14.8</v>
      </c>
      <c r="G30" s="1345">
        <v>6.53</v>
      </c>
      <c r="H30" s="1345">
        <v>8.4700000000000006</v>
      </c>
      <c r="I30" s="1346">
        <v>228.23</v>
      </c>
    </row>
    <row r="31" spans="1:9" s="82" customFormat="1" ht="15" customHeight="1">
      <c r="B31" s="1342" t="s">
        <v>1594</v>
      </c>
      <c r="C31" s="888">
        <v>74.14</v>
      </c>
      <c r="D31" s="888">
        <v>65.73</v>
      </c>
      <c r="E31" s="888">
        <v>42.78</v>
      </c>
      <c r="F31" s="888">
        <v>13.67</v>
      </c>
      <c r="G31" s="888">
        <v>6.13</v>
      </c>
      <c r="H31" s="888">
        <v>8.18</v>
      </c>
      <c r="I31" s="1344">
        <v>225.6</v>
      </c>
    </row>
    <row r="32" spans="1:9" s="82" customFormat="1" ht="15" customHeight="1">
      <c r="B32" s="1342" t="s">
        <v>1595</v>
      </c>
      <c r="C32" s="888">
        <v>74.150000000000006</v>
      </c>
      <c r="D32" s="888">
        <v>70.27</v>
      </c>
      <c r="E32" s="888">
        <v>42.42</v>
      </c>
      <c r="F32" s="1343">
        <v>14.2</v>
      </c>
      <c r="G32" s="888">
        <v>5.64</v>
      </c>
      <c r="H32" s="1343">
        <v>8.26</v>
      </c>
      <c r="I32" s="48">
        <v>213.46</v>
      </c>
    </row>
    <row r="33" spans="1:9" s="82" customFormat="1" ht="15" customHeight="1">
      <c r="B33" s="1342" t="s">
        <v>1596</v>
      </c>
      <c r="C33" s="888">
        <v>74.59</v>
      </c>
      <c r="D33" s="888">
        <v>63.11</v>
      </c>
      <c r="E33" s="888">
        <v>34.42</v>
      </c>
      <c r="F33" s="888">
        <v>13.95</v>
      </c>
      <c r="G33" s="888">
        <v>5.49</v>
      </c>
      <c r="H33" s="1343">
        <v>7.9</v>
      </c>
      <c r="I33" s="1344">
        <v>201.27</v>
      </c>
    </row>
    <row r="34" spans="1:9" s="82" customFormat="1" ht="15" customHeight="1">
      <c r="A34" s="270"/>
      <c r="B34" s="1335" t="s">
        <v>6</v>
      </c>
      <c r="C34" s="1340">
        <v>81.8</v>
      </c>
      <c r="D34" s="1340">
        <v>89.2</v>
      </c>
      <c r="E34" s="1340">
        <v>22.5</v>
      </c>
      <c r="F34" s="1340">
        <v>133.4</v>
      </c>
      <c r="G34" s="1340">
        <v>88.1</v>
      </c>
      <c r="H34" s="1340">
        <v>118.1</v>
      </c>
      <c r="I34" s="1341">
        <v>74.7</v>
      </c>
    </row>
    <row r="35" spans="1:9" s="82" customFormat="1" ht="15" customHeight="1">
      <c r="A35" s="270"/>
      <c r="B35" s="1335" t="s">
        <v>7</v>
      </c>
      <c r="C35" s="1340">
        <v>100.6</v>
      </c>
      <c r="D35" s="1340">
        <v>89.8</v>
      </c>
      <c r="E35" s="1340">
        <v>81.099999999999994</v>
      </c>
      <c r="F35" s="1340">
        <v>98.2</v>
      </c>
      <c r="G35" s="1340">
        <v>97.3</v>
      </c>
      <c r="H35" s="1340">
        <v>95.6</v>
      </c>
      <c r="I35" s="1341">
        <v>94.3</v>
      </c>
    </row>
    <row r="36" spans="1:9" s="82" customFormat="1" ht="15" customHeight="1">
      <c r="A36" s="2110" t="s">
        <v>1102</v>
      </c>
      <c r="B36" s="2110"/>
      <c r="C36" s="2110"/>
      <c r="D36" s="2110"/>
      <c r="E36" s="2110"/>
      <c r="F36" s="10"/>
      <c r="G36" s="10"/>
      <c r="H36" s="10"/>
      <c r="I36" s="10"/>
    </row>
    <row r="37" spans="1:9" ht="19.95" customHeight="1">
      <c r="A37" s="2081" t="s">
        <v>1652</v>
      </c>
      <c r="B37" s="2081"/>
      <c r="C37" s="2081"/>
      <c r="D37" s="2081"/>
    </row>
    <row r="38" spans="1:9" ht="15" customHeight="1">
      <c r="A38" s="2081"/>
      <c r="B38" s="2081"/>
      <c r="C38" s="2081"/>
      <c r="D38" s="2081"/>
    </row>
  </sheetData>
  <mergeCells count="25">
    <mergeCell ref="A1:G1"/>
    <mergeCell ref="A2:G2"/>
    <mergeCell ref="I6:I8"/>
    <mergeCell ref="I3:I5"/>
    <mergeCell ref="A6:B6"/>
    <mergeCell ref="A7:B7"/>
    <mergeCell ref="A8:B8"/>
    <mergeCell ref="I1:J1"/>
    <mergeCell ref="I2:J2"/>
    <mergeCell ref="A37:D37"/>
    <mergeCell ref="A38:D38"/>
    <mergeCell ref="A3:B3"/>
    <mergeCell ref="A4:B4"/>
    <mergeCell ref="F7:H7"/>
    <mergeCell ref="A5:B5"/>
    <mergeCell ref="E3:E4"/>
    <mergeCell ref="C7:E7"/>
    <mergeCell ref="E5:E6"/>
    <mergeCell ref="F3:H3"/>
    <mergeCell ref="C4:D4"/>
    <mergeCell ref="F4:H4"/>
    <mergeCell ref="C8:E8"/>
    <mergeCell ref="F8:H8"/>
    <mergeCell ref="C3:D3"/>
    <mergeCell ref="A36:E36"/>
  </mergeCells>
  <phoneticPr fontId="0" type="noConversion"/>
  <hyperlinks>
    <hyperlink ref="I1" location="'Spis tablic     List of tables'!A36" display="Powrót do spisu tablic" xr:uid="{00000000-0004-0000-2300-000000000000}"/>
    <hyperlink ref="I2" location="'Spis tablic     List of tables'!A1" display="Return to list tables" xr:uid="{00000000-0004-0000-2300-000001000000}"/>
    <hyperlink ref="I2:J2" location="'Spis tablic     List of tables'!A36" display="Return to list tables" xr:uid="{00000000-0004-0000-2300-000002000000}"/>
    <hyperlink ref="I1:J2" location="'Spis tablic   List of tables'!A72" display="Powrót do spisu tablic" xr:uid="{00000000-0004-0000-2300-000003000000}"/>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1"/>
  <sheetViews>
    <sheetView showGridLines="0" zoomScaleNormal="100" workbookViewId="0">
      <pane ySplit="8" topLeftCell="A12" activePane="bottomLeft" state="frozen"/>
      <selection pane="bottomLeft"/>
    </sheetView>
  </sheetViews>
  <sheetFormatPr defaultColWidth="9" defaultRowHeight="13.8"/>
  <cols>
    <col min="1" max="1" width="9.59765625" customWidth="1"/>
    <col min="2" max="2" width="12.59765625" customWidth="1"/>
    <col min="3" max="7" width="13.59765625" customWidth="1"/>
  </cols>
  <sheetData>
    <row r="1" spans="1:9" ht="15" customHeight="1">
      <c r="A1" s="24" t="s">
        <v>1795</v>
      </c>
      <c r="B1" s="24"/>
      <c r="C1" s="24"/>
      <c r="D1" s="24"/>
      <c r="E1" s="24"/>
      <c r="F1" s="24"/>
      <c r="G1" s="684" t="s">
        <v>0</v>
      </c>
      <c r="H1" s="522"/>
      <c r="I1" s="491"/>
    </row>
    <row r="2" spans="1:9" ht="15" customHeight="1">
      <c r="A2" s="1158" t="s">
        <v>1738</v>
      </c>
      <c r="B2" s="576"/>
      <c r="C2" s="576"/>
      <c r="D2" s="576"/>
      <c r="E2" s="576"/>
      <c r="F2" s="576"/>
      <c r="G2" s="684" t="s">
        <v>1</v>
      </c>
      <c r="I2" s="491"/>
    </row>
    <row r="3" spans="1:9" s="81" customFormat="1" ht="15" customHeight="1">
      <c r="A3" s="2163" t="s">
        <v>249</v>
      </c>
      <c r="B3" s="2164"/>
      <c r="C3" s="1940" t="s">
        <v>319</v>
      </c>
      <c r="D3" s="1981"/>
      <c r="E3" s="1981"/>
      <c r="F3" s="2166"/>
      <c r="G3" s="2168" t="s">
        <v>1564</v>
      </c>
    </row>
    <row r="4" spans="1:9" s="81" customFormat="1" ht="15" customHeight="1">
      <c r="A4" s="2113" t="s">
        <v>250</v>
      </c>
      <c r="B4" s="2165"/>
      <c r="C4" s="1964" t="s">
        <v>318</v>
      </c>
      <c r="D4" s="1982"/>
      <c r="E4" s="1982"/>
      <c r="F4" s="2105"/>
      <c r="G4" s="2169"/>
    </row>
    <row r="5" spans="1:9" s="81" customFormat="1" ht="24.9" customHeight="1">
      <c r="A5" s="1858" t="s">
        <v>1525</v>
      </c>
      <c r="B5" s="1859"/>
      <c r="C5" s="267" t="s">
        <v>304</v>
      </c>
      <c r="D5" s="243" t="s">
        <v>306</v>
      </c>
      <c r="E5" s="264" t="s">
        <v>321</v>
      </c>
      <c r="F5" s="245" t="s">
        <v>322</v>
      </c>
      <c r="G5" s="2170" t="s">
        <v>1565</v>
      </c>
    </row>
    <row r="6" spans="1:9" s="81" customFormat="1" ht="24.9" customHeight="1">
      <c r="A6" s="1856" t="s">
        <v>1548</v>
      </c>
      <c r="B6" s="1857"/>
      <c r="C6" s="523" t="s">
        <v>305</v>
      </c>
      <c r="D6" s="524" t="s">
        <v>307</v>
      </c>
      <c r="E6" s="464" t="s">
        <v>316</v>
      </c>
      <c r="F6" s="524" t="s">
        <v>317</v>
      </c>
      <c r="G6" s="2171"/>
    </row>
    <row r="7" spans="1:9" s="81" customFormat="1" ht="15" customHeight="1">
      <c r="A7" s="1858" t="s">
        <v>1510</v>
      </c>
      <c r="B7" s="1859"/>
      <c r="C7" s="2037" t="s">
        <v>320</v>
      </c>
      <c r="D7" s="2038"/>
      <c r="E7" s="2038"/>
      <c r="F7" s="2038"/>
      <c r="G7" s="2038"/>
    </row>
    <row r="8" spans="1:9" s="81" customFormat="1" ht="15" customHeight="1">
      <c r="A8" s="1982" t="s">
        <v>1518</v>
      </c>
      <c r="B8" s="2105"/>
      <c r="C8" s="2172" t="s">
        <v>1275</v>
      </c>
      <c r="D8" s="2173"/>
      <c r="E8" s="2173"/>
      <c r="F8" s="2173"/>
      <c r="G8" s="2173"/>
    </row>
    <row r="9" spans="1:9" s="81" customFormat="1" ht="15" customHeight="1">
      <c r="A9" s="594">
        <v>2024</v>
      </c>
      <c r="B9" s="1161" t="s">
        <v>1465</v>
      </c>
      <c r="C9" s="1347">
        <v>120.72</v>
      </c>
      <c r="D9" s="1348">
        <v>98</v>
      </c>
      <c r="E9" s="1349">
        <v>123.56</v>
      </c>
      <c r="F9" s="1347">
        <v>120.22</v>
      </c>
      <c r="G9" s="75">
        <v>251.17</v>
      </c>
    </row>
    <row r="10" spans="1:9" s="81" customFormat="1" ht="15" customHeight="1">
      <c r="A10" s="594">
        <v>2025</v>
      </c>
      <c r="B10" s="1161" t="s">
        <v>1465</v>
      </c>
      <c r="C10" s="1748">
        <v>118.93</v>
      </c>
      <c r="D10" s="1749">
        <v>92.4</v>
      </c>
      <c r="E10" s="1750">
        <v>120.39</v>
      </c>
      <c r="F10" s="1748">
        <v>111.21</v>
      </c>
      <c r="G10" s="1755">
        <v>200.7</v>
      </c>
    </row>
    <row r="11" spans="1:9" s="81" customFormat="1" ht="15" customHeight="1">
      <c r="A11" s="594"/>
      <c r="B11" s="1350" t="s">
        <v>6</v>
      </c>
      <c r="C11" s="1751">
        <v>98.5</v>
      </c>
      <c r="D11" s="1752">
        <v>94.3</v>
      </c>
      <c r="E11" s="1751">
        <v>97.4</v>
      </c>
      <c r="F11" s="1751">
        <v>92.5</v>
      </c>
      <c r="G11" s="1753">
        <v>79.900000000000006</v>
      </c>
    </row>
    <row r="12" spans="1:9" s="81" customFormat="1" ht="24.6" customHeight="1">
      <c r="A12" s="594">
        <v>2024</v>
      </c>
      <c r="B12" s="1177" t="s">
        <v>1594</v>
      </c>
      <c r="C12" s="1351">
        <v>125.71</v>
      </c>
      <c r="D12" s="1176">
        <v>100</v>
      </c>
      <c r="E12" s="1351">
        <v>120</v>
      </c>
      <c r="F12" s="1351">
        <v>125</v>
      </c>
      <c r="G12" s="1176">
        <v>231.62</v>
      </c>
    </row>
    <row r="13" spans="1:9" s="81" customFormat="1" ht="15" customHeight="1">
      <c r="A13" s="594"/>
      <c r="B13" s="1177" t="s">
        <v>1595</v>
      </c>
      <c r="C13" s="1351">
        <v>114.44</v>
      </c>
      <c r="D13" s="1176" t="s">
        <v>1653</v>
      </c>
      <c r="E13" s="1351">
        <v>115.71</v>
      </c>
      <c r="F13" s="1351">
        <v>114</v>
      </c>
      <c r="G13" s="1176">
        <v>229.72</v>
      </c>
    </row>
    <row r="14" spans="1:9" s="81" customFormat="1" ht="15" customHeight="1">
      <c r="A14" s="594"/>
      <c r="B14" s="1177" t="s">
        <v>1596</v>
      </c>
      <c r="C14" s="1351">
        <v>125</v>
      </c>
      <c r="D14" s="1176" t="s">
        <v>1653</v>
      </c>
      <c r="E14" s="1351">
        <v>132</v>
      </c>
      <c r="F14" s="1351">
        <v>112.5</v>
      </c>
      <c r="G14" s="1176">
        <v>236</v>
      </c>
    </row>
    <row r="15" spans="1:9" s="52" customFormat="1" ht="28.2" customHeight="1">
      <c r="A15" s="594">
        <v>2025</v>
      </c>
      <c r="B15" s="1177" t="s">
        <v>1469</v>
      </c>
      <c r="C15" s="1352">
        <v>123.33</v>
      </c>
      <c r="D15" s="1351" t="s">
        <v>1593</v>
      </c>
      <c r="E15" s="1352">
        <v>128</v>
      </c>
      <c r="F15" s="1352">
        <v>122.5</v>
      </c>
      <c r="G15" s="1178">
        <v>207.14</v>
      </c>
    </row>
    <row r="16" spans="1:9" s="52" customFormat="1" ht="15" customHeight="1">
      <c r="A16" s="594"/>
      <c r="B16" s="1177" t="s">
        <v>1470</v>
      </c>
      <c r="C16" s="1352">
        <v>122.5</v>
      </c>
      <c r="D16" s="1351" t="s">
        <v>1593</v>
      </c>
      <c r="E16" s="1352">
        <v>128</v>
      </c>
      <c r="F16" s="1352">
        <v>113.33</v>
      </c>
      <c r="G16" s="1178">
        <v>210.95</v>
      </c>
    </row>
    <row r="17" spans="1:7" s="52" customFormat="1" ht="15" customHeight="1">
      <c r="A17" s="594"/>
      <c r="B17" s="1177" t="s">
        <v>1471</v>
      </c>
      <c r="C17" s="1352">
        <v>121.11</v>
      </c>
      <c r="D17" s="1352">
        <v>83.33</v>
      </c>
      <c r="E17" s="1352">
        <v>118.13</v>
      </c>
      <c r="F17" s="1352">
        <v>115.71</v>
      </c>
      <c r="G17" s="1178">
        <v>215.71</v>
      </c>
    </row>
    <row r="18" spans="1:7" s="52" customFormat="1" ht="19.2" customHeight="1">
      <c r="A18" s="594"/>
      <c r="B18" s="1177" t="s">
        <v>1484</v>
      </c>
      <c r="C18" s="1352">
        <v>123.33</v>
      </c>
      <c r="D18" s="1352">
        <v>86.67</v>
      </c>
      <c r="E18" s="1352">
        <v>121.67</v>
      </c>
      <c r="F18" s="1352">
        <v>104.29</v>
      </c>
      <c r="G18" s="1178">
        <v>215.45</v>
      </c>
    </row>
    <row r="19" spans="1:7" s="52" customFormat="1" ht="15" customHeight="1">
      <c r="A19" s="594"/>
      <c r="B19" s="1177" t="s">
        <v>1485</v>
      </c>
      <c r="C19" s="1352">
        <v>117.78</v>
      </c>
      <c r="D19" s="1352">
        <v>90</v>
      </c>
      <c r="E19" s="1352">
        <v>123.33</v>
      </c>
      <c r="F19" s="1352">
        <v>115</v>
      </c>
      <c r="G19" s="1178">
        <v>216.67</v>
      </c>
    </row>
    <row r="20" spans="1:7" s="52" customFormat="1" ht="15" customHeight="1">
      <c r="A20" s="594"/>
      <c r="B20" s="1177" t="s">
        <v>1479</v>
      </c>
      <c r="C20" s="1352">
        <v>120</v>
      </c>
      <c r="D20" s="1352">
        <v>116.67</v>
      </c>
      <c r="E20" s="1352">
        <v>123.75</v>
      </c>
      <c r="F20" s="1352">
        <v>121.43</v>
      </c>
      <c r="G20" s="1178">
        <v>168.75</v>
      </c>
    </row>
    <row r="21" spans="1:7" s="52" customFormat="1" ht="15" customHeight="1">
      <c r="A21" s="594"/>
      <c r="B21" s="1177" t="s">
        <v>1466</v>
      </c>
      <c r="C21" s="1352">
        <v>118.89</v>
      </c>
      <c r="D21" s="1467" t="s">
        <v>1593</v>
      </c>
      <c r="E21" s="1352">
        <v>128.33000000000001</v>
      </c>
      <c r="F21" s="1352">
        <v>120</v>
      </c>
      <c r="G21" s="1754" t="s">
        <v>1593</v>
      </c>
    </row>
    <row r="22" spans="1:7" s="52" customFormat="1" ht="15" customHeight="1">
      <c r="A22" s="594"/>
      <c r="B22" s="1177" t="s">
        <v>1467</v>
      </c>
      <c r="C22" s="1352">
        <v>117</v>
      </c>
      <c r="D22" s="1352">
        <v>80</v>
      </c>
      <c r="E22" s="1352">
        <v>115</v>
      </c>
      <c r="F22" s="1352">
        <v>110</v>
      </c>
      <c r="G22" s="1178">
        <v>210</v>
      </c>
    </row>
    <row r="23" spans="1:7" s="52" customFormat="1" ht="15" customHeight="1">
      <c r="A23" s="594"/>
      <c r="B23" s="1177" t="s">
        <v>1468</v>
      </c>
      <c r="C23" s="1352">
        <v>113.33</v>
      </c>
      <c r="D23" s="1352">
        <v>84</v>
      </c>
      <c r="E23" s="1352">
        <v>112.5</v>
      </c>
      <c r="F23" s="1352">
        <v>106.67</v>
      </c>
      <c r="G23" s="1178">
        <v>202.8</v>
      </c>
    </row>
    <row r="24" spans="1:7" s="52" customFormat="1" ht="15" customHeight="1">
      <c r="B24" s="1177" t="s">
        <v>1594</v>
      </c>
      <c r="C24" s="1467">
        <v>114.44</v>
      </c>
      <c r="D24" s="1176">
        <v>90</v>
      </c>
      <c r="E24" s="1467">
        <v>112.22</v>
      </c>
      <c r="F24" s="1467">
        <v>105.56</v>
      </c>
      <c r="G24" s="1176">
        <v>194</v>
      </c>
    </row>
    <row r="25" spans="1:7" s="52" customFormat="1" ht="15" customHeight="1">
      <c r="B25" s="1177" t="s">
        <v>1595</v>
      </c>
      <c r="C25" s="1467">
        <v>115.45</v>
      </c>
      <c r="D25" s="1176">
        <v>108.57</v>
      </c>
      <c r="E25" s="1467">
        <v>118.18</v>
      </c>
      <c r="F25" s="1467">
        <v>100</v>
      </c>
      <c r="G25" s="1176">
        <v>184.64</v>
      </c>
    </row>
    <row r="26" spans="1:7" s="52" customFormat="1" ht="15" customHeight="1">
      <c r="B26" s="1177" t="s">
        <v>1596</v>
      </c>
      <c r="C26" s="1467">
        <v>120</v>
      </c>
      <c r="D26" s="1176" t="s">
        <v>79</v>
      </c>
      <c r="E26" s="1467">
        <v>115.56</v>
      </c>
      <c r="F26" s="1467">
        <v>100</v>
      </c>
      <c r="G26" s="1176">
        <v>181.54</v>
      </c>
    </row>
    <row r="27" spans="1:7" s="52" customFormat="1" ht="15" customHeight="1">
      <c r="A27" s="594"/>
      <c r="B27" s="1350" t="s">
        <v>6</v>
      </c>
      <c r="C27" s="787">
        <v>96</v>
      </c>
      <c r="D27" s="787" t="s">
        <v>79</v>
      </c>
      <c r="E27" s="787">
        <v>87.5</v>
      </c>
      <c r="F27" s="787">
        <v>88.9</v>
      </c>
      <c r="G27" s="788">
        <v>76.900000000000006</v>
      </c>
    </row>
    <row r="28" spans="1:7" s="52" customFormat="1" ht="15" customHeight="1">
      <c r="A28" s="594"/>
      <c r="B28" s="1350" t="s">
        <v>7</v>
      </c>
      <c r="C28" s="787">
        <v>103.9</v>
      </c>
      <c r="D28" s="787" t="s">
        <v>79</v>
      </c>
      <c r="E28" s="787">
        <v>97.8</v>
      </c>
      <c r="F28" s="787">
        <v>100</v>
      </c>
      <c r="G28" s="788">
        <v>98.3</v>
      </c>
    </row>
    <row r="29" spans="1:7" ht="19.95" customHeight="1">
      <c r="A29" s="2174" t="s">
        <v>1566</v>
      </c>
      <c r="B29" s="2174"/>
      <c r="C29" s="2174"/>
      <c r="D29" s="2174"/>
      <c r="E29" s="2174"/>
      <c r="F29" s="2174"/>
      <c r="G29" s="2174"/>
    </row>
    <row r="30" spans="1:7" ht="13.95" customHeight="1">
      <c r="A30" s="1870" t="s">
        <v>1567</v>
      </c>
      <c r="B30" s="1870"/>
      <c r="C30" s="1870"/>
      <c r="D30" s="1870"/>
      <c r="E30" s="1870"/>
      <c r="F30" s="1870"/>
      <c r="G30" s="1870"/>
    </row>
    <row r="31" spans="1:7">
      <c r="C31" s="859"/>
      <c r="D31" s="860"/>
      <c r="E31" s="859"/>
      <c r="F31" s="859"/>
      <c r="G31" s="860"/>
    </row>
  </sheetData>
  <mergeCells count="14">
    <mergeCell ref="A29:G29"/>
    <mergeCell ref="A30:G30"/>
    <mergeCell ref="C7:G7"/>
    <mergeCell ref="A7:B7"/>
    <mergeCell ref="A8:B8"/>
    <mergeCell ref="G3:G4"/>
    <mergeCell ref="G5:G6"/>
    <mergeCell ref="C8:G8"/>
    <mergeCell ref="A4:B4"/>
    <mergeCell ref="A6:B6"/>
    <mergeCell ref="A3:B3"/>
    <mergeCell ref="A5:B5"/>
    <mergeCell ref="C3:F3"/>
    <mergeCell ref="C4:F4"/>
  </mergeCells>
  <phoneticPr fontId="0" type="noConversion"/>
  <hyperlinks>
    <hyperlink ref="G1" location="'Spis tablic     List of tables'!A1" display="Powrót do spisu tablic" xr:uid="{00000000-0004-0000-2400-000000000000}"/>
    <hyperlink ref="G2" location="'Spis tablic     List of tables'!A1" display="Powrót do spisu tablic" xr:uid="{00000000-0004-0000-2400-000001000000}"/>
    <hyperlink ref="H1:H2" location="'Spis tablic   List of tables'!A108" display="Powrót do spisu tablic" xr:uid="{00000000-0004-0000-2400-000002000000}"/>
    <hyperlink ref="G1:G2" location="'Spis tablic   List of tables'!A72" display="Powrót do spisu tablic" xr:uid="{00000000-0004-0000-2400-000003000000}"/>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7"/>
  <sheetViews>
    <sheetView showGridLines="0" zoomScaleNormal="100" workbookViewId="0">
      <pane ySplit="8" topLeftCell="A9" activePane="bottomLeft" state="frozen"/>
      <selection pane="bottomLeft" sqref="A1:F1"/>
    </sheetView>
  </sheetViews>
  <sheetFormatPr defaultColWidth="9" defaultRowHeight="13.2"/>
  <cols>
    <col min="1" max="1" width="8.09765625" style="2" customWidth="1"/>
    <col min="2" max="2" width="13.59765625" style="2" customWidth="1"/>
    <col min="3" max="3" width="12.09765625" style="2" customWidth="1"/>
    <col min="4" max="8" width="11.59765625" style="2" customWidth="1"/>
    <col min="9" max="9" width="15.59765625" style="2" customWidth="1"/>
    <col min="10" max="16384" width="9" style="2"/>
  </cols>
  <sheetData>
    <row r="1" spans="1:9" ht="15" customHeight="1">
      <c r="A1" s="1778" t="s">
        <v>1796</v>
      </c>
      <c r="B1" s="1778"/>
      <c r="C1" s="1778"/>
      <c r="D1" s="1778"/>
      <c r="E1" s="1778"/>
      <c r="F1" s="1778"/>
      <c r="G1" s="32"/>
      <c r="I1" s="684" t="s">
        <v>0</v>
      </c>
    </row>
    <row r="2" spans="1:9" ht="15" customHeight="1">
      <c r="A2" s="1779" t="s">
        <v>1739</v>
      </c>
      <c r="B2" s="1779"/>
      <c r="C2" s="1779"/>
      <c r="D2" s="1779"/>
      <c r="E2" s="1779"/>
      <c r="F2" s="1779"/>
      <c r="G2" s="525"/>
      <c r="I2" s="684" t="s">
        <v>1</v>
      </c>
    </row>
    <row r="3" spans="1:9" s="81" customFormat="1" ht="15" customHeight="1">
      <c r="A3" s="461"/>
      <c r="B3" s="567"/>
      <c r="C3" s="1823" t="s">
        <v>323</v>
      </c>
      <c r="D3" s="1823"/>
      <c r="E3" s="1823"/>
      <c r="F3" s="1823"/>
      <c r="G3" s="1823"/>
      <c r="H3" s="1824"/>
      <c r="I3" s="2180" t="s">
        <v>1104</v>
      </c>
    </row>
    <row r="4" spans="1:9" s="81" customFormat="1" ht="15" customHeight="1">
      <c r="A4" s="171"/>
      <c r="B4" s="566"/>
      <c r="C4" s="1886" t="s">
        <v>324</v>
      </c>
      <c r="D4" s="1886"/>
      <c r="E4" s="1886"/>
      <c r="F4" s="1886"/>
      <c r="G4" s="1886"/>
      <c r="H4" s="1855"/>
      <c r="I4" s="2181"/>
    </row>
    <row r="5" spans="1:9" s="81" customFormat="1" ht="15" customHeight="1">
      <c r="A5" s="1821" t="s">
        <v>331</v>
      </c>
      <c r="B5" s="1825"/>
      <c r="C5" s="2177" t="s">
        <v>325</v>
      </c>
      <c r="D5" s="2178"/>
      <c r="E5" s="871" t="s">
        <v>327</v>
      </c>
      <c r="F5" s="2179" t="s">
        <v>329</v>
      </c>
      <c r="G5" s="2178"/>
      <c r="H5" s="872" t="s">
        <v>1103</v>
      </c>
      <c r="I5" s="2181"/>
    </row>
    <row r="6" spans="1:9" s="81" customFormat="1" ht="15" customHeight="1">
      <c r="A6" s="1826" t="s">
        <v>250</v>
      </c>
      <c r="B6" s="1840"/>
      <c r="C6" s="1826" t="s">
        <v>326</v>
      </c>
      <c r="D6" s="1893"/>
      <c r="E6" s="485" t="s">
        <v>328</v>
      </c>
      <c r="F6" s="1889" t="s">
        <v>330</v>
      </c>
      <c r="G6" s="1893"/>
      <c r="H6" s="565" t="s">
        <v>693</v>
      </c>
      <c r="I6" s="2089" t="s">
        <v>1107</v>
      </c>
    </row>
    <row r="7" spans="1:9" s="81" customFormat="1" ht="15" customHeight="1">
      <c r="A7" s="1826"/>
      <c r="B7" s="1840"/>
      <c r="C7" s="873" t="s">
        <v>1105</v>
      </c>
      <c r="D7" s="871" t="s">
        <v>332</v>
      </c>
      <c r="E7" s="2179" t="s">
        <v>1106</v>
      </c>
      <c r="F7" s="2178"/>
      <c r="G7" s="2179" t="s">
        <v>334</v>
      </c>
      <c r="H7" s="2183"/>
      <c r="I7" s="2089"/>
    </row>
    <row r="8" spans="1:9" s="81" customFormat="1" ht="15" customHeight="1">
      <c r="A8" s="2153"/>
      <c r="B8" s="2184"/>
      <c r="C8" s="874" t="s">
        <v>1246</v>
      </c>
      <c r="D8" s="870" t="s">
        <v>333</v>
      </c>
      <c r="E8" s="2185" t="s">
        <v>1108</v>
      </c>
      <c r="F8" s="2186"/>
      <c r="G8" s="2185" t="s">
        <v>335</v>
      </c>
      <c r="H8" s="2184"/>
      <c r="I8" s="2182"/>
    </row>
    <row r="9" spans="1:9" s="81" customFormat="1" ht="15" customHeight="1">
      <c r="A9" s="1756">
        <v>2024</v>
      </c>
      <c r="B9" s="1161" t="s">
        <v>1465</v>
      </c>
      <c r="C9" s="982">
        <v>7.2</v>
      </c>
      <c r="D9" s="982">
        <v>11.5</v>
      </c>
      <c r="E9" s="982">
        <v>5.7</v>
      </c>
      <c r="F9" s="982">
        <v>2.8</v>
      </c>
      <c r="G9" s="982">
        <v>10.4</v>
      </c>
      <c r="H9" s="982">
        <v>3.4</v>
      </c>
      <c r="I9" s="1178">
        <v>1.43</v>
      </c>
    </row>
    <row r="10" spans="1:9" s="81" customFormat="1" ht="15" customHeight="1">
      <c r="A10" s="1756">
        <v>2025</v>
      </c>
      <c r="B10" s="1161" t="s">
        <v>1465</v>
      </c>
      <c r="C10" s="1303">
        <v>6.8</v>
      </c>
      <c r="D10" s="1303">
        <v>9.3000000000000007</v>
      </c>
      <c r="E10" s="1303">
        <v>5.2</v>
      </c>
      <c r="F10" s="1303">
        <v>3.1</v>
      </c>
      <c r="G10" s="1303">
        <v>9.3000000000000007</v>
      </c>
      <c r="H10" s="1303">
        <v>2.8</v>
      </c>
      <c r="I10" s="1757">
        <v>1.46</v>
      </c>
    </row>
    <row r="11" spans="1:9" s="81" customFormat="1" ht="28.8" customHeight="1">
      <c r="A11" s="594">
        <v>2024</v>
      </c>
      <c r="B11" s="1177" t="s">
        <v>1594</v>
      </c>
      <c r="C11" s="1179">
        <v>6.8</v>
      </c>
      <c r="D11" s="1179">
        <v>10.5</v>
      </c>
      <c r="E11" s="1179">
        <v>5.7</v>
      </c>
      <c r="F11" s="1179">
        <v>2.9</v>
      </c>
      <c r="G11" s="1179">
        <v>13.8</v>
      </c>
      <c r="H11" s="1179">
        <v>3</v>
      </c>
      <c r="I11" s="1176">
        <v>1.42</v>
      </c>
    </row>
    <row r="12" spans="1:9" s="81" customFormat="1" ht="15" customHeight="1">
      <c r="A12" s="270"/>
      <c r="B12" s="1177" t="s">
        <v>1595</v>
      </c>
      <c r="C12" s="1179" t="s">
        <v>79</v>
      </c>
      <c r="D12" s="1179">
        <v>9.4</v>
      </c>
      <c r="E12" s="1179">
        <v>5.5</v>
      </c>
      <c r="F12" s="1179">
        <v>2.7</v>
      </c>
      <c r="G12" s="1179">
        <v>9.5</v>
      </c>
      <c r="H12" s="1179">
        <v>2.7</v>
      </c>
      <c r="I12" s="1176">
        <v>1.26</v>
      </c>
    </row>
    <row r="13" spans="1:9" s="81" customFormat="1" ht="15" customHeight="1">
      <c r="A13" s="270"/>
      <c r="B13" s="1177" t="s">
        <v>1596</v>
      </c>
      <c r="C13" s="1179" t="s">
        <v>79</v>
      </c>
      <c r="D13" s="1179">
        <v>8.8000000000000007</v>
      </c>
      <c r="E13" s="1179">
        <v>4.7</v>
      </c>
      <c r="F13" s="1179">
        <v>2.6</v>
      </c>
      <c r="G13" s="1179">
        <v>4.0999999999999996</v>
      </c>
      <c r="H13" s="1179">
        <v>2.2999999999999998</v>
      </c>
      <c r="I13" s="1176">
        <v>1.37</v>
      </c>
    </row>
    <row r="14" spans="1:9" s="81" customFormat="1" ht="24.6" customHeight="1">
      <c r="A14" s="594">
        <v>2025</v>
      </c>
      <c r="B14" s="1177" t="s">
        <v>1469</v>
      </c>
      <c r="C14" s="787" t="s">
        <v>79</v>
      </c>
      <c r="D14" s="982">
        <v>8.1</v>
      </c>
      <c r="E14" s="982">
        <v>4.5</v>
      </c>
      <c r="F14" s="982">
        <v>2.8</v>
      </c>
      <c r="G14" s="982">
        <v>2.9</v>
      </c>
      <c r="H14" s="982">
        <v>2.5</v>
      </c>
      <c r="I14" s="1178">
        <v>1.33</v>
      </c>
    </row>
    <row r="15" spans="1:9" s="81" customFormat="1" ht="15" customHeight="1">
      <c r="A15" s="594"/>
      <c r="B15" s="1177" t="s">
        <v>1470</v>
      </c>
      <c r="C15" s="787" t="s">
        <v>79</v>
      </c>
      <c r="D15" s="982">
        <v>8</v>
      </c>
      <c r="E15" s="982">
        <v>4.5999999999999996</v>
      </c>
      <c r="F15" s="982">
        <v>2.8</v>
      </c>
      <c r="G15" s="982">
        <v>3.2</v>
      </c>
      <c r="H15" s="982">
        <v>2.6</v>
      </c>
      <c r="I15" s="1178">
        <v>1.31</v>
      </c>
    </row>
    <row r="16" spans="1:9" s="81" customFormat="1" ht="15" customHeight="1">
      <c r="A16" s="594"/>
      <c r="B16" s="1177" t="s">
        <v>1471</v>
      </c>
      <c r="C16" s="982">
        <v>7.3</v>
      </c>
      <c r="D16" s="982">
        <v>8.1999999999999993</v>
      </c>
      <c r="E16" s="982">
        <v>5.2</v>
      </c>
      <c r="F16" s="982">
        <v>2.8</v>
      </c>
      <c r="G16" s="982">
        <v>2.5</v>
      </c>
      <c r="H16" s="982">
        <v>2.7</v>
      </c>
      <c r="I16" s="1178">
        <v>1.31</v>
      </c>
    </row>
    <row r="17" spans="1:9" s="81" customFormat="1" ht="15" customHeight="1">
      <c r="A17" s="270"/>
      <c r="B17" s="1177" t="s">
        <v>1484</v>
      </c>
      <c r="C17" s="1316">
        <v>7.8</v>
      </c>
      <c r="D17" s="1316">
        <v>8.8000000000000007</v>
      </c>
      <c r="E17" s="1316">
        <v>5.6</v>
      </c>
      <c r="F17" s="1316">
        <v>3.2</v>
      </c>
      <c r="G17" s="1316">
        <v>3</v>
      </c>
      <c r="H17" s="1316">
        <v>2.9</v>
      </c>
      <c r="I17" s="1346">
        <v>1.35</v>
      </c>
    </row>
    <row r="18" spans="1:9" s="81" customFormat="1" ht="15" customHeight="1">
      <c r="A18" s="270"/>
      <c r="B18" s="1177" t="s">
        <v>1485</v>
      </c>
      <c r="C18" s="1316">
        <v>7.7</v>
      </c>
      <c r="D18" s="1316">
        <v>9.5</v>
      </c>
      <c r="E18" s="1316">
        <v>5.6</v>
      </c>
      <c r="F18" s="1316">
        <v>3.2</v>
      </c>
      <c r="G18" s="1316">
        <v>7.7</v>
      </c>
      <c r="H18" s="1316">
        <v>3</v>
      </c>
      <c r="I18" s="1346">
        <v>1.32</v>
      </c>
    </row>
    <row r="19" spans="1:9" s="81" customFormat="1" ht="15" customHeight="1">
      <c r="A19" s="270"/>
      <c r="B19" s="1177" t="s">
        <v>1479</v>
      </c>
      <c r="C19" s="1316">
        <v>5.9</v>
      </c>
      <c r="D19" s="1316">
        <v>9.1</v>
      </c>
      <c r="E19" s="1316">
        <v>5.6</v>
      </c>
      <c r="F19" s="1316">
        <v>4.0999999999999996</v>
      </c>
      <c r="G19" s="1316">
        <v>4.7</v>
      </c>
      <c r="H19" s="1316">
        <v>3</v>
      </c>
      <c r="I19" s="1346">
        <v>1.34</v>
      </c>
    </row>
    <row r="20" spans="1:9" s="81" customFormat="1" ht="15" customHeight="1">
      <c r="A20" s="270"/>
      <c r="B20" s="1177" t="s">
        <v>1466</v>
      </c>
      <c r="C20" s="982" t="s">
        <v>79</v>
      </c>
      <c r="D20" s="982">
        <v>8.8000000000000007</v>
      </c>
      <c r="E20" s="982">
        <v>5.2</v>
      </c>
      <c r="F20" s="982" t="s">
        <v>79</v>
      </c>
      <c r="G20" s="982">
        <v>5</v>
      </c>
      <c r="H20" s="982">
        <v>2.9</v>
      </c>
      <c r="I20" s="1178">
        <v>1.37</v>
      </c>
    </row>
    <row r="21" spans="1:9" s="81" customFormat="1" ht="15" customHeight="1">
      <c r="A21" s="270"/>
      <c r="B21" s="1177" t="s">
        <v>1467</v>
      </c>
      <c r="C21" s="982">
        <v>8.5</v>
      </c>
      <c r="D21" s="982">
        <v>11.3</v>
      </c>
      <c r="E21" s="982">
        <v>5.9</v>
      </c>
      <c r="F21" s="982">
        <v>3.2</v>
      </c>
      <c r="G21" s="982">
        <v>13.1</v>
      </c>
      <c r="H21" s="982">
        <v>3</v>
      </c>
      <c r="I21" s="1178">
        <v>1.52</v>
      </c>
    </row>
    <row r="22" spans="1:9" s="81" customFormat="1" ht="15" customHeight="1">
      <c r="A22" s="270"/>
      <c r="B22" s="1177" t="s">
        <v>1468</v>
      </c>
      <c r="C22" s="982">
        <v>7.8</v>
      </c>
      <c r="D22" s="982">
        <v>10.4</v>
      </c>
      <c r="E22" s="982">
        <v>5.8</v>
      </c>
      <c r="F22" s="982">
        <v>3.2</v>
      </c>
      <c r="G22" s="982">
        <v>14.6</v>
      </c>
      <c r="H22" s="982">
        <v>2.9</v>
      </c>
      <c r="I22" s="1178">
        <v>1.49</v>
      </c>
    </row>
    <row r="23" spans="1:9" s="81" customFormat="1" ht="15" customHeight="1">
      <c r="B23" s="1177" t="s">
        <v>1594</v>
      </c>
      <c r="C23" s="1758">
        <v>6.8</v>
      </c>
      <c r="D23" s="1758">
        <v>9.3000000000000007</v>
      </c>
      <c r="E23" s="1758">
        <v>5.5</v>
      </c>
      <c r="F23" s="1758">
        <v>3.2</v>
      </c>
      <c r="G23" s="1758">
        <v>14.3</v>
      </c>
      <c r="H23" s="1758">
        <v>2.7</v>
      </c>
      <c r="I23" s="1176">
        <v>1.54</v>
      </c>
    </row>
    <row r="24" spans="1:9" s="81" customFormat="1" ht="15" customHeight="1">
      <c r="B24" s="1177" t="s">
        <v>1595</v>
      </c>
      <c r="C24" s="1758">
        <v>5.2</v>
      </c>
      <c r="D24" s="1758">
        <v>8</v>
      </c>
      <c r="E24" s="1758">
        <v>4.8</v>
      </c>
      <c r="F24" s="1758">
        <v>3.1</v>
      </c>
      <c r="G24" s="1758">
        <v>13.3</v>
      </c>
      <c r="H24" s="1758">
        <v>2.6</v>
      </c>
      <c r="I24" s="1176">
        <v>1.56</v>
      </c>
    </row>
    <row r="25" spans="1:9" s="81" customFormat="1" ht="15" customHeight="1">
      <c r="B25" s="1177" t="s">
        <v>1596</v>
      </c>
      <c r="C25" s="1758" t="s">
        <v>79</v>
      </c>
      <c r="D25" s="1758">
        <v>8.6999999999999993</v>
      </c>
      <c r="E25" s="1758">
        <v>4.7</v>
      </c>
      <c r="F25" s="1758">
        <v>3</v>
      </c>
      <c r="G25" s="1758">
        <v>15.9</v>
      </c>
      <c r="H25" s="1758">
        <v>2.7</v>
      </c>
      <c r="I25" s="1176">
        <v>1.61</v>
      </c>
    </row>
    <row r="26" spans="1:9" s="55" customFormat="1" ht="19.95" customHeight="1">
      <c r="A26" s="2176" t="s">
        <v>1654</v>
      </c>
      <c r="B26" s="2176"/>
      <c r="C26" s="2176"/>
      <c r="D26" s="2176"/>
      <c r="E26" s="2176"/>
    </row>
    <row r="27" spans="1:9" ht="15" customHeight="1">
      <c r="A27" s="2175" t="s">
        <v>1655</v>
      </c>
      <c r="B27" s="2175"/>
      <c r="C27" s="2175"/>
      <c r="D27" s="2175"/>
      <c r="E27" s="2175"/>
    </row>
  </sheetData>
  <mergeCells count="18">
    <mergeCell ref="I3:I5"/>
    <mergeCell ref="I6:I8"/>
    <mergeCell ref="A1:F1"/>
    <mergeCell ref="A2:F2"/>
    <mergeCell ref="E7:F7"/>
    <mergeCell ref="G7:H7"/>
    <mergeCell ref="A6:B8"/>
    <mergeCell ref="G8:H8"/>
    <mergeCell ref="C6:D6"/>
    <mergeCell ref="C3:H3"/>
    <mergeCell ref="E8:F8"/>
    <mergeCell ref="C4:H4"/>
    <mergeCell ref="A27:E27"/>
    <mergeCell ref="A26:E26"/>
    <mergeCell ref="F6:G6"/>
    <mergeCell ref="A5:B5"/>
    <mergeCell ref="C5:D5"/>
    <mergeCell ref="F5:G5"/>
  </mergeCells>
  <phoneticPr fontId="0" type="noConversion"/>
  <hyperlinks>
    <hyperlink ref="J1:J2" location="'Spis tablic   List of tables'!A111" display="Powrót do spisu tablic" xr:uid="{00000000-0004-0000-2500-000000000000}"/>
    <hyperlink ref="I1" location="'Spis tablic     List of tables'!A1" display="Powrót do spisu tablic" xr:uid="{00000000-0004-0000-2500-000001000000}"/>
    <hyperlink ref="I2" location="'Spis tablic     List of tables'!A1" display="Powrót do spisu tablic" xr:uid="{00000000-0004-0000-2500-000002000000}"/>
    <hyperlink ref="I1:I2" location="'Spis tablic   List of tables'!A72" display="Powrót do spisu tablic" xr:uid="{00000000-0004-0000-2500-000003000000}"/>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P29"/>
  <sheetViews>
    <sheetView showGridLines="0" zoomScaleNormal="100" workbookViewId="0">
      <selection sqref="A1:D1"/>
    </sheetView>
  </sheetViews>
  <sheetFormatPr defaultColWidth="9" defaultRowHeight="13.2"/>
  <cols>
    <col min="1" max="1" width="8.59765625" style="12" customWidth="1"/>
    <col min="2" max="2" width="13.59765625" style="12" customWidth="1"/>
    <col min="3" max="9" width="11.59765625" style="12" customWidth="1"/>
    <col min="10" max="15" width="9.59765625" style="12" customWidth="1"/>
    <col min="16" max="16384" width="9" style="12"/>
  </cols>
  <sheetData>
    <row r="1" spans="1:16" ht="15" customHeight="1">
      <c r="A1" s="1985" t="s">
        <v>136</v>
      </c>
      <c r="B1" s="1985"/>
      <c r="C1" s="1985"/>
      <c r="D1" s="1985"/>
    </row>
    <row r="2" spans="1:16" ht="15" customHeight="1">
      <c r="A2" s="2187" t="s">
        <v>137</v>
      </c>
      <c r="B2" s="2187"/>
      <c r="C2" s="2187"/>
      <c r="D2" s="2187"/>
    </row>
    <row r="3" spans="1:16" ht="15" customHeight="1">
      <c r="A3" s="1985" t="s">
        <v>1797</v>
      </c>
      <c r="B3" s="1985"/>
      <c r="C3" s="1985"/>
      <c r="D3" s="1985"/>
      <c r="E3" s="1985"/>
      <c r="H3" s="1832" t="s">
        <v>0</v>
      </c>
      <c r="I3" s="1832"/>
    </row>
    <row r="4" spans="1:16" ht="15" customHeight="1">
      <c r="A4" s="2188" t="s">
        <v>1740</v>
      </c>
      <c r="B4" s="2189"/>
      <c r="C4" s="2189"/>
      <c r="D4" s="2189"/>
      <c r="H4" s="1832" t="s">
        <v>1</v>
      </c>
      <c r="I4" s="1832"/>
    </row>
    <row r="5" spans="1:16" s="82" customFormat="1" ht="15" customHeight="1">
      <c r="A5" s="2163" t="s">
        <v>249</v>
      </c>
      <c r="B5" s="2164"/>
      <c r="C5" s="2191"/>
      <c r="D5" s="2192"/>
      <c r="E5" s="2192"/>
      <c r="F5" s="2192"/>
      <c r="G5" s="2193"/>
      <c r="H5" s="2190" t="s">
        <v>1109</v>
      </c>
      <c r="I5" s="2163"/>
    </row>
    <row r="6" spans="1:16" s="82" customFormat="1" ht="15" customHeight="1">
      <c r="A6" s="2196" t="s">
        <v>250</v>
      </c>
      <c r="B6" s="2197"/>
      <c r="C6" s="366"/>
      <c r="D6" s="367"/>
      <c r="E6" s="367"/>
      <c r="F6" s="367"/>
      <c r="G6" s="368"/>
      <c r="H6" s="2172" t="s">
        <v>336</v>
      </c>
      <c r="I6" s="2173"/>
    </row>
    <row r="7" spans="1:16" s="82" customFormat="1" ht="50.1" customHeight="1">
      <c r="A7" s="1858" t="s">
        <v>1525</v>
      </c>
      <c r="B7" s="1859"/>
      <c r="C7" s="243" t="s">
        <v>247</v>
      </c>
      <c r="D7" s="245" t="s">
        <v>338</v>
      </c>
      <c r="E7" s="245" t="s">
        <v>857</v>
      </c>
      <c r="F7" s="245" t="s">
        <v>858</v>
      </c>
      <c r="G7" s="245" t="s">
        <v>859</v>
      </c>
      <c r="H7" s="245" t="s">
        <v>1110</v>
      </c>
      <c r="I7" s="267" t="s">
        <v>340</v>
      </c>
    </row>
    <row r="8" spans="1:16" s="82" customFormat="1" ht="39.9" customHeight="1">
      <c r="A8" s="1849" t="s">
        <v>1549</v>
      </c>
      <c r="B8" s="1860"/>
      <c r="C8" s="467" t="s">
        <v>337</v>
      </c>
      <c r="D8" s="462" t="s">
        <v>339</v>
      </c>
      <c r="E8" s="467" t="s">
        <v>341</v>
      </c>
      <c r="F8" s="467" t="s">
        <v>1247</v>
      </c>
      <c r="G8" s="467" t="s">
        <v>860</v>
      </c>
      <c r="H8" s="462" t="s">
        <v>1111</v>
      </c>
      <c r="I8" s="462" t="s">
        <v>243</v>
      </c>
    </row>
    <row r="9" spans="1:16" s="82" customFormat="1" ht="15" customHeight="1">
      <c r="A9" s="493"/>
      <c r="B9" s="494"/>
      <c r="C9" s="1940" t="s">
        <v>342</v>
      </c>
      <c r="D9" s="1981"/>
      <c r="E9" s="1981"/>
      <c r="F9" s="1981"/>
      <c r="G9" s="1981"/>
      <c r="H9" s="1981"/>
      <c r="I9" s="1981"/>
    </row>
    <row r="10" spans="1:16" s="82" customFormat="1" ht="15" customHeight="1">
      <c r="A10" s="2194"/>
      <c r="B10" s="2195"/>
      <c r="C10" s="1964" t="s">
        <v>1276</v>
      </c>
      <c r="D10" s="1982"/>
      <c r="E10" s="1982"/>
      <c r="F10" s="1982"/>
      <c r="G10" s="1982"/>
      <c r="H10" s="1982"/>
      <c r="I10" s="1982"/>
      <c r="J10" s="866"/>
      <c r="K10" s="866"/>
      <c r="L10" s="866"/>
      <c r="M10" s="866"/>
      <c r="N10" s="866"/>
    </row>
    <row r="11" spans="1:16" s="82" customFormat="1" ht="16.95" customHeight="1">
      <c r="A11" s="270">
        <v>2024</v>
      </c>
      <c r="B11" s="1161" t="s">
        <v>1475</v>
      </c>
      <c r="C11" s="896">
        <v>765412</v>
      </c>
      <c r="D11" s="896">
        <v>765392</v>
      </c>
      <c r="E11" s="896">
        <v>240779</v>
      </c>
      <c r="F11" s="896">
        <v>416664</v>
      </c>
      <c r="G11" s="896">
        <v>106450</v>
      </c>
      <c r="H11" s="1353">
        <v>623705</v>
      </c>
      <c r="I11" s="1354">
        <v>528686</v>
      </c>
      <c r="J11" s="1184"/>
      <c r="K11" s="1184"/>
      <c r="L11" s="1184"/>
      <c r="M11" s="1184"/>
      <c r="N11" s="1184"/>
      <c r="O11" s="1184"/>
      <c r="P11" s="1184"/>
    </row>
    <row r="12" spans="1:16" s="82" customFormat="1" ht="14.4" customHeight="1">
      <c r="A12" s="270"/>
      <c r="B12" s="1161" t="s">
        <v>1477</v>
      </c>
      <c r="C12" s="896">
        <v>1298549</v>
      </c>
      <c r="D12" s="896">
        <v>1298549</v>
      </c>
      <c r="E12" s="896">
        <v>406550</v>
      </c>
      <c r="F12" s="896">
        <v>740108</v>
      </c>
      <c r="G12" s="896">
        <v>149721</v>
      </c>
      <c r="H12" s="1353">
        <v>1090247</v>
      </c>
      <c r="I12" s="1354">
        <v>915258</v>
      </c>
      <c r="J12" s="1184"/>
      <c r="K12" s="1184"/>
      <c r="L12" s="1184"/>
      <c r="M12" s="1184"/>
      <c r="N12" s="1184"/>
      <c r="O12" s="1184"/>
      <c r="P12" s="1184"/>
    </row>
    <row r="13" spans="1:16" s="82" customFormat="1" ht="15" customHeight="1">
      <c r="A13" s="270"/>
      <c r="B13" s="1021" t="s">
        <v>1465</v>
      </c>
      <c r="C13" s="987">
        <v>1957765</v>
      </c>
      <c r="D13" s="998">
        <v>1957765</v>
      </c>
      <c r="E13" s="998">
        <v>618383</v>
      </c>
      <c r="F13" s="998">
        <v>1138676</v>
      </c>
      <c r="G13" s="998">
        <v>197028</v>
      </c>
      <c r="H13" s="998">
        <v>1677900</v>
      </c>
      <c r="I13" s="998">
        <v>1444114</v>
      </c>
      <c r="J13" s="1184"/>
      <c r="K13" s="1184"/>
      <c r="L13" s="1184"/>
      <c r="M13" s="1184"/>
      <c r="N13" s="1184"/>
      <c r="O13" s="1184"/>
      <c r="P13" s="1184"/>
    </row>
    <row r="14" spans="1:16" s="82" customFormat="1" ht="15" customHeight="1">
      <c r="B14" s="895" t="s">
        <v>6</v>
      </c>
      <c r="C14" s="828">
        <v>84.5</v>
      </c>
      <c r="D14" s="788">
        <v>84.5</v>
      </c>
      <c r="E14" s="788">
        <v>68.400000000000006</v>
      </c>
      <c r="F14" s="788">
        <v>93.4</v>
      </c>
      <c r="G14" s="788">
        <v>103.2</v>
      </c>
      <c r="H14" s="788">
        <v>81.2</v>
      </c>
      <c r="I14" s="788">
        <v>81.3</v>
      </c>
      <c r="J14" s="1185"/>
      <c r="K14" s="1185"/>
      <c r="L14" s="1185"/>
      <c r="M14" s="1185"/>
      <c r="N14" s="1185"/>
      <c r="O14" s="1185"/>
      <c r="P14" s="1185"/>
    </row>
    <row r="15" spans="1:16" s="82" customFormat="1" ht="21.6" customHeight="1">
      <c r="A15" s="270">
        <v>2025</v>
      </c>
      <c r="B15" s="1021" t="s">
        <v>1486</v>
      </c>
      <c r="C15" s="1355">
        <v>274723</v>
      </c>
      <c r="D15" s="1355">
        <v>274723</v>
      </c>
      <c r="E15" s="1355">
        <v>89124</v>
      </c>
      <c r="F15" s="1355">
        <v>154600</v>
      </c>
      <c r="G15" s="1355">
        <v>30065</v>
      </c>
      <c r="H15" s="1355">
        <v>235273</v>
      </c>
      <c r="I15" s="987">
        <v>186090</v>
      </c>
      <c r="J15" s="1184"/>
      <c r="K15" s="1184"/>
      <c r="L15" s="1184"/>
      <c r="M15" s="1184"/>
      <c r="N15" s="1184"/>
      <c r="O15" s="1184"/>
      <c r="P15" s="1184"/>
    </row>
    <row r="16" spans="1:16" s="82" customFormat="1" ht="18" customHeight="1">
      <c r="A16" s="270"/>
      <c r="B16" s="1161" t="s">
        <v>1475</v>
      </c>
      <c r="C16" s="987">
        <v>745709</v>
      </c>
      <c r="D16" s="998">
        <v>745410</v>
      </c>
      <c r="E16" s="998">
        <v>260220</v>
      </c>
      <c r="F16" s="998">
        <v>406264</v>
      </c>
      <c r="G16" s="998">
        <v>77321</v>
      </c>
      <c r="H16" s="998">
        <v>647664</v>
      </c>
      <c r="I16" s="998">
        <v>475410</v>
      </c>
      <c r="J16" s="1184"/>
      <c r="K16" s="1184"/>
      <c r="L16" s="1184"/>
      <c r="M16" s="1184"/>
      <c r="N16" s="1184"/>
      <c r="O16" s="1184"/>
      <c r="P16" s="1184"/>
    </row>
    <row r="17" spans="1:16" s="82" customFormat="1" ht="18" customHeight="1">
      <c r="A17" s="270"/>
      <c r="B17" s="1161" t="s">
        <v>1477</v>
      </c>
      <c r="C17" s="987">
        <v>1239007</v>
      </c>
      <c r="D17" s="998">
        <v>1238681</v>
      </c>
      <c r="E17" s="998">
        <v>450941</v>
      </c>
      <c r="F17" s="998">
        <v>628348</v>
      </c>
      <c r="G17" s="998">
        <v>157167</v>
      </c>
      <c r="H17" s="1165" t="s">
        <v>79</v>
      </c>
      <c r="I17" s="998">
        <v>817566</v>
      </c>
      <c r="J17" s="1184"/>
      <c r="K17" s="1184"/>
      <c r="L17" s="1184"/>
      <c r="M17" s="1184"/>
      <c r="N17" s="1184"/>
      <c r="O17" s="1184"/>
      <c r="P17" s="1184"/>
    </row>
    <row r="18" spans="1:16" s="82" customFormat="1" ht="15" customHeight="1">
      <c r="B18" s="895"/>
      <c r="C18" s="1468">
        <v>95.4</v>
      </c>
      <c r="D18" s="1469">
        <v>95.4</v>
      </c>
      <c r="E18" s="1469">
        <v>110.9</v>
      </c>
      <c r="F18" s="1469">
        <v>84.9</v>
      </c>
      <c r="G18" s="1469">
        <v>105</v>
      </c>
      <c r="H18" s="788" t="s">
        <v>79</v>
      </c>
      <c r="I18" s="1469">
        <v>89.3</v>
      </c>
      <c r="J18" s="1185"/>
      <c r="K18" s="1185"/>
      <c r="L18" s="1185"/>
      <c r="M18" s="1185"/>
      <c r="N18" s="1185"/>
      <c r="O18" s="1185"/>
      <c r="P18" s="1185"/>
    </row>
    <row r="19" spans="1:16" ht="19.95" customHeight="1">
      <c r="A19" s="861" t="s">
        <v>1248</v>
      </c>
      <c r="B19" s="45"/>
      <c r="C19" s="45"/>
      <c r="D19" s="45"/>
      <c r="E19" s="45"/>
      <c r="F19" s="45"/>
      <c r="G19" s="45"/>
      <c r="H19" s="45"/>
    </row>
    <row r="20" spans="1:16" ht="15" customHeight="1">
      <c r="A20" s="2081" t="s">
        <v>701</v>
      </c>
      <c r="B20" s="2081"/>
      <c r="C20" s="2081"/>
      <c r="D20" s="2081"/>
      <c r="E20" s="2081"/>
      <c r="F20" s="2081"/>
      <c r="G20" s="2081"/>
      <c r="H20" s="2081"/>
    </row>
    <row r="21" spans="1:16" ht="12.75" customHeight="1">
      <c r="A21" s="45"/>
      <c r="B21" s="45"/>
      <c r="C21" s="45"/>
      <c r="D21" s="45"/>
      <c r="E21" s="45"/>
      <c r="F21" s="45"/>
      <c r="G21" s="45"/>
      <c r="H21" s="45"/>
    </row>
    <row r="22" spans="1:16" ht="12.75" customHeight="1">
      <c r="A22" s="45"/>
      <c r="B22" s="45"/>
      <c r="C22" s="188"/>
      <c r="D22" s="188"/>
      <c r="E22" s="188"/>
      <c r="F22" s="188"/>
      <c r="G22" s="188"/>
      <c r="H22" s="188"/>
      <c r="I22" s="188"/>
    </row>
    <row r="23" spans="1:16" ht="12.75" customHeight="1">
      <c r="A23" s="45"/>
      <c r="B23" s="45"/>
      <c r="C23" s="45"/>
      <c r="D23" s="45"/>
      <c r="E23" s="45"/>
      <c r="F23" s="45"/>
      <c r="G23" s="45"/>
      <c r="H23" s="45"/>
    </row>
    <row r="24" spans="1:16" ht="12.75" customHeight="1">
      <c r="A24" s="45"/>
      <c r="B24" s="45"/>
      <c r="C24" s="45"/>
      <c r="D24" s="45"/>
      <c r="E24" s="45"/>
      <c r="F24" s="45"/>
      <c r="G24" s="45"/>
      <c r="H24" s="45"/>
    </row>
    <row r="25" spans="1:16" ht="12.75" customHeight="1">
      <c r="A25" s="45"/>
      <c r="B25" s="45"/>
      <c r="C25" s="45"/>
      <c r="D25" s="45"/>
      <c r="E25" s="45"/>
      <c r="F25" s="45"/>
      <c r="G25" s="45"/>
      <c r="H25" s="45"/>
    </row>
    <row r="26" spans="1:16">
      <c r="C26" s="19"/>
    </row>
    <row r="27" spans="1:16">
      <c r="C27" s="30"/>
    </row>
    <row r="28" spans="1:16">
      <c r="C28" s="29"/>
    </row>
    <row r="29" spans="1:16">
      <c r="C29" s="31"/>
    </row>
  </sheetData>
  <mergeCells count="17">
    <mergeCell ref="A20:H20"/>
    <mergeCell ref="C5:G5"/>
    <mergeCell ref="C10:I10"/>
    <mergeCell ref="A5:B5"/>
    <mergeCell ref="A7:B7"/>
    <mergeCell ref="A8:B8"/>
    <mergeCell ref="A10:B10"/>
    <mergeCell ref="A6:B6"/>
    <mergeCell ref="C9:I9"/>
    <mergeCell ref="H6:I6"/>
    <mergeCell ref="A1:D1"/>
    <mergeCell ref="A2:D2"/>
    <mergeCell ref="A3:E3"/>
    <mergeCell ref="A4:D4"/>
    <mergeCell ref="H5:I5"/>
    <mergeCell ref="H3:I3"/>
    <mergeCell ref="H4:I4"/>
  </mergeCells>
  <phoneticPr fontId="0" type="noConversion"/>
  <hyperlinks>
    <hyperlink ref="H3" location="'Spis tablic     List of tables'!A43" display="Powrót do spisu tablic" xr:uid="{00000000-0004-0000-2600-000000000000}"/>
    <hyperlink ref="H4" location="'Spis tablic     List of tables'!A43" display="Return to list tables" xr:uid="{00000000-0004-0000-2600-000001000000}"/>
    <hyperlink ref="H3:H4" location="'Spis tablic     List of tables'!A43" display="Powrót do spisu tablic" xr:uid="{00000000-0004-0000-2600-000002000000}"/>
    <hyperlink ref="H3:I4" location="'Spis tablic   List of tables'!A82" display="Powrót do spisu tablic" xr:uid="{00000000-0004-0000-2600-000003000000}"/>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0"/>
  <sheetViews>
    <sheetView showGridLines="0" zoomScaleNormal="100" workbookViewId="0">
      <pane ySplit="11" topLeftCell="A12" activePane="bottomLeft" state="frozen"/>
      <selection pane="bottomLeft" sqref="A1:F1"/>
    </sheetView>
  </sheetViews>
  <sheetFormatPr defaultColWidth="9" defaultRowHeight="13.8"/>
  <cols>
    <col min="1" max="1" width="6.59765625" customWidth="1"/>
    <col min="2" max="2" width="16.09765625" customWidth="1"/>
    <col min="13" max="13" width="10.59765625" customWidth="1"/>
    <col min="14" max="14" width="11.69921875" customWidth="1"/>
  </cols>
  <sheetData>
    <row r="1" spans="1:14">
      <c r="A1" s="1778" t="s">
        <v>1770</v>
      </c>
      <c r="B1" s="1778"/>
      <c r="C1" s="1778"/>
      <c r="D1" s="1778"/>
      <c r="E1" s="1778"/>
      <c r="F1" s="1778"/>
      <c r="L1" s="1832" t="s">
        <v>0</v>
      </c>
      <c r="M1" s="1832"/>
    </row>
    <row r="2" spans="1:14">
      <c r="A2" s="1779" t="s">
        <v>1390</v>
      </c>
      <c r="B2" s="1779"/>
      <c r="C2" s="1779"/>
      <c r="D2" s="1779"/>
      <c r="E2" s="1779"/>
      <c r="F2" s="1779"/>
      <c r="L2" s="1842" t="s">
        <v>1</v>
      </c>
      <c r="M2" s="1842"/>
    </row>
    <row r="3" spans="1:14" s="81" customFormat="1" ht="15" customHeight="1">
      <c r="A3" s="190"/>
      <c r="B3" s="191"/>
      <c r="C3" s="1868" t="s">
        <v>452</v>
      </c>
      <c r="D3" s="1823"/>
      <c r="E3" s="1823"/>
      <c r="F3" s="1824"/>
      <c r="G3" s="1814" t="s">
        <v>1016</v>
      </c>
      <c r="H3" s="1869"/>
      <c r="I3" s="1847"/>
      <c r="J3" s="1814" t="s">
        <v>459</v>
      </c>
      <c r="K3" s="1869"/>
      <c r="L3" s="1887"/>
      <c r="M3" s="1884" t="s">
        <v>1017</v>
      </c>
    </row>
    <row r="4" spans="1:14" s="81" customFormat="1" ht="15" customHeight="1">
      <c r="A4" s="45"/>
      <c r="B4" s="207"/>
      <c r="C4" s="1863" t="s">
        <v>453</v>
      </c>
      <c r="D4" s="1828"/>
      <c r="E4" s="1828"/>
      <c r="F4" s="1829"/>
      <c r="G4" s="1848"/>
      <c r="H4" s="1821"/>
      <c r="I4" s="1825"/>
      <c r="J4" s="1848"/>
      <c r="K4" s="1821"/>
      <c r="L4" s="1888"/>
      <c r="M4" s="1885"/>
    </row>
    <row r="5" spans="1:14" s="81" customFormat="1" ht="15" customHeight="1">
      <c r="A5" s="1881" t="s">
        <v>249</v>
      </c>
      <c r="B5" s="1882"/>
      <c r="C5" s="1814" t="s">
        <v>451</v>
      </c>
      <c r="D5" s="1869"/>
      <c r="E5" s="1869"/>
      <c r="F5" s="1847"/>
      <c r="G5" s="1848"/>
      <c r="H5" s="1821"/>
      <c r="I5" s="1825"/>
      <c r="J5" s="1848"/>
      <c r="K5" s="1821"/>
      <c r="L5" s="1888"/>
      <c r="M5" s="1885"/>
    </row>
    <row r="6" spans="1:14" s="81" customFormat="1" ht="18" customHeight="1">
      <c r="A6" s="1895" t="s">
        <v>250</v>
      </c>
      <c r="B6" s="1896"/>
      <c r="C6" s="1853" t="s">
        <v>450</v>
      </c>
      <c r="D6" s="1826"/>
      <c r="E6" s="1826"/>
      <c r="F6" s="1827"/>
      <c r="G6" s="1853" t="s">
        <v>1018</v>
      </c>
      <c r="H6" s="1826"/>
      <c r="I6" s="1827"/>
      <c r="J6" s="1853" t="s">
        <v>460</v>
      </c>
      <c r="K6" s="1826"/>
      <c r="L6" s="1893"/>
      <c r="M6" s="1885"/>
    </row>
    <row r="7" spans="1:14" s="81" customFormat="1" ht="24.75" customHeight="1">
      <c r="A7" s="1858" t="s">
        <v>1525</v>
      </c>
      <c r="B7" s="1859"/>
      <c r="C7" s="1814" t="s">
        <v>456</v>
      </c>
      <c r="D7" s="1847"/>
      <c r="E7" s="1814" t="s">
        <v>1667</v>
      </c>
      <c r="F7" s="1847"/>
      <c r="G7" s="1853"/>
      <c r="H7" s="1826"/>
      <c r="I7" s="1827"/>
      <c r="J7" s="1853"/>
      <c r="K7" s="1826"/>
      <c r="L7" s="1893"/>
      <c r="M7" s="1885"/>
    </row>
    <row r="8" spans="1:14" s="81" customFormat="1" ht="22.5" customHeight="1">
      <c r="A8" s="1849" t="s">
        <v>1526</v>
      </c>
      <c r="B8" s="1860"/>
      <c r="C8" s="1853" t="s">
        <v>454</v>
      </c>
      <c r="D8" s="1827"/>
      <c r="E8" s="1853" t="s">
        <v>455</v>
      </c>
      <c r="F8" s="1827"/>
      <c r="G8" s="1854"/>
      <c r="H8" s="1886"/>
      <c r="I8" s="1855"/>
      <c r="J8" s="1854"/>
      <c r="K8" s="1886"/>
      <c r="L8" s="1894"/>
      <c r="M8" s="1889" t="s">
        <v>1019</v>
      </c>
    </row>
    <row r="9" spans="1:14" s="81" customFormat="1" ht="12" customHeight="1">
      <c r="A9" s="1881" t="s">
        <v>1510</v>
      </c>
      <c r="B9" s="1882"/>
      <c r="C9" s="1864" t="s">
        <v>2</v>
      </c>
      <c r="D9" s="1864" t="s">
        <v>3</v>
      </c>
      <c r="E9" s="1864" t="s">
        <v>2</v>
      </c>
      <c r="F9" s="1866" t="s">
        <v>3</v>
      </c>
      <c r="G9" s="1879" t="s">
        <v>457</v>
      </c>
      <c r="H9" s="1843" t="s">
        <v>2</v>
      </c>
      <c r="I9" s="1843" t="s">
        <v>3</v>
      </c>
      <c r="J9" s="1879" t="s">
        <v>458</v>
      </c>
      <c r="K9" s="1843" t="s">
        <v>2</v>
      </c>
      <c r="L9" s="1845" t="s">
        <v>3</v>
      </c>
      <c r="M9" s="1889"/>
    </row>
    <row r="10" spans="1:14" s="81" customFormat="1" ht="16.5" customHeight="1">
      <c r="A10" s="1891" t="s">
        <v>1515</v>
      </c>
      <c r="B10" s="1892"/>
      <c r="C10" s="1877"/>
      <c r="D10" s="1877"/>
      <c r="E10" s="1877"/>
      <c r="F10" s="1875"/>
      <c r="G10" s="1880"/>
      <c r="H10" s="1871"/>
      <c r="I10" s="1871"/>
      <c r="J10" s="1880"/>
      <c r="K10" s="1871"/>
      <c r="L10" s="1873"/>
      <c r="M10" s="1889"/>
    </row>
    <row r="11" spans="1:14" s="81" customFormat="1" ht="26.25" customHeight="1">
      <c r="A11" s="300"/>
      <c r="B11" s="301"/>
      <c r="C11" s="1878"/>
      <c r="D11" s="1878"/>
      <c r="E11" s="1878"/>
      <c r="F11" s="1876"/>
      <c r="G11" s="482" t="s">
        <v>1257</v>
      </c>
      <c r="H11" s="1872"/>
      <c r="I11" s="1872"/>
      <c r="J11" s="482" t="s">
        <v>1258</v>
      </c>
      <c r="K11" s="1872"/>
      <c r="L11" s="1874"/>
      <c r="M11" s="1890"/>
    </row>
    <row r="12" spans="1:14" s="81" customFormat="1" ht="15" customHeight="1">
      <c r="A12" s="202">
        <v>2024</v>
      </c>
      <c r="B12" s="704" t="s">
        <v>1465</v>
      </c>
      <c r="C12" s="787">
        <v>101.7</v>
      </c>
      <c r="D12" s="787" t="s">
        <v>79</v>
      </c>
      <c r="E12" s="1302">
        <v>85.9</v>
      </c>
      <c r="F12" s="1160" t="s">
        <v>79</v>
      </c>
      <c r="G12" s="1745">
        <v>304.10000000000002</v>
      </c>
      <c r="H12" s="787">
        <v>96.6</v>
      </c>
      <c r="I12" s="1160" t="s">
        <v>79</v>
      </c>
      <c r="J12" s="1303">
        <v>923.4</v>
      </c>
      <c r="K12" s="1304">
        <v>101.8</v>
      </c>
      <c r="L12" s="1160" t="s">
        <v>79</v>
      </c>
      <c r="M12" s="952">
        <v>5.7</v>
      </c>
      <c r="N12" s="766"/>
    </row>
    <row r="13" spans="1:14" s="81" customFormat="1" ht="15" customHeight="1">
      <c r="A13" s="202">
        <v>2025</v>
      </c>
      <c r="B13" s="704" t="s">
        <v>1465</v>
      </c>
      <c r="C13" s="1304">
        <v>134.5</v>
      </c>
      <c r="D13" s="1304" t="s">
        <v>79</v>
      </c>
      <c r="E13" s="1731">
        <v>88.6</v>
      </c>
      <c r="F13" s="1732" t="s">
        <v>79</v>
      </c>
      <c r="G13" s="1746">
        <v>290.89999999999998</v>
      </c>
      <c r="H13" s="1733">
        <v>104.7</v>
      </c>
      <c r="I13" s="1734" t="s">
        <v>79</v>
      </c>
      <c r="J13" s="1303">
        <v>939.5</v>
      </c>
      <c r="K13" s="1304">
        <v>101.7</v>
      </c>
      <c r="L13" s="1160" t="s">
        <v>79</v>
      </c>
      <c r="M13" s="1744">
        <v>4.9000000000000004</v>
      </c>
    </row>
    <row r="14" spans="1:14" s="81" customFormat="1" ht="24" customHeight="1">
      <c r="A14" s="142">
        <v>2024</v>
      </c>
      <c r="B14" s="1735" t="s">
        <v>1594</v>
      </c>
      <c r="C14" s="1736">
        <v>105.9</v>
      </c>
      <c r="D14" s="1736">
        <v>100.1</v>
      </c>
      <c r="E14" s="1736">
        <v>84.8</v>
      </c>
      <c r="F14" s="1736">
        <v>93.7</v>
      </c>
      <c r="G14" s="1737">
        <v>23.5</v>
      </c>
      <c r="H14" s="1736">
        <v>96.8</v>
      </c>
      <c r="I14" s="1736">
        <v>101</v>
      </c>
      <c r="J14" s="1737">
        <v>73.5</v>
      </c>
      <c r="K14" s="1736">
        <v>98.7</v>
      </c>
      <c r="L14" s="1736">
        <v>96.7</v>
      </c>
      <c r="M14" s="1738">
        <v>5.7</v>
      </c>
    </row>
    <row r="15" spans="1:14" s="81" customFormat="1" ht="15" customHeight="1">
      <c r="A15" s="75"/>
      <c r="B15" s="1735" t="s">
        <v>1595</v>
      </c>
      <c r="C15" s="1736">
        <v>112.6</v>
      </c>
      <c r="D15" s="1736">
        <v>104.1</v>
      </c>
      <c r="E15" s="1736">
        <v>81.900000000000006</v>
      </c>
      <c r="F15" s="1736">
        <v>93</v>
      </c>
      <c r="G15" s="1737">
        <v>24.9</v>
      </c>
      <c r="H15" s="1736">
        <v>106.5</v>
      </c>
      <c r="I15" s="1736">
        <v>105.7</v>
      </c>
      <c r="J15" s="1737">
        <v>68.599999999999994</v>
      </c>
      <c r="K15" s="1736">
        <v>99.5</v>
      </c>
      <c r="L15" s="1736">
        <v>93.3</v>
      </c>
      <c r="M15" s="1738">
        <v>5.5</v>
      </c>
    </row>
    <row r="16" spans="1:14" s="81" customFormat="1" ht="15" customHeight="1">
      <c r="A16" s="75"/>
      <c r="B16" s="1735" t="s">
        <v>1596</v>
      </c>
      <c r="C16" s="1736">
        <v>115.9</v>
      </c>
      <c r="D16" s="1736">
        <v>101.3</v>
      </c>
      <c r="E16" s="1736">
        <v>84.4</v>
      </c>
      <c r="F16" s="1736">
        <v>98.7</v>
      </c>
      <c r="G16" s="1739">
        <v>20.3</v>
      </c>
      <c r="H16" s="1736">
        <v>94.7</v>
      </c>
      <c r="I16" s="1736">
        <v>81.5</v>
      </c>
      <c r="J16" s="1737">
        <v>72.400000000000006</v>
      </c>
      <c r="K16" s="1736">
        <v>98.9</v>
      </c>
      <c r="L16" s="1736">
        <v>105.5</v>
      </c>
      <c r="M16" s="1738">
        <v>4.7</v>
      </c>
    </row>
    <row r="17" spans="1:13" s="81" customFormat="1" ht="26.4" customHeight="1">
      <c r="A17" s="142">
        <v>2025</v>
      </c>
      <c r="B17" s="1735" t="s">
        <v>1469</v>
      </c>
      <c r="C17" s="834">
        <v>114.4</v>
      </c>
      <c r="D17" s="834">
        <v>106.9</v>
      </c>
      <c r="E17" s="834">
        <v>81.7</v>
      </c>
      <c r="F17" s="1740">
        <v>92.7</v>
      </c>
      <c r="G17" s="834">
        <v>25.7</v>
      </c>
      <c r="H17" s="834">
        <v>112</v>
      </c>
      <c r="I17" s="834">
        <v>126.7</v>
      </c>
      <c r="J17" s="834">
        <v>73.7</v>
      </c>
      <c r="K17" s="834">
        <v>100.1</v>
      </c>
      <c r="L17" s="834">
        <v>101.7</v>
      </c>
      <c r="M17" s="953">
        <v>4.5</v>
      </c>
    </row>
    <row r="18" spans="1:13" s="81" customFormat="1" ht="15" customHeight="1">
      <c r="A18" s="75"/>
      <c r="B18" s="1735" t="s">
        <v>1470</v>
      </c>
      <c r="C18" s="834">
        <v>117.7</v>
      </c>
      <c r="D18" s="834">
        <v>102.4</v>
      </c>
      <c r="E18" s="834">
        <v>82.1</v>
      </c>
      <c r="F18" s="1740">
        <v>101.9</v>
      </c>
      <c r="G18" s="834">
        <v>17.399999999999999</v>
      </c>
      <c r="H18" s="834">
        <v>84.2</v>
      </c>
      <c r="I18" s="834">
        <v>67.599999999999994</v>
      </c>
      <c r="J18" s="834">
        <v>66.3</v>
      </c>
      <c r="K18" s="834">
        <v>94.9</v>
      </c>
      <c r="L18" s="834">
        <v>90.1</v>
      </c>
      <c r="M18" s="953">
        <v>4.5999999999999996</v>
      </c>
    </row>
    <row r="19" spans="1:13" s="81" customFormat="1" ht="15" customHeight="1">
      <c r="A19" s="75"/>
      <c r="B19" s="1735" t="s">
        <v>1471</v>
      </c>
      <c r="C19" s="834">
        <v>123.6</v>
      </c>
      <c r="D19" s="834">
        <v>106.6</v>
      </c>
      <c r="E19" s="834">
        <v>83.4</v>
      </c>
      <c r="F19" s="1740">
        <v>103.8</v>
      </c>
      <c r="G19" s="834">
        <v>20.7</v>
      </c>
      <c r="H19" s="834">
        <v>95.5</v>
      </c>
      <c r="I19" s="834">
        <v>119.2</v>
      </c>
      <c r="J19" s="834">
        <v>75.599999999999994</v>
      </c>
      <c r="K19" s="834">
        <v>98.4</v>
      </c>
      <c r="L19" s="834">
        <v>114</v>
      </c>
      <c r="M19" s="953">
        <v>5.2</v>
      </c>
    </row>
    <row r="20" spans="1:13" s="81" customFormat="1" ht="16.2" customHeight="1">
      <c r="A20" s="75"/>
      <c r="B20" s="1741" t="s">
        <v>1484</v>
      </c>
      <c r="C20" s="787">
        <v>125.2</v>
      </c>
      <c r="D20" s="787">
        <v>100.7</v>
      </c>
      <c r="E20" s="787">
        <v>90.4</v>
      </c>
      <c r="F20" s="787">
        <v>111.3</v>
      </c>
      <c r="G20" s="787">
        <v>21.4</v>
      </c>
      <c r="H20" s="787">
        <v>101.3</v>
      </c>
      <c r="I20" s="787">
        <v>103.5</v>
      </c>
      <c r="J20" s="787">
        <v>76.900000000000006</v>
      </c>
      <c r="K20" s="787">
        <v>99.6</v>
      </c>
      <c r="L20" s="787">
        <v>101.7</v>
      </c>
      <c r="M20" s="953">
        <v>5.6</v>
      </c>
    </row>
    <row r="21" spans="1:13" s="81" customFormat="1" ht="15" customHeight="1">
      <c r="A21" s="75"/>
      <c r="B21" s="1741" t="s">
        <v>1485</v>
      </c>
      <c r="C21" s="787">
        <v>138.19999999999999</v>
      </c>
      <c r="D21" s="787">
        <v>110.8</v>
      </c>
      <c r="E21" s="787">
        <v>90.9</v>
      </c>
      <c r="F21" s="787">
        <v>102.2</v>
      </c>
      <c r="G21" s="787">
        <v>22.5</v>
      </c>
      <c r="H21" s="787">
        <v>106</v>
      </c>
      <c r="I21" s="787">
        <v>104.9</v>
      </c>
      <c r="J21" s="787">
        <v>84.3</v>
      </c>
      <c r="K21" s="787">
        <v>98.6</v>
      </c>
      <c r="L21" s="787">
        <v>109.5</v>
      </c>
      <c r="M21" s="953">
        <v>5.6</v>
      </c>
    </row>
    <row r="22" spans="1:13" s="81" customFormat="1" ht="15" customHeight="1">
      <c r="A22" s="75"/>
      <c r="B22" s="1742" t="s">
        <v>1479</v>
      </c>
      <c r="C22" s="1452">
        <v>140.80000000000001</v>
      </c>
      <c r="D22" s="1452">
        <v>102.5</v>
      </c>
      <c r="E22" s="1452">
        <v>90.6</v>
      </c>
      <c r="F22" s="1452">
        <v>99.8</v>
      </c>
      <c r="G22" s="1452">
        <v>19.2</v>
      </c>
      <c r="H22" s="1452">
        <v>102</v>
      </c>
      <c r="I22" s="1452">
        <v>85.5</v>
      </c>
      <c r="J22" s="1452">
        <v>83.8</v>
      </c>
      <c r="K22" s="1452">
        <v>103.2</v>
      </c>
      <c r="L22" s="1452">
        <v>99.5</v>
      </c>
      <c r="M22" s="953">
        <v>5.6</v>
      </c>
    </row>
    <row r="23" spans="1:13" s="81" customFormat="1" ht="15" customHeight="1">
      <c r="A23" s="75"/>
      <c r="B23" s="1743" t="s">
        <v>1466</v>
      </c>
      <c r="C23" s="787">
        <v>145.9</v>
      </c>
      <c r="D23" s="787">
        <v>100.6</v>
      </c>
      <c r="E23" s="787">
        <v>93.8</v>
      </c>
      <c r="F23" s="828">
        <v>96.4</v>
      </c>
      <c r="G23" s="787">
        <v>24.1</v>
      </c>
      <c r="H23" s="787">
        <v>112.9</v>
      </c>
      <c r="I23" s="787">
        <v>125.6</v>
      </c>
      <c r="J23" s="787">
        <v>84.5</v>
      </c>
      <c r="K23" s="787">
        <v>101.2</v>
      </c>
      <c r="L23" s="787">
        <v>100.8</v>
      </c>
      <c r="M23" s="953">
        <v>5.2</v>
      </c>
    </row>
    <row r="24" spans="1:13" s="81" customFormat="1" ht="15" customHeight="1">
      <c r="A24" s="75"/>
      <c r="B24" s="1743" t="s">
        <v>1467</v>
      </c>
      <c r="C24" s="787">
        <v>150.6</v>
      </c>
      <c r="D24" s="787">
        <v>101.4</v>
      </c>
      <c r="E24" s="787">
        <v>95.2</v>
      </c>
      <c r="F24" s="828">
        <v>101.6</v>
      </c>
      <c r="G24" s="787">
        <v>23.5</v>
      </c>
      <c r="H24" s="787">
        <v>114.4</v>
      </c>
      <c r="I24" s="787">
        <v>97.1</v>
      </c>
      <c r="J24" s="787">
        <v>84.7</v>
      </c>
      <c r="K24" s="787">
        <v>101.9</v>
      </c>
      <c r="L24" s="787">
        <v>100.2</v>
      </c>
      <c r="M24" s="953">
        <v>5.9</v>
      </c>
    </row>
    <row r="25" spans="1:13" s="81" customFormat="1" ht="15" customHeight="1">
      <c r="A25" s="75"/>
      <c r="B25" s="1743" t="s">
        <v>1468</v>
      </c>
      <c r="C25" s="787">
        <v>149.19999999999999</v>
      </c>
      <c r="D25" s="787">
        <v>103.8</v>
      </c>
      <c r="E25" s="787">
        <v>90.1</v>
      </c>
      <c r="F25" s="828">
        <v>96.1</v>
      </c>
      <c r="G25" s="787">
        <v>25.6</v>
      </c>
      <c r="H25" s="787">
        <v>109.6</v>
      </c>
      <c r="I25" s="787">
        <v>109</v>
      </c>
      <c r="J25" s="787">
        <v>79.900000000000006</v>
      </c>
      <c r="K25" s="787">
        <v>105</v>
      </c>
      <c r="L25" s="787">
        <v>94.3</v>
      </c>
      <c r="M25" s="953">
        <v>5.8</v>
      </c>
    </row>
    <row r="26" spans="1:13" s="81" customFormat="1" ht="15" customHeight="1">
      <c r="A26" s="75"/>
      <c r="B26" s="1735" t="s">
        <v>1594</v>
      </c>
      <c r="C26" s="1736">
        <v>137.69999999999999</v>
      </c>
      <c r="D26" s="1736">
        <v>92.4</v>
      </c>
      <c r="E26" s="1736">
        <v>90.3</v>
      </c>
      <c r="F26" s="1736">
        <v>93.9</v>
      </c>
      <c r="G26" s="1737">
        <v>24.8</v>
      </c>
      <c r="H26" s="1736">
        <v>105.2</v>
      </c>
      <c r="I26" s="1736">
        <v>96.9</v>
      </c>
      <c r="J26" s="1737">
        <v>78.2</v>
      </c>
      <c r="K26" s="1736">
        <v>106.3</v>
      </c>
      <c r="L26" s="1736">
        <v>97.9</v>
      </c>
      <c r="M26" s="1738">
        <v>5.5</v>
      </c>
    </row>
    <row r="27" spans="1:13" s="81" customFormat="1" ht="15" customHeight="1">
      <c r="A27" s="75"/>
      <c r="B27" s="1735" t="s">
        <v>1595</v>
      </c>
      <c r="C27" s="1736">
        <v>137.4</v>
      </c>
      <c r="D27" s="1736">
        <v>103.9</v>
      </c>
      <c r="E27" s="1736">
        <v>89.3</v>
      </c>
      <c r="F27" s="1736">
        <v>92.1</v>
      </c>
      <c r="G27" s="1737">
        <v>21.5</v>
      </c>
      <c r="H27" s="1736">
        <v>86.3</v>
      </c>
      <c r="I27" s="1736">
        <v>86.7</v>
      </c>
      <c r="J27" s="1737">
        <v>72.5</v>
      </c>
      <c r="K27" s="1736">
        <v>105.7</v>
      </c>
      <c r="L27" s="1736">
        <v>92.8</v>
      </c>
      <c r="M27" s="1738">
        <v>4.8</v>
      </c>
    </row>
    <row r="28" spans="1:13" s="81" customFormat="1" ht="15" customHeight="1">
      <c r="A28" s="75"/>
      <c r="B28" s="1735" t="s">
        <v>1596</v>
      </c>
      <c r="C28" s="1736">
        <v>133.30000000000001</v>
      </c>
      <c r="D28" s="1736">
        <v>98.3</v>
      </c>
      <c r="E28" s="1736">
        <v>88</v>
      </c>
      <c r="F28" s="1736">
        <v>97.3</v>
      </c>
      <c r="G28" s="1739">
        <v>22.1</v>
      </c>
      <c r="H28" s="1736">
        <v>109</v>
      </c>
      <c r="I28" s="1736">
        <v>103</v>
      </c>
      <c r="J28" s="1737">
        <v>75.8</v>
      </c>
      <c r="K28" s="1736">
        <v>104.7</v>
      </c>
      <c r="L28" s="1736">
        <v>104.5</v>
      </c>
      <c r="M28" s="1738">
        <v>4.7</v>
      </c>
    </row>
    <row r="29" spans="1:13" s="169" customFormat="1" ht="35.1" customHeight="1">
      <c r="A29" s="1883" t="s">
        <v>1811</v>
      </c>
      <c r="B29" s="1883"/>
      <c r="C29" s="1883"/>
      <c r="D29" s="1883"/>
      <c r="E29" s="1883"/>
      <c r="F29" s="1883"/>
      <c r="G29" s="1883"/>
      <c r="H29" s="1883"/>
      <c r="I29" s="1883"/>
      <c r="J29" s="1883"/>
      <c r="K29" s="1883"/>
      <c r="L29" s="1883"/>
      <c r="M29" s="1883"/>
    </row>
    <row r="30" spans="1:13" ht="24.9" customHeight="1">
      <c r="A30" s="1870" t="s">
        <v>1439</v>
      </c>
      <c r="B30" s="1870"/>
      <c r="C30" s="1870"/>
      <c r="D30" s="1870"/>
      <c r="E30" s="1870"/>
      <c r="F30" s="1870"/>
      <c r="G30" s="1870"/>
      <c r="H30" s="1870"/>
      <c r="I30" s="1870"/>
      <c r="J30" s="1870"/>
      <c r="K30" s="1870"/>
      <c r="L30" s="1870"/>
      <c r="M30" s="1870"/>
    </row>
  </sheetData>
  <mergeCells count="36">
    <mergeCell ref="A8:B8"/>
    <mergeCell ref="C4:F4"/>
    <mergeCell ref="C6:F6"/>
    <mergeCell ref="C8:D8"/>
    <mergeCell ref="C3:F3"/>
    <mergeCell ref="A7:B7"/>
    <mergeCell ref="E8:F8"/>
    <mergeCell ref="A6:B6"/>
    <mergeCell ref="L1:M1"/>
    <mergeCell ref="L2:M2"/>
    <mergeCell ref="A1:F1"/>
    <mergeCell ref="A2:F2"/>
    <mergeCell ref="M3:M7"/>
    <mergeCell ref="G6:I8"/>
    <mergeCell ref="G3:I5"/>
    <mergeCell ref="C7:D7"/>
    <mergeCell ref="E7:F7"/>
    <mergeCell ref="C5:F5"/>
    <mergeCell ref="J3:L5"/>
    <mergeCell ref="M8:M11"/>
    <mergeCell ref="A10:B10"/>
    <mergeCell ref="A5:B5"/>
    <mergeCell ref="D9:D11"/>
    <mergeCell ref="J6:L8"/>
    <mergeCell ref="A30:M30"/>
    <mergeCell ref="K9:K11"/>
    <mergeCell ref="L9:L11"/>
    <mergeCell ref="F9:F11"/>
    <mergeCell ref="I9:I11"/>
    <mergeCell ref="E9:E11"/>
    <mergeCell ref="J9:J10"/>
    <mergeCell ref="A9:B9"/>
    <mergeCell ref="C9:C11"/>
    <mergeCell ref="G9:G10"/>
    <mergeCell ref="A29:M29"/>
    <mergeCell ref="H9:H11"/>
  </mergeCells>
  <phoneticPr fontId="0" type="noConversion"/>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3" display="Powrót do spisu tablic" xr:uid="{00000000-0004-0000-0300-000002000000}"/>
    <hyperlink ref="L2:M2" location="'Spis tablic     List of tables'!A3" display="Return to list tables" xr:uid="{00000000-0004-0000-0300-000003000000}"/>
    <hyperlink ref="L1:M2" location="'Spis tablic   List of tables'!A5" display="Powrót do spisu tablic" xr:uid="{00000000-0004-0000-03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J20"/>
  <sheetViews>
    <sheetView showGridLines="0" zoomScaleNormal="100" workbookViewId="0"/>
  </sheetViews>
  <sheetFormatPr defaultColWidth="9" defaultRowHeight="13.8"/>
  <cols>
    <col min="1" max="1" width="9.59765625" customWidth="1"/>
    <col min="2" max="6" width="13.59765625" customWidth="1"/>
  </cols>
  <sheetData>
    <row r="1" spans="1:10" ht="15" customHeight="1">
      <c r="A1" s="25" t="s">
        <v>1798</v>
      </c>
      <c r="B1" s="25"/>
      <c r="C1" s="25"/>
      <c r="D1" s="25"/>
      <c r="F1" s="710" t="s">
        <v>0</v>
      </c>
      <c r="G1" s="491"/>
    </row>
    <row r="2" spans="1:10" ht="15" customHeight="1">
      <c r="A2" s="1156" t="s">
        <v>1741</v>
      </c>
      <c r="B2" s="72"/>
      <c r="C2" s="72"/>
      <c r="D2" s="72"/>
      <c r="F2" s="1193" t="s">
        <v>1</v>
      </c>
      <c r="G2" s="491"/>
    </row>
    <row r="3" spans="1:10" s="81" customFormat="1" ht="15" customHeight="1">
      <c r="A3" s="2163" t="s">
        <v>249</v>
      </c>
      <c r="B3" s="2164"/>
      <c r="C3" s="2190" t="s">
        <v>343</v>
      </c>
      <c r="D3" s="2163"/>
      <c r="E3" s="2163"/>
      <c r="F3" s="2163"/>
    </row>
    <row r="4" spans="1:10" s="81" customFormat="1" ht="15" customHeight="1">
      <c r="A4" s="2113" t="s">
        <v>250</v>
      </c>
      <c r="B4" s="2165"/>
      <c r="C4" s="2172" t="s">
        <v>344</v>
      </c>
      <c r="D4" s="2173"/>
      <c r="E4" s="2173"/>
      <c r="F4" s="2173"/>
    </row>
    <row r="5" spans="1:10" s="81" customFormat="1" ht="39.9" customHeight="1">
      <c r="A5" s="1858" t="s">
        <v>1525</v>
      </c>
      <c r="B5" s="1859"/>
      <c r="C5" s="245" t="s">
        <v>348</v>
      </c>
      <c r="D5" s="245" t="s">
        <v>861</v>
      </c>
      <c r="E5" s="245" t="s">
        <v>416</v>
      </c>
      <c r="F5" s="267" t="s">
        <v>417</v>
      </c>
    </row>
    <row r="6" spans="1:10" s="81" customFormat="1" ht="30" customHeight="1">
      <c r="A6" s="1849" t="s">
        <v>1550</v>
      </c>
      <c r="B6" s="1860"/>
      <c r="C6" s="467" t="s">
        <v>346</v>
      </c>
      <c r="D6" s="467" t="s">
        <v>1112</v>
      </c>
      <c r="E6" s="467" t="s">
        <v>414</v>
      </c>
      <c r="F6" s="462" t="s">
        <v>347</v>
      </c>
    </row>
    <row r="7" spans="1:10" s="81" customFormat="1" ht="15" customHeight="1">
      <c r="A7" s="75"/>
      <c r="B7" s="185"/>
      <c r="C7" s="1940" t="s">
        <v>345</v>
      </c>
      <c r="D7" s="1981"/>
      <c r="E7" s="1981"/>
      <c r="F7" s="1981"/>
    </row>
    <row r="8" spans="1:10" s="81" customFormat="1" ht="15" customHeight="1">
      <c r="A8" s="300"/>
      <c r="B8" s="301"/>
      <c r="C8" s="1964" t="s">
        <v>1276</v>
      </c>
      <c r="D8" s="1982"/>
      <c r="E8" s="1982"/>
      <c r="F8" s="1982"/>
    </row>
    <row r="9" spans="1:10" s="81" customFormat="1" ht="15" customHeight="1">
      <c r="A9" s="270">
        <v>2024</v>
      </c>
      <c r="B9" s="1161" t="s">
        <v>1475</v>
      </c>
      <c r="C9" s="896" t="s">
        <v>1633</v>
      </c>
      <c r="D9" s="896">
        <v>66828</v>
      </c>
      <c r="E9" s="896">
        <v>27152</v>
      </c>
      <c r="F9" s="1180">
        <v>2038</v>
      </c>
      <c r="G9" s="1184"/>
      <c r="H9" s="1184"/>
      <c r="I9" s="1184"/>
      <c r="J9" s="1184"/>
    </row>
    <row r="10" spans="1:10" s="81" customFormat="1" ht="17.399999999999999" customHeight="1">
      <c r="A10" s="270"/>
      <c r="B10" s="1161" t="s">
        <v>1483</v>
      </c>
      <c r="C10" s="896">
        <v>14911</v>
      </c>
      <c r="D10" s="896">
        <v>108694</v>
      </c>
      <c r="E10" s="896">
        <v>29647</v>
      </c>
      <c r="F10" s="1180">
        <v>3246</v>
      </c>
      <c r="G10" s="1184"/>
      <c r="H10" s="1184"/>
      <c r="I10" s="1184"/>
      <c r="J10" s="1184"/>
    </row>
    <row r="11" spans="1:10" s="81" customFormat="1" ht="15" customHeight="1">
      <c r="A11" s="270"/>
      <c r="B11" s="1021" t="s">
        <v>1465</v>
      </c>
      <c r="C11" s="977">
        <v>18542</v>
      </c>
      <c r="D11" s="987">
        <v>160605</v>
      </c>
      <c r="E11" s="977">
        <v>34815</v>
      </c>
      <c r="F11" s="998">
        <v>4518</v>
      </c>
      <c r="G11" s="1184"/>
      <c r="H11" s="1184"/>
      <c r="I11" s="1184"/>
      <c r="J11" s="1184"/>
    </row>
    <row r="12" spans="1:10" s="81" customFormat="1" ht="15" customHeight="1">
      <c r="A12" s="82"/>
      <c r="B12" s="895" t="s">
        <v>6</v>
      </c>
      <c r="C12" s="788">
        <v>60.4</v>
      </c>
      <c r="D12" s="788">
        <v>145</v>
      </c>
      <c r="E12" s="788">
        <v>114</v>
      </c>
      <c r="F12" s="788" t="s">
        <v>79</v>
      </c>
      <c r="G12" s="1185"/>
      <c r="H12" s="1185"/>
      <c r="I12" s="1185"/>
      <c r="J12" s="1185"/>
    </row>
    <row r="13" spans="1:10" s="81" customFormat="1" ht="15" customHeight="1">
      <c r="A13" s="270">
        <v>2025</v>
      </c>
      <c r="B13" s="1021" t="s">
        <v>1486</v>
      </c>
      <c r="C13" s="1355">
        <v>1849</v>
      </c>
      <c r="D13" s="1355">
        <v>17913</v>
      </c>
      <c r="E13" s="1355">
        <v>2786</v>
      </c>
      <c r="F13" s="991">
        <v>877</v>
      </c>
      <c r="G13" s="1184"/>
      <c r="H13" s="1184"/>
      <c r="I13" s="1184"/>
      <c r="J13" s="1184"/>
    </row>
    <row r="14" spans="1:10" s="81" customFormat="1" ht="15" customHeight="1">
      <c r="A14" s="270"/>
      <c r="B14" s="1161" t="s">
        <v>1475</v>
      </c>
      <c r="C14" s="1356">
        <v>13357</v>
      </c>
      <c r="D14" s="1356">
        <v>33454</v>
      </c>
      <c r="E14" s="1356">
        <v>15271</v>
      </c>
      <c r="F14" s="991">
        <v>2427</v>
      </c>
      <c r="G14" s="1184"/>
      <c r="H14" s="1184"/>
      <c r="I14" s="1184"/>
      <c r="J14" s="1184"/>
    </row>
    <row r="15" spans="1:10" s="81" customFormat="1" ht="15" customHeight="1">
      <c r="A15" s="270"/>
      <c r="B15" s="1161" t="s">
        <v>1483</v>
      </c>
      <c r="C15" s="977">
        <v>15948</v>
      </c>
      <c r="D15" s="977">
        <v>47588</v>
      </c>
      <c r="E15" s="977">
        <v>36741</v>
      </c>
      <c r="F15" s="998">
        <v>4621</v>
      </c>
      <c r="G15" s="1184"/>
      <c r="H15" s="1184"/>
      <c r="I15" s="1184"/>
      <c r="J15" s="1184"/>
    </row>
    <row r="16" spans="1:10" s="81" customFormat="1" ht="15" customHeight="1">
      <c r="A16" s="82"/>
      <c r="B16" s="895"/>
      <c r="C16" s="1470">
        <v>107</v>
      </c>
      <c r="D16" s="1470">
        <v>43.8</v>
      </c>
      <c r="E16" s="1470">
        <v>123.9</v>
      </c>
      <c r="F16" s="1469">
        <v>142.4</v>
      </c>
      <c r="G16" s="1185"/>
      <c r="H16" s="1185"/>
      <c r="I16" s="1185"/>
      <c r="J16" s="1185"/>
    </row>
    <row r="17" spans="1:6" s="52" customFormat="1" ht="19.95" customHeight="1">
      <c r="A17" s="2198" t="s">
        <v>1249</v>
      </c>
      <c r="B17" s="2198"/>
      <c r="C17" s="2198"/>
      <c r="D17" s="2198"/>
      <c r="E17" s="2198"/>
      <c r="F17" s="2198"/>
    </row>
    <row r="18" spans="1:6" ht="15" customHeight="1">
      <c r="A18" s="2081" t="s">
        <v>702</v>
      </c>
      <c r="B18" s="2081"/>
      <c r="C18" s="2081"/>
      <c r="D18" s="2081"/>
      <c r="E18" s="2081"/>
      <c r="F18" s="2081"/>
    </row>
    <row r="20" spans="1:6">
      <c r="C20" s="526"/>
      <c r="D20" s="526"/>
      <c r="E20" s="526"/>
      <c r="F20" s="526"/>
    </row>
  </sheetData>
  <mergeCells count="10">
    <mergeCell ref="A18:F18"/>
    <mergeCell ref="C3:F3"/>
    <mergeCell ref="A4:B4"/>
    <mergeCell ref="C8:F8"/>
    <mergeCell ref="A17:F17"/>
    <mergeCell ref="A3:B3"/>
    <mergeCell ref="A5:B5"/>
    <mergeCell ref="A6:B6"/>
    <mergeCell ref="C4:F4"/>
    <mergeCell ref="C7:F7"/>
  </mergeCells>
  <phoneticPr fontId="0" type="noConversion"/>
  <hyperlinks>
    <hyperlink ref="F2" location="'Spis tablic     List of tables'!A44" display="Return to list tables" xr:uid="{00000000-0004-0000-2A00-000000000000}"/>
    <hyperlink ref="F1" location="'Spis tablic     List of tables'!A44" display="Powrót do spisu tablic" xr:uid="{00000000-0004-0000-2A00-000001000000}"/>
    <hyperlink ref="F1:F2" location="'Spis tablic   List of tables'!A82" display="Powrót do spisu tablic" xr:uid="{00000000-0004-0000-2A00-000002000000}"/>
  </hyperlinks>
  <pageMargins left="0.39370078740157483" right="0.39370078740157483" top="0.19685039370078741" bottom="0.19685039370078741" header="0.31496062992125984" footer="0.31496062992125984"/>
  <pageSetup paperSize="9" orientation="landscape" horizontalDpi="4294967294" r:id="rId1"/>
  <ignoredErrors>
    <ignoredError sqref="C9"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34"/>
  <sheetViews>
    <sheetView showGridLines="0" zoomScaleNormal="100" workbookViewId="0">
      <pane ySplit="13" topLeftCell="A14" activePane="bottomLeft" state="frozen"/>
      <selection pane="bottomLeft" sqref="A1:G1"/>
    </sheetView>
  </sheetViews>
  <sheetFormatPr defaultColWidth="9" defaultRowHeight="13.2"/>
  <cols>
    <col min="1" max="1" width="8" style="2" customWidth="1"/>
    <col min="2" max="2" width="12.09765625" style="2" customWidth="1"/>
    <col min="3" max="3" width="11.3984375" style="2" customWidth="1"/>
    <col min="4" max="5" width="7.8984375" style="2" customWidth="1"/>
    <col min="6" max="6" width="9.09765625" style="2" customWidth="1"/>
    <col min="7" max="7" width="9.59765625" style="2" customWidth="1"/>
    <col min="8" max="10" width="7.59765625" style="2" customWidth="1"/>
    <col min="11" max="11" width="9.09765625" style="2" customWidth="1"/>
    <col min="12" max="12" width="8.59765625" style="2" customWidth="1"/>
    <col min="13" max="14" width="7.59765625" style="2" customWidth="1"/>
    <col min="15" max="15" width="9.09765625" style="2" customWidth="1"/>
    <col min="16" max="16384" width="9" style="2"/>
  </cols>
  <sheetData>
    <row r="1" spans="1:15" s="55" customFormat="1" ht="15" customHeight="1">
      <c r="A1" s="1778" t="s">
        <v>1799</v>
      </c>
      <c r="B1" s="1778"/>
      <c r="C1" s="1778"/>
      <c r="D1" s="1778"/>
      <c r="E1" s="1778"/>
      <c r="F1" s="1778"/>
      <c r="G1" s="1778"/>
      <c r="I1" s="56"/>
      <c r="J1" s="56"/>
      <c r="K1" s="56"/>
      <c r="L1" s="56"/>
      <c r="N1" s="1832" t="s">
        <v>0</v>
      </c>
      <c r="O1" s="1832"/>
    </row>
    <row r="2" spans="1:15" ht="15" customHeight="1">
      <c r="A2" s="1779" t="s">
        <v>1742</v>
      </c>
      <c r="B2" s="1779"/>
      <c r="C2" s="1779"/>
      <c r="D2" s="1779"/>
      <c r="E2" s="1779"/>
      <c r="F2" s="1779"/>
      <c r="G2" s="1779"/>
      <c r="H2" s="8"/>
      <c r="I2" s="8"/>
      <c r="J2" s="8"/>
      <c r="K2" s="8"/>
      <c r="L2" s="8"/>
      <c r="N2" s="1832" t="s">
        <v>1</v>
      </c>
      <c r="O2" s="1832"/>
    </row>
    <row r="3" spans="1:15" s="81" customFormat="1" ht="15" customHeight="1">
      <c r="A3" s="2213"/>
      <c r="B3" s="2214"/>
      <c r="C3" s="1868" t="s">
        <v>863</v>
      </c>
      <c r="D3" s="348"/>
      <c r="E3" s="348"/>
      <c r="F3" s="369"/>
      <c r="G3" s="1830" t="s">
        <v>1113</v>
      </c>
      <c r="H3" s="1814" t="s">
        <v>273</v>
      </c>
      <c r="I3" s="1837"/>
      <c r="J3" s="1837"/>
      <c r="K3" s="1837"/>
      <c r="L3" s="1837"/>
      <c r="M3" s="1837"/>
      <c r="N3" s="1837"/>
      <c r="O3" s="1837"/>
    </row>
    <row r="4" spans="1:15" s="131" customFormat="1" ht="15" customHeight="1">
      <c r="A4" s="2215"/>
      <c r="B4" s="2216"/>
      <c r="C4" s="1838"/>
      <c r="D4" s="370"/>
      <c r="E4" s="370"/>
      <c r="F4" s="371"/>
      <c r="G4" s="1969"/>
      <c r="H4" s="1853" t="s">
        <v>248</v>
      </c>
      <c r="I4" s="1808"/>
      <c r="J4" s="1808"/>
      <c r="K4" s="1808"/>
      <c r="L4" s="1808"/>
      <c r="M4" s="1808"/>
      <c r="N4" s="1808"/>
      <c r="O4" s="1808"/>
    </row>
    <row r="5" spans="1:15" s="81" customFormat="1" ht="15" customHeight="1">
      <c r="A5" s="1821" t="s">
        <v>249</v>
      </c>
      <c r="B5" s="2211"/>
      <c r="C5" s="1838"/>
      <c r="D5" s="1879" t="s">
        <v>1114</v>
      </c>
      <c r="E5" s="1879" t="s">
        <v>862</v>
      </c>
      <c r="F5" s="2091" t="s">
        <v>1704</v>
      </c>
      <c r="G5" s="1969"/>
      <c r="H5" s="1814" t="s">
        <v>272</v>
      </c>
      <c r="I5" s="2203"/>
      <c r="J5" s="2203"/>
      <c r="K5" s="2205"/>
      <c r="L5" s="1814" t="s">
        <v>1625</v>
      </c>
      <c r="M5" s="2203"/>
      <c r="N5" s="2203"/>
      <c r="O5" s="2203"/>
    </row>
    <row r="6" spans="1:15" s="81" customFormat="1" ht="15" customHeight="1">
      <c r="A6" s="1826" t="s">
        <v>250</v>
      </c>
      <c r="B6" s="2210"/>
      <c r="C6" s="1838"/>
      <c r="D6" s="1880"/>
      <c r="E6" s="1880"/>
      <c r="F6" s="2019"/>
      <c r="G6" s="1969"/>
      <c r="H6" s="1838"/>
      <c r="I6" s="1879" t="s">
        <v>869</v>
      </c>
      <c r="J6" s="1879" t="s">
        <v>253</v>
      </c>
      <c r="K6" s="2091" t="s">
        <v>1704</v>
      </c>
      <c r="L6" s="1838"/>
      <c r="M6" s="2098" t="s">
        <v>1114</v>
      </c>
      <c r="N6" s="1879" t="s">
        <v>253</v>
      </c>
      <c r="O6" s="1884" t="s">
        <v>1704</v>
      </c>
    </row>
    <row r="7" spans="1:15" s="81" customFormat="1" ht="15" customHeight="1">
      <c r="A7" s="1821" t="s">
        <v>1507</v>
      </c>
      <c r="B7" s="2211"/>
      <c r="C7" s="1838"/>
      <c r="D7" s="1880"/>
      <c r="E7" s="1880"/>
      <c r="F7" s="2019"/>
      <c r="G7" s="1969"/>
      <c r="H7" s="1838"/>
      <c r="I7" s="1880"/>
      <c r="J7" s="1927"/>
      <c r="K7" s="2207"/>
      <c r="L7" s="1838"/>
      <c r="M7" s="1781"/>
      <c r="N7" s="1927"/>
      <c r="O7" s="1920"/>
    </row>
    <row r="8" spans="1:15" s="81" customFormat="1" ht="15" customHeight="1">
      <c r="A8" s="1839"/>
      <c r="B8" s="2211"/>
      <c r="C8" s="1838"/>
      <c r="D8" s="1880"/>
      <c r="E8" s="1880"/>
      <c r="F8" s="2019"/>
      <c r="G8" s="1969"/>
      <c r="H8" s="1838"/>
      <c r="I8" s="1880"/>
      <c r="J8" s="1927"/>
      <c r="K8" s="2207"/>
      <c r="L8" s="1838"/>
      <c r="M8" s="1781"/>
      <c r="N8" s="1927"/>
      <c r="O8" s="1920"/>
    </row>
    <row r="9" spans="1:15" s="81" customFormat="1" ht="15" customHeight="1">
      <c r="A9" s="1826" t="s">
        <v>1519</v>
      </c>
      <c r="B9" s="2210"/>
      <c r="C9" s="1772" t="s">
        <v>864</v>
      </c>
      <c r="D9" s="1880"/>
      <c r="E9" s="1880"/>
      <c r="F9" s="2019"/>
      <c r="G9" s="1969"/>
      <c r="H9" s="1838"/>
      <c r="I9" s="1880"/>
      <c r="J9" s="1927"/>
      <c r="K9" s="2207"/>
      <c r="L9" s="1838"/>
      <c r="M9" s="1781"/>
      <c r="N9" s="1927"/>
      <c r="O9" s="1920"/>
    </row>
    <row r="10" spans="1:15" s="81" customFormat="1" ht="15" customHeight="1">
      <c r="A10" s="1808"/>
      <c r="B10" s="2210"/>
      <c r="C10" s="2200"/>
      <c r="D10" s="1925" t="s">
        <v>254</v>
      </c>
      <c r="E10" s="1925" t="s">
        <v>866</v>
      </c>
      <c r="F10" s="2020" t="s">
        <v>867</v>
      </c>
      <c r="G10" s="1834" t="s">
        <v>868</v>
      </c>
      <c r="H10" s="1838"/>
      <c r="I10" s="1880"/>
      <c r="J10" s="1927"/>
      <c r="K10" s="2207"/>
      <c r="L10" s="1838"/>
      <c r="M10" s="1781"/>
      <c r="N10" s="1927"/>
      <c r="O10" s="1920"/>
    </row>
    <row r="11" spans="1:15" s="81" customFormat="1" ht="15" customHeight="1">
      <c r="A11" s="177"/>
      <c r="B11" s="297"/>
      <c r="C11" s="2200"/>
      <c r="D11" s="1925"/>
      <c r="E11" s="1925"/>
      <c r="F11" s="2020"/>
      <c r="G11" s="1834"/>
      <c r="H11" s="1772" t="s">
        <v>251</v>
      </c>
      <c r="I11" s="1925" t="s">
        <v>252</v>
      </c>
      <c r="J11" s="1925" t="s">
        <v>866</v>
      </c>
      <c r="K11" s="2020" t="s">
        <v>867</v>
      </c>
      <c r="L11" s="1834" t="s">
        <v>1626</v>
      </c>
      <c r="M11" s="1772" t="s">
        <v>254</v>
      </c>
      <c r="N11" s="1925" t="s">
        <v>870</v>
      </c>
      <c r="O11" s="1889" t="s">
        <v>867</v>
      </c>
    </row>
    <row r="12" spans="1:15" s="81" customFormat="1" ht="15" customHeight="1">
      <c r="A12" s="177"/>
      <c r="B12" s="297"/>
      <c r="C12" s="2200"/>
      <c r="D12" s="1925"/>
      <c r="E12" s="1925"/>
      <c r="F12" s="2020"/>
      <c r="G12" s="1834"/>
      <c r="H12" s="2200"/>
      <c r="I12" s="1925"/>
      <c r="J12" s="2202"/>
      <c r="K12" s="2208"/>
      <c r="L12" s="1835"/>
      <c r="M12" s="2200"/>
      <c r="N12" s="2202"/>
      <c r="O12" s="2206"/>
    </row>
    <row r="13" spans="1:15" s="81" customFormat="1" ht="13.95" customHeight="1">
      <c r="A13" s="195"/>
      <c r="B13" s="196"/>
      <c r="C13" s="2201"/>
      <c r="D13" s="1938"/>
      <c r="E13" s="1938"/>
      <c r="F13" s="2212"/>
      <c r="G13" s="2204"/>
      <c r="H13" s="2201"/>
      <c r="I13" s="1938"/>
      <c r="J13" s="1926"/>
      <c r="K13" s="2209"/>
      <c r="L13" s="2199"/>
      <c r="M13" s="2201"/>
      <c r="N13" s="1926"/>
      <c r="O13" s="1919"/>
    </row>
    <row r="14" spans="1:15" s="88" customFormat="1" ht="13.95" customHeight="1">
      <c r="A14" s="142">
        <v>2023</v>
      </c>
      <c r="B14" s="665" t="s">
        <v>1492</v>
      </c>
      <c r="C14" s="977">
        <v>5811</v>
      </c>
      <c r="D14" s="977">
        <v>2512</v>
      </c>
      <c r="E14" s="977">
        <v>3187</v>
      </c>
      <c r="F14" s="977">
        <v>50</v>
      </c>
      <c r="G14" s="977">
        <v>5274</v>
      </c>
      <c r="H14" s="977">
        <v>5973</v>
      </c>
      <c r="I14" s="977">
        <v>2289</v>
      </c>
      <c r="J14" s="977">
        <v>3611</v>
      </c>
      <c r="K14" s="977" t="s">
        <v>1593</v>
      </c>
      <c r="L14" s="977">
        <v>525851</v>
      </c>
      <c r="M14" s="977">
        <v>314585</v>
      </c>
      <c r="N14" s="977">
        <v>207626</v>
      </c>
      <c r="O14" s="975" t="s">
        <v>1593</v>
      </c>
    </row>
    <row r="15" spans="1:15" s="88" customFormat="1" ht="13.95" customHeight="1">
      <c r="A15" s="180"/>
      <c r="B15" s="613" t="s">
        <v>6</v>
      </c>
      <c r="C15" s="787">
        <v>55.1</v>
      </c>
      <c r="D15" s="787">
        <v>80.8</v>
      </c>
      <c r="E15" s="787">
        <v>43.3</v>
      </c>
      <c r="F15" s="787" t="s">
        <v>79</v>
      </c>
      <c r="G15" s="787">
        <v>70.900000000000006</v>
      </c>
      <c r="H15" s="787">
        <v>77.3</v>
      </c>
      <c r="I15" s="787">
        <v>84</v>
      </c>
      <c r="J15" s="787">
        <v>73.2</v>
      </c>
      <c r="K15" s="787" t="s">
        <v>79</v>
      </c>
      <c r="L15" s="787">
        <v>80.5</v>
      </c>
      <c r="M15" s="787">
        <v>84.1</v>
      </c>
      <c r="N15" s="787">
        <v>75.2</v>
      </c>
      <c r="O15" s="788" t="s">
        <v>79</v>
      </c>
    </row>
    <row r="16" spans="1:15" s="81" customFormat="1" ht="19.95" customHeight="1">
      <c r="A16" s="142">
        <v>2024</v>
      </c>
      <c r="B16" s="665" t="s">
        <v>1493</v>
      </c>
      <c r="C16" s="977">
        <v>7343</v>
      </c>
      <c r="D16" s="977">
        <v>2410</v>
      </c>
      <c r="E16" s="977">
        <v>4725</v>
      </c>
      <c r="F16" s="977" t="s">
        <v>1593</v>
      </c>
      <c r="G16" s="977">
        <v>5486</v>
      </c>
      <c r="H16" s="977">
        <v>4558</v>
      </c>
      <c r="I16" s="977">
        <v>1700</v>
      </c>
      <c r="J16" s="977">
        <v>2581</v>
      </c>
      <c r="K16" s="992" t="s">
        <v>1593</v>
      </c>
      <c r="L16" s="977">
        <v>396065</v>
      </c>
      <c r="M16" s="977">
        <v>234735</v>
      </c>
      <c r="N16" s="977">
        <v>149015</v>
      </c>
      <c r="O16" s="975" t="s">
        <v>1593</v>
      </c>
    </row>
    <row r="17" spans="1:15" s="81" customFormat="1" ht="13.95" customHeight="1">
      <c r="A17" s="75"/>
      <c r="B17" s="665" t="s">
        <v>1494</v>
      </c>
      <c r="C17" s="977">
        <v>8002</v>
      </c>
      <c r="D17" s="977">
        <v>2625</v>
      </c>
      <c r="E17" s="977">
        <v>5149</v>
      </c>
      <c r="F17" s="977" t="s">
        <v>1593</v>
      </c>
      <c r="G17" s="977">
        <v>5842</v>
      </c>
      <c r="H17" s="977">
        <v>4897</v>
      </c>
      <c r="I17" s="977">
        <v>1844</v>
      </c>
      <c r="J17" s="977">
        <v>2776</v>
      </c>
      <c r="K17" s="992" t="s">
        <v>1593</v>
      </c>
      <c r="L17" s="977">
        <v>426235</v>
      </c>
      <c r="M17" s="977">
        <v>253960</v>
      </c>
      <c r="N17" s="977">
        <v>159960</v>
      </c>
      <c r="O17" s="975" t="s">
        <v>1593</v>
      </c>
    </row>
    <row r="18" spans="1:15" s="81" customFormat="1" ht="13.95" customHeight="1">
      <c r="A18" s="75"/>
      <c r="B18" s="665" t="s">
        <v>1492</v>
      </c>
      <c r="C18" s="977">
        <v>8720</v>
      </c>
      <c r="D18" s="977">
        <v>2835</v>
      </c>
      <c r="E18" s="977">
        <v>5633</v>
      </c>
      <c r="F18" s="977" t="s">
        <v>1593</v>
      </c>
      <c r="G18" s="977">
        <v>5982</v>
      </c>
      <c r="H18" s="977">
        <v>5480</v>
      </c>
      <c r="I18" s="977">
        <v>2049</v>
      </c>
      <c r="J18" s="977">
        <v>3154</v>
      </c>
      <c r="K18" s="992" t="s">
        <v>1593</v>
      </c>
      <c r="L18" s="977">
        <v>476987</v>
      </c>
      <c r="M18" s="977">
        <v>281356</v>
      </c>
      <c r="N18" s="977">
        <v>183316</v>
      </c>
      <c r="O18" s="975" t="s">
        <v>1593</v>
      </c>
    </row>
    <row r="19" spans="1:15" s="180" customFormat="1" ht="13.95" customHeight="1">
      <c r="B19" s="613" t="s">
        <v>6</v>
      </c>
      <c r="C19" s="787">
        <v>150.1</v>
      </c>
      <c r="D19" s="787">
        <v>112.9</v>
      </c>
      <c r="E19" s="787">
        <v>176.7</v>
      </c>
      <c r="F19" s="787" t="s">
        <v>79</v>
      </c>
      <c r="G19" s="787">
        <v>113.4</v>
      </c>
      <c r="H19" s="787">
        <v>91.7</v>
      </c>
      <c r="I19" s="787">
        <v>89.5</v>
      </c>
      <c r="J19" s="787">
        <v>87.3</v>
      </c>
      <c r="K19" s="787" t="s">
        <v>79</v>
      </c>
      <c r="L19" s="787">
        <v>90.7</v>
      </c>
      <c r="M19" s="787">
        <v>89.4</v>
      </c>
      <c r="N19" s="787">
        <v>88.3</v>
      </c>
      <c r="O19" s="788" t="s">
        <v>79</v>
      </c>
    </row>
    <row r="20" spans="1:15" s="81" customFormat="1" ht="19.95" customHeight="1">
      <c r="A20" s="142">
        <v>2025</v>
      </c>
      <c r="B20" s="720" t="s">
        <v>1469</v>
      </c>
      <c r="C20" s="977">
        <v>291</v>
      </c>
      <c r="D20" s="977">
        <v>206</v>
      </c>
      <c r="E20" s="977">
        <v>85</v>
      </c>
      <c r="F20" s="977" t="s">
        <v>1593</v>
      </c>
      <c r="G20" s="977">
        <v>344</v>
      </c>
      <c r="H20" s="977">
        <v>518</v>
      </c>
      <c r="I20" s="977">
        <v>146</v>
      </c>
      <c r="J20" s="977">
        <v>372</v>
      </c>
      <c r="K20" s="977" t="s">
        <v>1593</v>
      </c>
      <c r="L20" s="977">
        <v>40360</v>
      </c>
      <c r="M20" s="977">
        <v>18712</v>
      </c>
      <c r="N20" s="977">
        <v>21648</v>
      </c>
      <c r="O20" s="975" t="s">
        <v>1593</v>
      </c>
    </row>
    <row r="21" spans="1:15" s="81" customFormat="1" ht="13.95" customHeight="1">
      <c r="A21" s="75"/>
      <c r="B21" s="721" t="s">
        <v>1495</v>
      </c>
      <c r="C21" s="977">
        <v>845</v>
      </c>
      <c r="D21" s="977">
        <v>409</v>
      </c>
      <c r="E21" s="977">
        <v>436</v>
      </c>
      <c r="F21" s="977" t="s">
        <v>1593</v>
      </c>
      <c r="G21" s="977">
        <v>805</v>
      </c>
      <c r="H21" s="977">
        <v>766</v>
      </c>
      <c r="I21" s="977">
        <v>298</v>
      </c>
      <c r="J21" s="977">
        <v>468</v>
      </c>
      <c r="K21" s="977" t="s">
        <v>1593</v>
      </c>
      <c r="L21" s="977">
        <v>67460</v>
      </c>
      <c r="M21" s="977">
        <v>39590</v>
      </c>
      <c r="N21" s="977">
        <v>27870</v>
      </c>
      <c r="O21" s="975" t="s">
        <v>1593</v>
      </c>
    </row>
    <row r="22" spans="1:15" s="81" customFormat="1" ht="13.95" customHeight="1">
      <c r="A22" s="75"/>
      <c r="B22" s="722" t="s">
        <v>1496</v>
      </c>
      <c r="C22" s="977">
        <v>1608</v>
      </c>
      <c r="D22" s="977">
        <v>672</v>
      </c>
      <c r="E22" s="977">
        <v>936</v>
      </c>
      <c r="F22" s="977" t="s">
        <v>1593</v>
      </c>
      <c r="G22" s="977">
        <v>1863</v>
      </c>
      <c r="H22" s="977">
        <v>1226</v>
      </c>
      <c r="I22" s="977">
        <v>474</v>
      </c>
      <c r="J22" s="977">
        <v>752</v>
      </c>
      <c r="K22" s="977" t="s">
        <v>1593</v>
      </c>
      <c r="L22" s="977">
        <v>105725</v>
      </c>
      <c r="M22" s="977">
        <v>61696</v>
      </c>
      <c r="N22" s="977">
        <v>44029</v>
      </c>
      <c r="O22" s="975" t="s">
        <v>1593</v>
      </c>
    </row>
    <row r="23" spans="1:15" s="81" customFormat="1" ht="13.95" customHeight="1">
      <c r="A23" s="75"/>
      <c r="B23" s="665" t="s">
        <v>1497</v>
      </c>
      <c r="C23" s="977">
        <v>2235</v>
      </c>
      <c r="D23" s="977">
        <v>989</v>
      </c>
      <c r="E23" s="977">
        <v>1246</v>
      </c>
      <c r="F23" s="977" t="s">
        <v>1593</v>
      </c>
      <c r="G23" s="977">
        <v>2446</v>
      </c>
      <c r="H23" s="977">
        <v>1599</v>
      </c>
      <c r="I23" s="977">
        <v>648</v>
      </c>
      <c r="J23" s="977">
        <v>951</v>
      </c>
      <c r="K23" s="977" t="s">
        <v>1593</v>
      </c>
      <c r="L23" s="977">
        <v>140916</v>
      </c>
      <c r="M23" s="977">
        <v>84929</v>
      </c>
      <c r="N23" s="977">
        <v>55987</v>
      </c>
      <c r="O23" s="975" t="s">
        <v>1593</v>
      </c>
    </row>
    <row r="24" spans="1:15" s="81" customFormat="1" ht="13.95" customHeight="1">
      <c r="A24" s="75"/>
      <c r="B24" s="665" t="s">
        <v>1498</v>
      </c>
      <c r="C24" s="977">
        <v>3415</v>
      </c>
      <c r="D24" s="977">
        <v>1279</v>
      </c>
      <c r="E24" s="977">
        <v>2073</v>
      </c>
      <c r="F24" s="977" t="s">
        <v>1593</v>
      </c>
      <c r="G24" s="977">
        <v>3238</v>
      </c>
      <c r="H24" s="977">
        <v>2028</v>
      </c>
      <c r="I24" s="977">
        <v>801</v>
      </c>
      <c r="J24" s="977">
        <v>1227</v>
      </c>
      <c r="K24" s="977" t="s">
        <v>1593</v>
      </c>
      <c r="L24" s="977">
        <v>177227</v>
      </c>
      <c r="M24" s="977">
        <v>104272</v>
      </c>
      <c r="N24" s="977">
        <v>72955</v>
      </c>
      <c r="O24" s="975" t="s">
        <v>1593</v>
      </c>
    </row>
    <row r="25" spans="1:15" s="81" customFormat="1" ht="13.95" customHeight="1">
      <c r="A25" s="75"/>
      <c r="B25" s="665" t="s">
        <v>1499</v>
      </c>
      <c r="C25" s="977">
        <v>4244</v>
      </c>
      <c r="D25" s="977">
        <v>1567</v>
      </c>
      <c r="E25" s="977">
        <v>2500</v>
      </c>
      <c r="F25" s="977" t="s">
        <v>1593</v>
      </c>
      <c r="G25" s="977">
        <v>3583</v>
      </c>
      <c r="H25" s="977">
        <v>2373</v>
      </c>
      <c r="I25" s="977">
        <v>930</v>
      </c>
      <c r="J25" s="977">
        <v>1443</v>
      </c>
      <c r="K25" s="977" t="s">
        <v>1593</v>
      </c>
      <c r="L25" s="977">
        <v>207588</v>
      </c>
      <c r="M25" s="977">
        <v>121779</v>
      </c>
      <c r="N25" s="977">
        <v>85809</v>
      </c>
      <c r="O25" s="975" t="s">
        <v>1593</v>
      </c>
    </row>
    <row r="26" spans="1:15" s="81" customFormat="1" ht="13.95" customHeight="1">
      <c r="A26" s="75"/>
      <c r="B26" s="665" t="s">
        <v>1500</v>
      </c>
      <c r="C26" s="977">
        <v>5006</v>
      </c>
      <c r="D26" s="977">
        <v>1868</v>
      </c>
      <c r="E26" s="977">
        <v>2961</v>
      </c>
      <c r="F26" s="977" t="s">
        <v>1593</v>
      </c>
      <c r="G26" s="977">
        <v>4451</v>
      </c>
      <c r="H26" s="977" t="s">
        <v>1970</v>
      </c>
      <c r="I26" s="977" t="s">
        <v>1973</v>
      </c>
      <c r="J26" s="977" t="s">
        <v>1976</v>
      </c>
      <c r="K26" s="977" t="s">
        <v>1593</v>
      </c>
      <c r="L26" s="977" t="s">
        <v>1979</v>
      </c>
      <c r="M26" s="977" t="s">
        <v>1982</v>
      </c>
      <c r="N26" s="977" t="s">
        <v>1986</v>
      </c>
      <c r="O26" s="975" t="s">
        <v>1593</v>
      </c>
    </row>
    <row r="27" spans="1:15" s="81" customFormat="1" ht="13.95" customHeight="1">
      <c r="A27" s="75"/>
      <c r="B27" s="665" t="s">
        <v>1501</v>
      </c>
      <c r="C27" s="977">
        <v>5585</v>
      </c>
      <c r="D27" s="977">
        <v>2145</v>
      </c>
      <c r="E27" s="977">
        <v>3178</v>
      </c>
      <c r="F27" s="977" t="s">
        <v>1593</v>
      </c>
      <c r="G27" s="977">
        <v>4916</v>
      </c>
      <c r="H27" s="977" t="s">
        <v>1971</v>
      </c>
      <c r="I27" s="977" t="s">
        <v>1974</v>
      </c>
      <c r="J27" s="977" t="s">
        <v>1977</v>
      </c>
      <c r="K27" s="977" t="s">
        <v>1593</v>
      </c>
      <c r="L27" s="977" t="s">
        <v>1980</v>
      </c>
      <c r="M27" s="977" t="s">
        <v>1983</v>
      </c>
      <c r="N27" s="977" t="s">
        <v>1985</v>
      </c>
      <c r="O27" s="975" t="s">
        <v>1593</v>
      </c>
    </row>
    <row r="28" spans="1:15" s="81" customFormat="1" ht="13.95" customHeight="1">
      <c r="A28" s="75"/>
      <c r="B28" s="665" t="s">
        <v>1502</v>
      </c>
      <c r="C28" s="977">
        <v>6033</v>
      </c>
      <c r="D28" s="977">
        <v>2442</v>
      </c>
      <c r="E28" s="977">
        <v>3271</v>
      </c>
      <c r="F28" s="977" t="s">
        <v>1593</v>
      </c>
      <c r="G28" s="977">
        <v>5329</v>
      </c>
      <c r="H28" s="977" t="s">
        <v>1972</v>
      </c>
      <c r="I28" s="977" t="s">
        <v>1975</v>
      </c>
      <c r="J28" s="977" t="s">
        <v>1978</v>
      </c>
      <c r="K28" s="977" t="s">
        <v>1593</v>
      </c>
      <c r="L28" s="977" t="s">
        <v>1981</v>
      </c>
      <c r="M28" s="977" t="s">
        <v>1984</v>
      </c>
      <c r="N28" s="977" t="s">
        <v>1987</v>
      </c>
      <c r="O28" s="978" t="s">
        <v>1593</v>
      </c>
    </row>
    <row r="29" spans="1:15" s="81" customFormat="1" ht="13.95" customHeight="1">
      <c r="A29" s="75"/>
      <c r="B29" s="1577" t="s">
        <v>1493</v>
      </c>
      <c r="C29" s="977">
        <v>6649</v>
      </c>
      <c r="D29" s="977">
        <v>2756</v>
      </c>
      <c r="E29" s="977">
        <v>3573</v>
      </c>
      <c r="F29" s="977" t="s">
        <v>1593</v>
      </c>
      <c r="G29" s="977">
        <v>5907</v>
      </c>
      <c r="H29" s="977">
        <v>4166</v>
      </c>
      <c r="I29" s="977">
        <v>1612</v>
      </c>
      <c r="J29" s="977">
        <v>2545</v>
      </c>
      <c r="K29" s="977" t="s">
        <v>1593</v>
      </c>
      <c r="L29" s="977">
        <v>361025</v>
      </c>
      <c r="M29" s="977">
        <v>209129</v>
      </c>
      <c r="N29" s="977">
        <v>151372</v>
      </c>
      <c r="O29" s="975" t="s">
        <v>1593</v>
      </c>
    </row>
    <row r="30" spans="1:15" s="81" customFormat="1" ht="13.95" customHeight="1">
      <c r="A30" s="75"/>
      <c r="B30" s="1577" t="s">
        <v>1494</v>
      </c>
      <c r="C30" s="977">
        <v>7284</v>
      </c>
      <c r="D30" s="977">
        <v>2979</v>
      </c>
      <c r="E30" s="977">
        <v>3985</v>
      </c>
      <c r="F30" s="977" t="s">
        <v>1593</v>
      </c>
      <c r="G30" s="977">
        <v>6200</v>
      </c>
      <c r="H30" s="977">
        <v>4518</v>
      </c>
      <c r="I30" s="977">
        <v>1761</v>
      </c>
      <c r="J30" s="977">
        <v>2748</v>
      </c>
      <c r="K30" s="977" t="s">
        <v>1593</v>
      </c>
      <c r="L30" s="977">
        <v>391711</v>
      </c>
      <c r="M30" s="977">
        <v>228633</v>
      </c>
      <c r="N30" s="977">
        <v>162554</v>
      </c>
      <c r="O30" s="975" t="s">
        <v>1593</v>
      </c>
    </row>
    <row r="31" spans="1:15" s="81" customFormat="1" ht="13.95" customHeight="1">
      <c r="A31" s="75"/>
      <c r="B31" s="1577" t="s">
        <v>1492</v>
      </c>
      <c r="C31" s="977">
        <v>7891</v>
      </c>
      <c r="D31" s="977">
        <v>3214</v>
      </c>
      <c r="E31" s="977">
        <v>4357</v>
      </c>
      <c r="F31" s="977" t="s">
        <v>1593</v>
      </c>
      <c r="G31" s="977">
        <v>6840</v>
      </c>
      <c r="H31" s="977">
        <v>5045</v>
      </c>
      <c r="I31" s="977">
        <v>1993</v>
      </c>
      <c r="J31" s="977">
        <v>3043</v>
      </c>
      <c r="K31" s="977" t="s">
        <v>1593</v>
      </c>
      <c r="L31" s="977">
        <v>441559</v>
      </c>
      <c r="M31" s="977">
        <v>258318</v>
      </c>
      <c r="N31" s="977">
        <v>182717</v>
      </c>
      <c r="O31" s="975" t="s">
        <v>1593</v>
      </c>
    </row>
    <row r="32" spans="1:15" s="81" customFormat="1" ht="13.95" customHeight="1">
      <c r="A32" s="75"/>
      <c r="B32" s="613" t="s">
        <v>6</v>
      </c>
      <c r="C32" s="787">
        <v>90.5</v>
      </c>
      <c r="D32" s="787">
        <v>113.4</v>
      </c>
      <c r="E32" s="787">
        <v>77.3</v>
      </c>
      <c r="F32" s="787" t="s">
        <v>79</v>
      </c>
      <c r="G32" s="787">
        <v>114.3</v>
      </c>
      <c r="H32" s="787">
        <v>92.1</v>
      </c>
      <c r="I32" s="787">
        <v>97.3</v>
      </c>
      <c r="J32" s="787">
        <v>96.5</v>
      </c>
      <c r="K32" s="787" t="s">
        <v>79</v>
      </c>
      <c r="L32" s="787">
        <v>92.6</v>
      </c>
      <c r="M32" s="787">
        <v>91.8</v>
      </c>
      <c r="N32" s="787">
        <v>99.7</v>
      </c>
      <c r="O32" s="788" t="s">
        <v>79</v>
      </c>
    </row>
    <row r="33" spans="1:3" s="75" customFormat="1" ht="19.95" customHeight="1">
      <c r="A33" s="75" t="s">
        <v>1250</v>
      </c>
      <c r="C33" s="2"/>
    </row>
    <row r="34" spans="1:3" s="141" customFormat="1">
      <c r="A34" s="431" t="s">
        <v>681</v>
      </c>
      <c r="C34" s="2"/>
    </row>
  </sheetData>
  <mergeCells count="39">
    <mergeCell ref="E5:E9"/>
    <mergeCell ref="F5:F9"/>
    <mergeCell ref="K6:K10"/>
    <mergeCell ref="K11:K13"/>
    <mergeCell ref="A1:G1"/>
    <mergeCell ref="A6:B6"/>
    <mergeCell ref="A7:B8"/>
    <mergeCell ref="A9:B10"/>
    <mergeCell ref="C9:C13"/>
    <mergeCell ref="A2:G2"/>
    <mergeCell ref="A5:B5"/>
    <mergeCell ref="D10:D13"/>
    <mergeCell ref="E10:E13"/>
    <mergeCell ref="F10:F13"/>
    <mergeCell ref="C3:C8"/>
    <mergeCell ref="A3:B4"/>
    <mergeCell ref="D5:D9"/>
    <mergeCell ref="G10:G13"/>
    <mergeCell ref="G3:G9"/>
    <mergeCell ref="H3:O3"/>
    <mergeCell ref="H4:O4"/>
    <mergeCell ref="I6:I10"/>
    <mergeCell ref="I11:I13"/>
    <mergeCell ref="J6:J10"/>
    <mergeCell ref="J11:J13"/>
    <mergeCell ref="H11:H13"/>
    <mergeCell ref="H5:H10"/>
    <mergeCell ref="L5:L10"/>
    <mergeCell ref="M6:M10"/>
    <mergeCell ref="I5:K5"/>
    <mergeCell ref="O6:O10"/>
    <mergeCell ref="O11:O13"/>
    <mergeCell ref="L11:L13"/>
    <mergeCell ref="M11:M13"/>
    <mergeCell ref="N1:O1"/>
    <mergeCell ref="N2:O2"/>
    <mergeCell ref="N6:N10"/>
    <mergeCell ref="N11:N13"/>
    <mergeCell ref="M5:O5"/>
  </mergeCells>
  <phoneticPr fontId="0" type="noConversion"/>
  <hyperlinks>
    <hyperlink ref="N1" location="'Spis tablic     List of tables'!A43" display="Powrót do spisu tablic" xr:uid="{00000000-0004-0000-2700-000000000000}"/>
    <hyperlink ref="N2" location="'Spis tablic     List of tables'!A43" display="Return to list tables" xr:uid="{00000000-0004-0000-2700-000001000000}"/>
    <hyperlink ref="N1:N2" location="'Spis tablic     List of tables'!A43" display="Powrót do spisu tablic" xr:uid="{00000000-0004-0000-2700-000002000000}"/>
    <hyperlink ref="N1:O2" location="'Spis tablic   List of tables'!A82" display="Powrót do spisu tablic" xr:uid="{00000000-0004-0000-2700-000003000000}"/>
  </hyperlinks>
  <pageMargins left="0" right="0" top="0.19685039370078741" bottom="0.19685039370078741" header="0.31496062992125984" footer="0.31496062992125984"/>
  <pageSetup paperSize="9" orientation="landscape" verticalDpi="597"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V29"/>
  <sheetViews>
    <sheetView showGridLines="0" zoomScaleNormal="100" workbookViewId="0">
      <pane ySplit="15" topLeftCell="A16" activePane="bottomLeft" state="frozen"/>
      <selection pane="bottomLeft" sqref="A1:F1"/>
    </sheetView>
  </sheetViews>
  <sheetFormatPr defaultColWidth="9" defaultRowHeight="13.8"/>
  <cols>
    <col min="1" max="1" width="9.59765625" style="2" customWidth="1"/>
    <col min="2" max="2" width="12.59765625" style="2" customWidth="1"/>
    <col min="3" max="12" width="10.09765625" style="2" customWidth="1"/>
  </cols>
  <sheetData>
    <row r="1" spans="1:13" s="23" customFormat="1" ht="15" customHeight="1">
      <c r="A1" s="1778" t="s">
        <v>30</v>
      </c>
      <c r="B1" s="1778"/>
      <c r="C1" s="1778"/>
      <c r="D1" s="1778"/>
      <c r="E1" s="1778"/>
      <c r="F1" s="1778"/>
      <c r="G1" s="22"/>
      <c r="H1" s="22"/>
      <c r="I1" s="22"/>
      <c r="J1" s="22"/>
      <c r="M1" s="20"/>
    </row>
    <row r="2" spans="1:13" s="23" customFormat="1" ht="15" customHeight="1">
      <c r="A2" s="1820" t="s">
        <v>31</v>
      </c>
      <c r="B2" s="1820"/>
      <c r="C2" s="1820"/>
      <c r="D2" s="1820"/>
      <c r="E2" s="1820"/>
      <c r="F2" s="1820"/>
      <c r="G2" s="22"/>
      <c r="H2" s="22"/>
      <c r="I2" s="22"/>
      <c r="J2" s="22"/>
      <c r="M2" s="20"/>
    </row>
    <row r="3" spans="1:13" ht="15.6">
      <c r="A3" s="1778" t="s">
        <v>1800</v>
      </c>
      <c r="B3" s="1778"/>
      <c r="C3" s="1778"/>
      <c r="D3" s="1778"/>
      <c r="E3" s="1778"/>
      <c r="J3" s="5"/>
      <c r="K3" s="1832" t="s">
        <v>0</v>
      </c>
      <c r="L3" s="1832"/>
    </row>
    <row r="4" spans="1:13" ht="15.6">
      <c r="A4" s="1779" t="s">
        <v>1743</v>
      </c>
      <c r="B4" s="1779"/>
      <c r="C4" s="1779"/>
      <c r="D4" s="1779"/>
      <c r="E4" s="7"/>
      <c r="J4" s="5"/>
      <c r="K4" s="1832" t="s">
        <v>1</v>
      </c>
      <c r="L4" s="1832"/>
    </row>
    <row r="5" spans="1:13" s="81" customFormat="1" ht="15" customHeight="1">
      <c r="A5" s="2163" t="s">
        <v>249</v>
      </c>
      <c r="B5" s="2164"/>
      <c r="C5" s="1868" t="s">
        <v>349</v>
      </c>
      <c r="D5" s="1823"/>
      <c r="E5" s="2100"/>
      <c r="F5" s="1884" t="s">
        <v>1669</v>
      </c>
      <c r="G5" s="1823"/>
      <c r="H5" s="1823"/>
      <c r="I5" s="1823"/>
      <c r="J5" s="1823"/>
      <c r="K5" s="1823"/>
      <c r="L5" s="1823"/>
    </row>
    <row r="6" spans="1:13" s="81" customFormat="1" ht="15" customHeight="1">
      <c r="A6" s="2113" t="s">
        <v>250</v>
      </c>
      <c r="B6" s="2165"/>
      <c r="C6" s="1863" t="s">
        <v>350</v>
      </c>
      <c r="D6" s="1828"/>
      <c r="E6" s="2219"/>
      <c r="F6" s="1889" t="s">
        <v>351</v>
      </c>
      <c r="G6" s="1826"/>
      <c r="H6" s="1826"/>
      <c r="I6" s="1826"/>
      <c r="J6" s="1826"/>
      <c r="K6" s="1826"/>
      <c r="L6" s="1826"/>
    </row>
    <row r="7" spans="1:13" s="81" customFormat="1" ht="24.9" customHeight="1">
      <c r="A7" s="1858" t="s">
        <v>1525</v>
      </c>
      <c r="B7" s="1859"/>
      <c r="C7" s="1830" t="s">
        <v>352</v>
      </c>
      <c r="D7" s="1830" t="s">
        <v>354</v>
      </c>
      <c r="E7" s="1830" t="s">
        <v>271</v>
      </c>
      <c r="F7" s="1830" t="s">
        <v>352</v>
      </c>
      <c r="G7" s="2098" t="s">
        <v>871</v>
      </c>
      <c r="H7" s="1879" t="s">
        <v>872</v>
      </c>
      <c r="I7" s="1884" t="s">
        <v>1647</v>
      </c>
      <c r="J7" s="1884" t="s">
        <v>359</v>
      </c>
      <c r="K7" s="1823"/>
      <c r="L7" s="1823"/>
    </row>
    <row r="8" spans="1:13" s="81" customFormat="1" ht="12.75" customHeight="1">
      <c r="A8" s="1856" t="s">
        <v>998</v>
      </c>
      <c r="B8" s="1857"/>
      <c r="C8" s="1969"/>
      <c r="D8" s="1969"/>
      <c r="E8" s="1969"/>
      <c r="F8" s="1969"/>
      <c r="G8" s="2025"/>
      <c r="H8" s="1880"/>
      <c r="I8" s="1885"/>
      <c r="J8" s="1889" t="s">
        <v>360</v>
      </c>
      <c r="K8" s="1826"/>
      <c r="L8" s="1826"/>
    </row>
    <row r="9" spans="1:13" s="81" customFormat="1" ht="14.25" customHeight="1">
      <c r="A9" s="1849" t="s">
        <v>1551</v>
      </c>
      <c r="B9" s="1860"/>
      <c r="C9" s="1969"/>
      <c r="D9" s="1969"/>
      <c r="E9" s="1969"/>
      <c r="F9" s="1969"/>
      <c r="G9" s="2025"/>
      <c r="H9" s="1880"/>
      <c r="I9" s="1885"/>
      <c r="J9" s="373" t="s">
        <v>363</v>
      </c>
      <c r="K9" s="374" t="s">
        <v>431</v>
      </c>
      <c r="L9" s="348"/>
    </row>
    <row r="10" spans="1:13" s="81" customFormat="1" ht="14.25" customHeight="1">
      <c r="A10" s="1881" t="s">
        <v>1510</v>
      </c>
      <c r="B10" s="1882"/>
      <c r="C10" s="469" t="s">
        <v>353</v>
      </c>
      <c r="D10" s="527" t="s">
        <v>355</v>
      </c>
      <c r="E10" s="469" t="s">
        <v>357</v>
      </c>
      <c r="F10" s="469" t="s">
        <v>358</v>
      </c>
      <c r="G10" s="1772" t="s">
        <v>1116</v>
      </c>
      <c r="H10" s="1925" t="s">
        <v>873</v>
      </c>
      <c r="I10" s="2020" t="s">
        <v>874</v>
      </c>
      <c r="J10" s="257" t="s">
        <v>364</v>
      </c>
      <c r="K10" s="192" t="s">
        <v>365</v>
      </c>
      <c r="L10" s="199"/>
    </row>
    <row r="11" spans="1:13" s="81" customFormat="1" ht="12.75" customHeight="1">
      <c r="A11" s="1849" t="s">
        <v>1515</v>
      </c>
      <c r="B11" s="1860"/>
      <c r="C11" s="375"/>
      <c r="D11" s="197"/>
      <c r="E11" s="375"/>
      <c r="F11" s="375"/>
      <c r="G11" s="1772"/>
      <c r="H11" s="1925"/>
      <c r="I11" s="2020"/>
      <c r="J11" s="469" t="s">
        <v>353</v>
      </c>
      <c r="K11" s="527" t="s">
        <v>361</v>
      </c>
      <c r="L11" s="199"/>
    </row>
    <row r="12" spans="1:13" s="81" customFormat="1" ht="12.75" customHeight="1">
      <c r="A12" s="199"/>
      <c r="B12" s="198"/>
      <c r="C12" s="375"/>
      <c r="D12" s="197"/>
      <c r="E12" s="375"/>
      <c r="F12" s="375"/>
      <c r="G12" s="1772"/>
      <c r="H12" s="1925"/>
      <c r="I12" s="2020"/>
      <c r="J12" s="375"/>
      <c r="K12" s="197"/>
      <c r="L12" s="206" t="s">
        <v>1115</v>
      </c>
    </row>
    <row r="13" spans="1:13" s="81" customFormat="1" ht="15" customHeight="1">
      <c r="A13" s="199"/>
      <c r="B13" s="198"/>
      <c r="C13" s="375"/>
      <c r="D13" s="197"/>
      <c r="E13" s="375"/>
      <c r="F13" s="375"/>
      <c r="G13" s="2032"/>
      <c r="H13" s="1938"/>
      <c r="I13" s="2212"/>
      <c r="J13" s="375"/>
      <c r="K13" s="197"/>
      <c r="L13" s="519" t="s">
        <v>362</v>
      </c>
    </row>
    <row r="14" spans="1:13" s="81" customFormat="1" ht="15" customHeight="1">
      <c r="A14" s="199"/>
      <c r="B14" s="198"/>
      <c r="C14" s="1868" t="s">
        <v>366</v>
      </c>
      <c r="D14" s="1823"/>
      <c r="E14" s="1823"/>
      <c r="F14" s="1823"/>
      <c r="G14" s="1823"/>
      <c r="H14" s="1823"/>
      <c r="I14" s="1823"/>
      <c r="J14" s="1823"/>
      <c r="K14" s="1823"/>
      <c r="L14" s="1823"/>
    </row>
    <row r="15" spans="1:13" s="81" customFormat="1" ht="15" customHeight="1">
      <c r="A15" s="346"/>
      <c r="B15" s="347"/>
      <c r="C15" s="1854" t="s">
        <v>367</v>
      </c>
      <c r="D15" s="1886"/>
      <c r="E15" s="1886"/>
      <c r="F15" s="1886"/>
      <c r="G15" s="1886"/>
      <c r="H15" s="1886"/>
      <c r="I15" s="1886"/>
      <c r="J15" s="1886"/>
      <c r="K15" s="1886"/>
      <c r="L15" s="1886"/>
    </row>
    <row r="16" spans="1:13" s="81" customFormat="1" ht="25.2" customHeight="1">
      <c r="A16" s="202">
        <v>2023</v>
      </c>
      <c r="B16" s="862" t="s">
        <v>1479</v>
      </c>
      <c r="C16" s="951">
        <v>484.9</v>
      </c>
      <c r="D16" s="951">
        <v>208.7</v>
      </c>
      <c r="E16" s="951">
        <v>276.2</v>
      </c>
      <c r="F16" s="951">
        <v>515.5</v>
      </c>
      <c r="G16" s="951">
        <v>112.8</v>
      </c>
      <c r="H16" s="951">
        <v>155.4</v>
      </c>
      <c r="I16" s="951">
        <v>212.2</v>
      </c>
      <c r="J16" s="951">
        <v>35.1</v>
      </c>
      <c r="K16" s="951">
        <v>34.5</v>
      </c>
      <c r="L16" s="952">
        <v>24</v>
      </c>
    </row>
    <row r="17" spans="1:22" s="81" customFormat="1" ht="15" customHeight="1">
      <c r="A17" s="202"/>
      <c r="B17" s="708">
        <v>12</v>
      </c>
      <c r="C17" s="950">
        <v>456.6</v>
      </c>
      <c r="D17" s="951">
        <v>207.2</v>
      </c>
      <c r="E17" s="951">
        <v>249.4</v>
      </c>
      <c r="F17" s="951">
        <v>563.5</v>
      </c>
      <c r="G17" s="951">
        <v>121.3</v>
      </c>
      <c r="H17" s="951">
        <v>160.4</v>
      </c>
      <c r="I17" s="951">
        <v>244.5</v>
      </c>
      <c r="J17" s="951">
        <v>37.4</v>
      </c>
      <c r="K17" s="951">
        <v>36.799999999999997</v>
      </c>
      <c r="L17" s="952">
        <v>26.4</v>
      </c>
      <c r="N17" s="80"/>
      <c r="O17" s="80"/>
    </row>
    <row r="18" spans="1:22" s="81" customFormat="1" ht="25.2" customHeight="1">
      <c r="A18" s="202">
        <v>2024</v>
      </c>
      <c r="B18" s="862" t="s">
        <v>1479</v>
      </c>
      <c r="C18" s="951">
        <v>467.8</v>
      </c>
      <c r="D18" s="951">
        <v>203</v>
      </c>
      <c r="E18" s="951">
        <v>264.8</v>
      </c>
      <c r="F18" s="951">
        <v>523</v>
      </c>
      <c r="G18" s="951">
        <v>105.9</v>
      </c>
      <c r="H18" s="951">
        <v>146.6</v>
      </c>
      <c r="I18" s="951">
        <v>236</v>
      </c>
      <c r="J18" s="951">
        <v>34.4</v>
      </c>
      <c r="K18" s="951">
        <v>33.799999999999997</v>
      </c>
      <c r="L18" s="952">
        <v>24.1</v>
      </c>
      <c r="M18" s="831"/>
      <c r="N18" s="835"/>
      <c r="O18" s="835"/>
      <c r="P18" s="831"/>
      <c r="Q18" s="831"/>
      <c r="R18" s="831"/>
      <c r="S18" s="831"/>
      <c r="T18" s="831"/>
      <c r="U18" s="831"/>
      <c r="V18" s="831"/>
    </row>
    <row r="19" spans="1:22" s="81" customFormat="1" ht="15.6" customHeight="1">
      <c r="A19" s="202"/>
      <c r="B19" s="708">
        <v>12</v>
      </c>
      <c r="C19" s="951">
        <v>441.3</v>
      </c>
      <c r="D19" s="951">
        <v>178.8</v>
      </c>
      <c r="E19" s="951">
        <v>262.5</v>
      </c>
      <c r="F19" s="951">
        <v>528.79999999999995</v>
      </c>
      <c r="G19" s="951">
        <v>102.5</v>
      </c>
      <c r="H19" s="951">
        <v>147.69999999999999</v>
      </c>
      <c r="I19" s="951">
        <v>244</v>
      </c>
      <c r="J19" s="951">
        <v>34.6</v>
      </c>
      <c r="K19" s="951">
        <v>34</v>
      </c>
      <c r="L19" s="953">
        <v>24.5</v>
      </c>
      <c r="M19" s="831"/>
      <c r="N19" s="835"/>
      <c r="O19" s="835"/>
      <c r="P19" s="831"/>
      <c r="Q19" s="831"/>
      <c r="R19" s="831"/>
      <c r="S19" s="831"/>
      <c r="T19" s="831"/>
      <c r="U19" s="831"/>
      <c r="V19" s="831"/>
    </row>
    <row r="20" spans="1:22" s="81" customFormat="1" ht="25.8" customHeight="1">
      <c r="A20" s="202">
        <v>2025</v>
      </c>
      <c r="B20" s="862" t="s">
        <v>1479</v>
      </c>
      <c r="C20" s="982">
        <v>451.3</v>
      </c>
      <c r="D20" s="982">
        <v>185.2</v>
      </c>
      <c r="E20" s="982">
        <v>266.10000000000002</v>
      </c>
      <c r="F20" s="982">
        <v>530.6</v>
      </c>
      <c r="G20" s="982">
        <v>118.6</v>
      </c>
      <c r="H20" s="982">
        <v>144.5</v>
      </c>
      <c r="I20" s="982">
        <v>231.1</v>
      </c>
      <c r="J20" s="982">
        <v>36.4</v>
      </c>
      <c r="K20" s="982">
        <v>35.9</v>
      </c>
      <c r="L20" s="831">
        <v>26.4</v>
      </c>
      <c r="M20" s="831"/>
      <c r="N20" s="835"/>
      <c r="O20" s="835"/>
      <c r="P20" s="831"/>
      <c r="Q20" s="831"/>
      <c r="R20" s="831"/>
      <c r="S20" s="831"/>
      <c r="T20" s="831"/>
      <c r="U20" s="831"/>
      <c r="V20" s="831"/>
    </row>
    <row r="21" spans="1:22" s="81" customFormat="1" ht="18" customHeight="1">
      <c r="A21" s="202"/>
      <c r="B21" s="708">
        <v>12</v>
      </c>
      <c r="C21" s="1759">
        <v>437.2</v>
      </c>
      <c r="D21" s="1759">
        <v>177.3</v>
      </c>
      <c r="E21" s="1759">
        <v>259.8</v>
      </c>
      <c r="F21" s="1759">
        <v>553.4</v>
      </c>
      <c r="G21" s="1759">
        <v>127.9</v>
      </c>
      <c r="H21" s="1759">
        <v>136.9</v>
      </c>
      <c r="I21" s="1759">
        <v>252</v>
      </c>
      <c r="J21" s="1759">
        <v>36.799999999999997</v>
      </c>
      <c r="K21" s="1759">
        <v>36.200000000000003</v>
      </c>
      <c r="L21" s="953">
        <v>25.9</v>
      </c>
      <c r="M21" s="831"/>
      <c r="N21" s="835"/>
      <c r="O21" s="835"/>
      <c r="P21" s="831"/>
      <c r="Q21" s="831"/>
      <c r="R21" s="831"/>
      <c r="S21" s="831"/>
      <c r="T21" s="831"/>
      <c r="U21" s="831"/>
      <c r="V21" s="831"/>
    </row>
    <row r="22" spans="1:22" s="81" customFormat="1" ht="15" customHeight="1">
      <c r="A22" s="212"/>
      <c r="B22" s="863" t="s">
        <v>2</v>
      </c>
      <c r="C22" s="787">
        <v>99.1</v>
      </c>
      <c r="D22" s="787">
        <v>99.2</v>
      </c>
      <c r="E22" s="787">
        <v>99</v>
      </c>
      <c r="F22" s="787">
        <v>104.7</v>
      </c>
      <c r="G22" s="787">
        <v>124.7</v>
      </c>
      <c r="H22" s="787">
        <v>92.6</v>
      </c>
      <c r="I22" s="787">
        <v>103.3</v>
      </c>
      <c r="J22" s="787">
        <v>106.4</v>
      </c>
      <c r="K22" s="787">
        <v>106.4</v>
      </c>
      <c r="L22" s="828">
        <v>105.5</v>
      </c>
      <c r="M22" s="828"/>
      <c r="N22" s="836"/>
      <c r="O22" s="836"/>
      <c r="P22" s="828"/>
      <c r="Q22" s="828"/>
      <c r="R22" s="828"/>
      <c r="S22" s="828"/>
      <c r="T22" s="828"/>
      <c r="U22" s="828"/>
      <c r="V22" s="828"/>
    </row>
    <row r="23" spans="1:22" s="81" customFormat="1" ht="15" customHeight="1">
      <c r="A23" s="171"/>
      <c r="B23" s="863" t="s">
        <v>1061</v>
      </c>
      <c r="C23" s="787">
        <v>96.9</v>
      </c>
      <c r="D23" s="787">
        <v>95.8</v>
      </c>
      <c r="E23" s="787">
        <v>97.7</v>
      </c>
      <c r="F23" s="787">
        <v>104.3</v>
      </c>
      <c r="G23" s="787">
        <v>107.8</v>
      </c>
      <c r="H23" s="787">
        <v>94.7</v>
      </c>
      <c r="I23" s="787">
        <v>109</v>
      </c>
      <c r="J23" s="787">
        <v>100.9</v>
      </c>
      <c r="K23" s="787">
        <v>100.9</v>
      </c>
      <c r="L23" s="828">
        <v>97.9</v>
      </c>
      <c r="M23" s="828"/>
      <c r="N23" s="837"/>
      <c r="O23" s="837"/>
      <c r="P23" s="828"/>
      <c r="Q23" s="828"/>
      <c r="R23" s="828"/>
      <c r="S23" s="828"/>
      <c r="T23" s="828"/>
      <c r="U23" s="828"/>
      <c r="V23" s="828"/>
    </row>
    <row r="24" spans="1:22" s="51" customFormat="1" ht="19.95" customHeight="1">
      <c r="A24" s="2218" t="s">
        <v>1672</v>
      </c>
      <c r="B24" s="2218"/>
      <c r="C24" s="2218"/>
      <c r="D24" s="2218"/>
      <c r="E24" s="2218"/>
      <c r="F24" s="2218"/>
      <c r="G24" s="2218"/>
      <c r="H24" s="2218"/>
      <c r="I24" s="2218"/>
      <c r="J24" s="2218"/>
      <c r="K24" s="2218"/>
      <c r="L24" s="2218"/>
      <c r="N24" s="838"/>
      <c r="O24" s="838"/>
    </row>
    <row r="25" spans="1:22" s="6" customFormat="1" ht="15" customHeight="1">
      <c r="A25" s="2217" t="s">
        <v>1656</v>
      </c>
      <c r="B25" s="2217"/>
      <c r="C25" s="2217"/>
      <c r="D25" s="2217"/>
      <c r="E25" s="2217"/>
      <c r="F25" s="2217"/>
      <c r="G25" s="2217"/>
      <c r="H25" s="2217"/>
      <c r="I25" s="2217"/>
      <c r="J25" s="2217"/>
      <c r="K25" s="2217"/>
      <c r="L25" s="2217"/>
    </row>
    <row r="26" spans="1:22" s="6" customFormat="1" ht="12.75" customHeight="1">
      <c r="A26" s="864"/>
      <c r="B26" s="864"/>
      <c r="C26" s="832"/>
      <c r="D26" s="832"/>
      <c r="E26" s="832"/>
      <c r="F26" s="832"/>
      <c r="G26" s="832"/>
      <c r="H26" s="832"/>
      <c r="I26" s="832"/>
      <c r="J26" s="832"/>
      <c r="K26" s="832"/>
      <c r="L26" s="832"/>
    </row>
    <row r="27" spans="1:22">
      <c r="C27" s="577"/>
      <c r="D27" s="577"/>
      <c r="E27" s="577"/>
    </row>
    <row r="28" spans="1:22">
      <c r="C28" s="577"/>
      <c r="D28" s="577"/>
      <c r="E28" s="577"/>
    </row>
    <row r="29" spans="1:22">
      <c r="C29" s="577"/>
      <c r="D29" s="577"/>
      <c r="E29" s="577"/>
    </row>
  </sheetData>
  <mergeCells count="33">
    <mergeCell ref="A6:B6"/>
    <mergeCell ref="A7:B7"/>
    <mergeCell ref="A8:B8"/>
    <mergeCell ref="A9:B9"/>
    <mergeCell ref="A1:F1"/>
    <mergeCell ref="A2:F2"/>
    <mergeCell ref="A3:E3"/>
    <mergeCell ref="A4:D4"/>
    <mergeCell ref="A5:B5"/>
    <mergeCell ref="C6:E6"/>
    <mergeCell ref="H10:H13"/>
    <mergeCell ref="G10:G13"/>
    <mergeCell ref="I7:I9"/>
    <mergeCell ref="F5:L5"/>
    <mergeCell ref="D7:D9"/>
    <mergeCell ref="E7:E9"/>
    <mergeCell ref="F7:F9"/>
    <mergeCell ref="A25:L25"/>
    <mergeCell ref="A24:L24"/>
    <mergeCell ref="K3:L3"/>
    <mergeCell ref="C15:L15"/>
    <mergeCell ref="C14:L14"/>
    <mergeCell ref="K4:L4"/>
    <mergeCell ref="J7:L7"/>
    <mergeCell ref="J8:L8"/>
    <mergeCell ref="F6:L6"/>
    <mergeCell ref="G7:G9"/>
    <mergeCell ref="H7:H9"/>
    <mergeCell ref="A10:B10"/>
    <mergeCell ref="A11:B11"/>
    <mergeCell ref="C7:C9"/>
    <mergeCell ref="I10:I13"/>
    <mergeCell ref="C5:E5"/>
  </mergeCells>
  <phoneticPr fontId="0" type="noConversion"/>
  <hyperlinks>
    <hyperlink ref="K3:L3" location="'Spis tablic     List of tables'!A46" display="Powrót do spisu tablic" xr:uid="{00000000-0004-0000-2800-000000000000}"/>
    <hyperlink ref="K4:L4" location="'Spis tablic     List of tables'!A46" display="Return to list tables" xr:uid="{00000000-0004-0000-2800-000001000000}"/>
    <hyperlink ref="K3:L4" location="'Spis tablic   List of tables'!A89" display="Powrót do spisu tablic" xr:uid="{00000000-0004-0000-2800-000002000000}"/>
  </hyperlinks>
  <pageMargins left="0.39370078740157483" right="0.39370078740157483" top="0.19685039370078741" bottom="0.19685039370078741" header="0.31496062992125984" footer="0.31496062992125984"/>
  <pageSetup paperSize="9" orientation="landscape"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N40"/>
  <sheetViews>
    <sheetView showGridLines="0" zoomScaleNormal="100" workbookViewId="0">
      <pane ySplit="9" topLeftCell="A10" activePane="bottomLeft" state="frozen"/>
      <selection pane="bottomLeft" sqref="A1:F1"/>
    </sheetView>
  </sheetViews>
  <sheetFormatPr defaultColWidth="9" defaultRowHeight="13.2"/>
  <cols>
    <col min="1" max="1" width="8.59765625" style="10" customWidth="1"/>
    <col min="2" max="2" width="13.59765625" style="10" customWidth="1"/>
    <col min="3" max="7" width="14.59765625" style="10" customWidth="1"/>
    <col min="8" max="8" width="14.69921875" style="10" customWidth="1"/>
    <col min="9" max="9" width="14.59765625" style="10" customWidth="1"/>
    <col min="10" max="10" width="10.19921875" style="10" bestFit="1" customWidth="1"/>
    <col min="11" max="11" width="9.09765625" style="10" customWidth="1"/>
    <col min="12" max="14" width="10.19921875" style="10" bestFit="1" customWidth="1"/>
    <col min="15" max="16384" width="9" style="10"/>
  </cols>
  <sheetData>
    <row r="1" spans="1:10" s="18" customFormat="1" ht="15" customHeight="1">
      <c r="A1" s="2227" t="s">
        <v>1286</v>
      </c>
      <c r="B1" s="2227"/>
      <c r="C1" s="2227"/>
      <c r="D1" s="2227"/>
      <c r="E1" s="2227"/>
      <c r="F1" s="2227"/>
      <c r="G1" s="12"/>
      <c r="I1" s="710" t="s">
        <v>0</v>
      </c>
    </row>
    <row r="2" spans="1:10" s="18" customFormat="1" ht="15" customHeight="1">
      <c r="A2" s="2167" t="s">
        <v>1355</v>
      </c>
      <c r="B2" s="2085"/>
      <c r="C2" s="2085"/>
      <c r="D2" s="2085"/>
      <c r="E2" s="2085"/>
      <c r="F2" s="2085"/>
      <c r="G2" s="2085"/>
      <c r="I2" s="710" t="s">
        <v>1</v>
      </c>
    </row>
    <row r="3" spans="1:10" s="83" customFormat="1" ht="13.95" customHeight="1">
      <c r="A3" s="2163" t="s">
        <v>249</v>
      </c>
      <c r="B3" s="2164"/>
      <c r="C3" s="376"/>
      <c r="D3" s="241"/>
      <c r="E3" s="377"/>
      <c r="F3" s="376"/>
      <c r="G3" s="241"/>
      <c r="H3" s="241"/>
      <c r="I3" s="253"/>
    </row>
    <row r="4" spans="1:10" s="83" customFormat="1" ht="16.95" customHeight="1">
      <c r="A4" s="2113" t="s">
        <v>250</v>
      </c>
      <c r="B4" s="2165"/>
      <c r="C4" s="243" t="s">
        <v>1117</v>
      </c>
      <c r="D4" s="245" t="s">
        <v>304</v>
      </c>
      <c r="E4" s="245" t="s">
        <v>306</v>
      </c>
      <c r="F4" s="243" t="s">
        <v>1118</v>
      </c>
      <c r="G4" s="245" t="s">
        <v>876</v>
      </c>
      <c r="H4" s="245" t="s">
        <v>368</v>
      </c>
      <c r="I4" s="267" t="s">
        <v>369</v>
      </c>
    </row>
    <row r="5" spans="1:10" s="83" customFormat="1" ht="18.600000000000001" customHeight="1">
      <c r="A5" s="1858" t="s">
        <v>1525</v>
      </c>
      <c r="B5" s="1859"/>
      <c r="C5" s="528" t="s">
        <v>1119</v>
      </c>
      <c r="D5" s="528" t="s">
        <v>305</v>
      </c>
      <c r="E5" s="528" t="s">
        <v>307</v>
      </c>
      <c r="F5" s="529" t="s">
        <v>1120</v>
      </c>
      <c r="G5" s="529" t="s">
        <v>1121</v>
      </c>
      <c r="H5" s="528" t="s">
        <v>311</v>
      </c>
      <c r="I5" s="530" t="s">
        <v>313</v>
      </c>
    </row>
    <row r="6" spans="1:10" s="83" customFormat="1" ht="11.25" customHeight="1">
      <c r="A6" s="1856" t="s">
        <v>356</v>
      </c>
      <c r="B6" s="1857"/>
      <c r="C6" s="250"/>
      <c r="D6" s="250"/>
      <c r="E6" s="250"/>
      <c r="F6" s="378"/>
      <c r="G6" s="379"/>
      <c r="H6" s="379"/>
      <c r="I6" s="379"/>
    </row>
    <row r="7" spans="1:10" s="83" customFormat="1" ht="9.6" customHeight="1">
      <c r="A7" s="1849" t="s">
        <v>1551</v>
      </c>
      <c r="B7" s="1860"/>
      <c r="C7" s="2228" t="s">
        <v>370</v>
      </c>
      <c r="D7" s="2228"/>
      <c r="E7" s="2228"/>
      <c r="F7" s="1945" t="s">
        <v>875</v>
      </c>
      <c r="G7" s="1945"/>
      <c r="H7" s="1945"/>
      <c r="I7" s="1941"/>
    </row>
    <row r="8" spans="1:10" s="83" customFormat="1" ht="12">
      <c r="A8" s="1881" t="s">
        <v>1510</v>
      </c>
      <c r="B8" s="1882"/>
      <c r="C8" s="2222" t="s">
        <v>260</v>
      </c>
      <c r="D8" s="2113"/>
      <c r="E8" s="2165"/>
      <c r="F8" s="1963" t="s">
        <v>1122</v>
      </c>
      <c r="G8" s="1856"/>
      <c r="H8" s="1856"/>
      <c r="I8" s="1856"/>
    </row>
    <row r="9" spans="1:10" s="83" customFormat="1" ht="12">
      <c r="A9" s="1851" t="s">
        <v>1515</v>
      </c>
      <c r="B9" s="2221"/>
      <c r="C9" s="453"/>
      <c r="D9" s="454"/>
      <c r="E9" s="455"/>
      <c r="F9" s="2225"/>
      <c r="G9" s="2226"/>
      <c r="H9" s="2226"/>
      <c r="I9" s="2226"/>
    </row>
    <row r="10" spans="1:10" s="83" customFormat="1" ht="15" customHeight="1">
      <c r="A10" s="594">
        <v>2023</v>
      </c>
      <c r="B10" s="1161" t="s">
        <v>1604</v>
      </c>
      <c r="C10" s="1357" t="s">
        <v>1812</v>
      </c>
      <c r="D10" s="1357" t="s">
        <v>1813</v>
      </c>
      <c r="E10" s="1357" t="s">
        <v>1814</v>
      </c>
      <c r="F10" s="1357">
        <v>314696</v>
      </c>
      <c r="G10" s="1357">
        <v>15666</v>
      </c>
      <c r="H10" s="1357">
        <v>113975</v>
      </c>
      <c r="I10" s="1180">
        <v>184963</v>
      </c>
    </row>
    <row r="11" spans="1:10" s="83" customFormat="1" ht="15" customHeight="1">
      <c r="A11" s="594"/>
      <c r="B11" s="730" t="s">
        <v>6</v>
      </c>
      <c r="C11" s="1358">
        <v>94.3</v>
      </c>
      <c r="D11" s="1358">
        <v>102.5</v>
      </c>
      <c r="E11" s="1358">
        <v>119.9</v>
      </c>
      <c r="F11" s="1358">
        <v>103.8</v>
      </c>
      <c r="G11" s="1358">
        <v>103</v>
      </c>
      <c r="H11" s="1358">
        <v>103.8</v>
      </c>
      <c r="I11" s="1359">
        <v>103.8</v>
      </c>
    </row>
    <row r="12" spans="1:10" s="83" customFormat="1" ht="18.600000000000001" customHeight="1">
      <c r="A12" s="594">
        <v>2024</v>
      </c>
      <c r="B12" s="1161" t="s">
        <v>1483</v>
      </c>
      <c r="C12" s="1357" t="s">
        <v>2057</v>
      </c>
      <c r="D12" s="1357" t="s">
        <v>2058</v>
      </c>
      <c r="E12" s="1357" t="s">
        <v>2059</v>
      </c>
      <c r="F12" s="1357">
        <v>209152</v>
      </c>
      <c r="G12" s="1357">
        <v>9684</v>
      </c>
      <c r="H12" s="1357">
        <v>66427</v>
      </c>
      <c r="I12" s="1180">
        <v>133006</v>
      </c>
    </row>
    <row r="13" spans="1:10" s="83" customFormat="1" ht="15" customHeight="1">
      <c r="A13" s="594"/>
      <c r="B13" s="1161" t="s">
        <v>1604</v>
      </c>
      <c r="C13" s="1360" t="s">
        <v>2060</v>
      </c>
      <c r="D13" s="1360" t="s">
        <v>2061</v>
      </c>
      <c r="E13" s="1360" t="s">
        <v>2062</v>
      </c>
      <c r="F13" s="1361">
        <v>304110</v>
      </c>
      <c r="G13" s="1361">
        <v>15831</v>
      </c>
      <c r="H13" s="1361">
        <v>105469</v>
      </c>
      <c r="I13" s="997">
        <v>182751</v>
      </c>
    </row>
    <row r="14" spans="1:10" s="83" customFormat="1" ht="16.2" customHeight="1">
      <c r="A14" s="594"/>
      <c r="B14" s="730" t="s">
        <v>6</v>
      </c>
      <c r="C14" s="1340">
        <v>100.5</v>
      </c>
      <c r="D14" s="1340">
        <v>100.2</v>
      </c>
      <c r="E14" s="1340">
        <v>83.6</v>
      </c>
      <c r="F14" s="1340">
        <v>96.6</v>
      </c>
      <c r="G14" s="1340">
        <v>101.1</v>
      </c>
      <c r="H14" s="1340">
        <v>92.5</v>
      </c>
      <c r="I14" s="1362">
        <v>98.8</v>
      </c>
    </row>
    <row r="15" spans="1:10" s="83" customFormat="1" ht="21" customHeight="1">
      <c r="A15" s="594">
        <v>2025</v>
      </c>
      <c r="B15" s="1161" t="s">
        <v>1486</v>
      </c>
      <c r="C15" s="1360" t="s">
        <v>2063</v>
      </c>
      <c r="D15" s="1360" t="s">
        <v>2064</v>
      </c>
      <c r="E15" s="1360" t="s">
        <v>2065</v>
      </c>
      <c r="F15" s="1361">
        <v>63815</v>
      </c>
      <c r="G15" s="1361">
        <v>3868</v>
      </c>
      <c r="H15" s="1361">
        <v>18583</v>
      </c>
      <c r="I15" s="997">
        <v>41353</v>
      </c>
      <c r="J15" s="1770"/>
    </row>
    <row r="16" spans="1:10" s="83" customFormat="1" ht="14.4" customHeight="1">
      <c r="A16" s="594"/>
      <c r="B16" s="1161" t="s">
        <v>1475</v>
      </c>
      <c r="C16" s="1477" t="s">
        <v>2066</v>
      </c>
      <c r="D16" s="1477" t="s">
        <v>2067</v>
      </c>
      <c r="E16" s="1477" t="s">
        <v>2068</v>
      </c>
      <c r="F16" s="1361">
        <v>149390</v>
      </c>
      <c r="G16" s="1361">
        <v>9422</v>
      </c>
      <c r="H16" s="1361">
        <v>54623</v>
      </c>
      <c r="I16" s="997">
        <v>85298</v>
      </c>
    </row>
    <row r="17" spans="1:9" s="83" customFormat="1" ht="15" customHeight="1">
      <c r="A17" s="594"/>
      <c r="B17" s="1161" t="s">
        <v>1483</v>
      </c>
      <c r="C17" s="1478" t="s">
        <v>2071</v>
      </c>
      <c r="D17" s="1478" t="s">
        <v>2069</v>
      </c>
      <c r="E17" s="1478" t="s">
        <v>2070</v>
      </c>
      <c r="F17" s="1471">
        <v>222548</v>
      </c>
      <c r="G17" s="1471">
        <v>13185</v>
      </c>
      <c r="H17" s="1471">
        <v>73897</v>
      </c>
      <c r="I17" s="998">
        <v>135395</v>
      </c>
    </row>
    <row r="18" spans="1:9" s="83" customFormat="1" ht="15" customHeight="1">
      <c r="B18" s="1747" t="s">
        <v>1604</v>
      </c>
      <c r="C18" s="1360" t="s">
        <v>2074</v>
      </c>
      <c r="D18" s="1360" t="s">
        <v>2075</v>
      </c>
      <c r="E18" s="1360" t="s">
        <v>2076</v>
      </c>
      <c r="F18" s="1361">
        <v>290929</v>
      </c>
      <c r="G18" s="1361">
        <v>16984</v>
      </c>
      <c r="H18" s="1361">
        <v>92804</v>
      </c>
      <c r="I18" s="997">
        <v>181049</v>
      </c>
    </row>
    <row r="19" spans="1:9" s="83" customFormat="1" ht="15" customHeight="1">
      <c r="A19" s="594"/>
      <c r="B19" s="1760" t="s">
        <v>6</v>
      </c>
      <c r="C19" s="1340">
        <v>120.6</v>
      </c>
      <c r="D19" s="1340">
        <v>129.6</v>
      </c>
      <c r="E19" s="1340">
        <v>116.3</v>
      </c>
      <c r="F19" s="1340">
        <v>104.7</v>
      </c>
      <c r="G19" s="1340">
        <v>122.4</v>
      </c>
      <c r="H19" s="1340">
        <v>106.8</v>
      </c>
      <c r="I19" s="1362">
        <v>102.3</v>
      </c>
    </row>
    <row r="20" spans="1:9" s="83" customFormat="1" ht="23.4" customHeight="1">
      <c r="A20" s="594">
        <v>2024</v>
      </c>
      <c r="B20" s="1177" t="s">
        <v>1594</v>
      </c>
      <c r="C20" s="1363">
        <v>46393</v>
      </c>
      <c r="D20" s="1364">
        <v>35092.6</v>
      </c>
      <c r="E20" s="1364">
        <v>2758.2</v>
      </c>
      <c r="F20" s="1364">
        <v>23549.4</v>
      </c>
      <c r="G20" s="1364">
        <v>1539.8</v>
      </c>
      <c r="H20" s="1364">
        <v>7182.2</v>
      </c>
      <c r="I20" s="388">
        <v>14812.4</v>
      </c>
    </row>
    <row r="21" spans="1:9" s="83" customFormat="1" ht="15" customHeight="1">
      <c r="A21" s="594"/>
      <c r="B21" s="1177" t="s">
        <v>1595</v>
      </c>
      <c r="C21" s="1363">
        <v>43939.5</v>
      </c>
      <c r="D21" s="1364">
        <v>33111.300000000003</v>
      </c>
      <c r="E21" s="1364">
        <v>2076.1999999999998</v>
      </c>
      <c r="F21" s="1364">
        <v>24901.4</v>
      </c>
      <c r="G21" s="1364">
        <v>1433.6</v>
      </c>
      <c r="H21" s="1364">
        <v>7146.7</v>
      </c>
      <c r="I21" s="388">
        <v>16317.5</v>
      </c>
    </row>
    <row r="22" spans="1:9" s="83" customFormat="1" ht="15" customHeight="1">
      <c r="A22" s="594"/>
      <c r="B22" s="1177" t="s">
        <v>1596</v>
      </c>
      <c r="C22" s="1363">
        <v>31799.1</v>
      </c>
      <c r="D22" s="1364">
        <v>22250.400000000001</v>
      </c>
      <c r="E22" s="1364">
        <v>1914.3</v>
      </c>
      <c r="F22" s="1364">
        <v>20295.599999999999</v>
      </c>
      <c r="G22" s="1364">
        <v>1216</v>
      </c>
      <c r="H22" s="1364">
        <v>6170</v>
      </c>
      <c r="I22" s="388">
        <v>12909.2</v>
      </c>
    </row>
    <row r="23" spans="1:9" s="83" customFormat="1" ht="28.2" customHeight="1">
      <c r="A23" s="594">
        <v>2025</v>
      </c>
      <c r="B23" s="1177" t="s">
        <v>1469</v>
      </c>
      <c r="C23" s="1365">
        <v>30398.400000000001</v>
      </c>
      <c r="D23" s="1365">
        <v>19909.400000000001</v>
      </c>
      <c r="E23" s="1365">
        <v>2184.9</v>
      </c>
      <c r="F23" s="1164">
        <v>25722.799999999999</v>
      </c>
      <c r="G23" s="1164">
        <v>1432.5</v>
      </c>
      <c r="H23" s="1164">
        <v>7610.8</v>
      </c>
      <c r="I23" s="1102">
        <v>16679.5</v>
      </c>
    </row>
    <row r="24" spans="1:9" s="83" customFormat="1" ht="15" customHeight="1">
      <c r="A24" s="594"/>
      <c r="B24" s="1177" t="s">
        <v>1470</v>
      </c>
      <c r="C24" s="1365">
        <v>35553.5</v>
      </c>
      <c r="D24" s="1365">
        <v>23479.4</v>
      </c>
      <c r="E24" s="1365">
        <v>2801.3</v>
      </c>
      <c r="F24" s="1164">
        <v>17376</v>
      </c>
      <c r="G24" s="1164">
        <v>1047</v>
      </c>
      <c r="H24" s="1164">
        <v>5752.7</v>
      </c>
      <c r="I24" s="1102">
        <v>10573.4</v>
      </c>
    </row>
    <row r="25" spans="1:9" s="83" customFormat="1" ht="15" customHeight="1">
      <c r="A25" s="594"/>
      <c r="B25" s="1177" t="s">
        <v>1471</v>
      </c>
      <c r="C25" s="1365">
        <v>30544.9</v>
      </c>
      <c r="D25" s="1365">
        <v>20921.2</v>
      </c>
      <c r="E25" s="1365">
        <v>2392.5</v>
      </c>
      <c r="F25" s="1164">
        <v>20716.2</v>
      </c>
      <c r="G25" s="1164">
        <v>1388.8</v>
      </c>
      <c r="H25" s="1164">
        <v>5219.3</v>
      </c>
      <c r="I25" s="1102">
        <v>14099.9</v>
      </c>
    </row>
    <row r="26" spans="1:9" s="83" customFormat="1" ht="15.6" customHeight="1">
      <c r="A26" s="594"/>
      <c r="B26" s="1177" t="s">
        <v>1484</v>
      </c>
      <c r="C26" s="1472">
        <v>33378.400000000001</v>
      </c>
      <c r="D26" s="1472">
        <v>25508.6</v>
      </c>
      <c r="E26" s="1472">
        <v>1616.8</v>
      </c>
      <c r="F26" s="1461">
        <v>21442.400000000001</v>
      </c>
      <c r="G26" s="1461">
        <v>1438.1</v>
      </c>
      <c r="H26" s="1473">
        <v>6639.2</v>
      </c>
      <c r="I26" s="852">
        <v>13363.9</v>
      </c>
    </row>
    <row r="27" spans="1:9" s="83" customFormat="1" ht="15" customHeight="1">
      <c r="A27" s="594"/>
      <c r="B27" s="1177" t="s">
        <v>1485</v>
      </c>
      <c r="C27" s="1472">
        <v>32115.599999999999</v>
      </c>
      <c r="D27" s="1472">
        <v>25028.400000000001</v>
      </c>
      <c r="E27" s="1472">
        <v>1203</v>
      </c>
      <c r="F27" s="1461">
        <v>22489.5</v>
      </c>
      <c r="G27" s="1461">
        <v>1350.4</v>
      </c>
      <c r="H27" s="1473">
        <v>6412.3</v>
      </c>
      <c r="I27" s="852">
        <v>14722.8</v>
      </c>
    </row>
    <row r="28" spans="1:9" s="83" customFormat="1" ht="15" customHeight="1">
      <c r="A28" s="594"/>
      <c r="B28" s="1177" t="s">
        <v>1479</v>
      </c>
      <c r="C28" s="1472">
        <v>35664.699999999997</v>
      </c>
      <c r="D28" s="1472">
        <v>29931.4</v>
      </c>
      <c r="E28" s="1472">
        <v>1281.2</v>
      </c>
      <c r="F28" s="1461">
        <v>19222.3</v>
      </c>
      <c r="G28" s="1461">
        <v>1225.7</v>
      </c>
      <c r="H28" s="1473">
        <v>5258.9</v>
      </c>
      <c r="I28" s="852">
        <v>12724.6</v>
      </c>
    </row>
    <row r="29" spans="1:9" s="83" customFormat="1" ht="15" customHeight="1">
      <c r="A29" s="594"/>
      <c r="B29" s="1177" t="s">
        <v>1466</v>
      </c>
      <c r="C29" s="1472">
        <v>23144.2</v>
      </c>
      <c r="D29" s="1472">
        <v>20553.099999999999</v>
      </c>
      <c r="E29" s="1472">
        <v>381.4</v>
      </c>
      <c r="F29" s="1461">
        <v>24143.5</v>
      </c>
      <c r="G29" s="1461">
        <v>1295.3</v>
      </c>
      <c r="H29" s="1473">
        <v>6735.9</v>
      </c>
      <c r="I29" s="852">
        <v>16107.1</v>
      </c>
    </row>
    <row r="30" spans="1:9" s="83" customFormat="1" ht="15" customHeight="1">
      <c r="A30" s="594"/>
      <c r="B30" s="1177" t="s">
        <v>1467</v>
      </c>
      <c r="C30" s="1472">
        <v>137968.9</v>
      </c>
      <c r="D30" s="1472">
        <v>99138.9</v>
      </c>
      <c r="E30" s="1472">
        <v>9254.6</v>
      </c>
      <c r="F30" s="1461">
        <v>23451.599999999999</v>
      </c>
      <c r="G30" s="1461">
        <v>1098.5999999999999</v>
      </c>
      <c r="H30" s="1473">
        <v>6354.7</v>
      </c>
      <c r="I30" s="852">
        <v>15996.5</v>
      </c>
    </row>
    <row r="31" spans="1:9" s="83" customFormat="1" ht="15" customHeight="1">
      <c r="A31" s="594"/>
      <c r="B31" s="1177" t="s">
        <v>1468</v>
      </c>
      <c r="C31" s="1472">
        <v>69035.3</v>
      </c>
      <c r="D31" s="1472">
        <v>52640.5</v>
      </c>
      <c r="E31" s="1472">
        <v>4436.8999999999996</v>
      </c>
      <c r="F31" s="1461">
        <v>25563.1</v>
      </c>
      <c r="G31" s="1461">
        <v>1369.1</v>
      </c>
      <c r="H31" s="1473">
        <v>6183.2</v>
      </c>
      <c r="I31" s="1102">
        <v>17993</v>
      </c>
    </row>
    <row r="32" spans="1:9" s="83" customFormat="1" ht="15" customHeight="1">
      <c r="B32" s="1177" t="s">
        <v>1594</v>
      </c>
      <c r="C32" s="1363">
        <v>65217.3</v>
      </c>
      <c r="D32" s="1768">
        <v>51153</v>
      </c>
      <c r="E32" s="1768">
        <v>2166.6999999999998</v>
      </c>
      <c r="F32" s="1769">
        <v>24773.599999999999</v>
      </c>
      <c r="G32" s="1769">
        <v>1479.7</v>
      </c>
      <c r="H32" s="1769">
        <v>6155.9</v>
      </c>
      <c r="I32" s="1317">
        <v>17130</v>
      </c>
    </row>
    <row r="33" spans="1:14" s="83" customFormat="1" ht="15" customHeight="1">
      <c r="B33" s="1177" t="s">
        <v>1595</v>
      </c>
      <c r="C33" s="1363">
        <v>41579.5</v>
      </c>
      <c r="D33" s="1768">
        <v>31823.1</v>
      </c>
      <c r="E33" s="1768">
        <v>1373.7</v>
      </c>
      <c r="F33" s="1769">
        <v>21479.7</v>
      </c>
      <c r="G33" s="1769">
        <v>1155.5</v>
      </c>
      <c r="H33" s="1769">
        <v>5686.9</v>
      </c>
      <c r="I33" s="1317">
        <v>14628.7</v>
      </c>
    </row>
    <row r="34" spans="1:14" s="83" customFormat="1" ht="15" customHeight="1">
      <c r="B34" s="1177" t="s">
        <v>1596</v>
      </c>
      <c r="C34" s="1363">
        <v>57454.9</v>
      </c>
      <c r="D34" s="1768">
        <v>48274</v>
      </c>
      <c r="E34" s="1768">
        <v>1570.1</v>
      </c>
      <c r="F34" s="1769">
        <v>22127.5</v>
      </c>
      <c r="G34" s="1769">
        <v>1163.9000000000001</v>
      </c>
      <c r="H34" s="1769">
        <v>7064</v>
      </c>
      <c r="I34" s="1317">
        <v>13895.6</v>
      </c>
    </row>
    <row r="35" spans="1:14" s="83" customFormat="1" ht="15" customHeight="1">
      <c r="A35" s="594"/>
      <c r="B35" s="1350" t="s">
        <v>6</v>
      </c>
      <c r="C35" s="1452">
        <v>180.7</v>
      </c>
      <c r="D35" s="1452">
        <v>217</v>
      </c>
      <c r="E35" s="1452">
        <v>82</v>
      </c>
      <c r="F35" s="1452">
        <v>109</v>
      </c>
      <c r="G35" s="1452">
        <v>95.7</v>
      </c>
      <c r="H35" s="1761">
        <v>114.5</v>
      </c>
      <c r="I35" s="788">
        <v>107.6</v>
      </c>
    </row>
    <row r="36" spans="1:14" s="83" customFormat="1" ht="15" customHeight="1">
      <c r="A36" s="594"/>
      <c r="B36" s="1350" t="s">
        <v>7</v>
      </c>
      <c r="C36" s="1762">
        <v>138.19999999999999</v>
      </c>
      <c r="D36" s="1762">
        <v>151.69999999999999</v>
      </c>
      <c r="E36" s="1762">
        <v>114.3</v>
      </c>
      <c r="F36" s="1762">
        <v>103</v>
      </c>
      <c r="G36" s="1762">
        <v>100.7</v>
      </c>
      <c r="H36" s="1763">
        <v>124.2</v>
      </c>
      <c r="I36" s="788">
        <v>95</v>
      </c>
    </row>
    <row r="37" spans="1:14" s="12" customFormat="1" ht="38.4" customHeight="1">
      <c r="A37" s="2223" t="s">
        <v>2072</v>
      </c>
      <c r="B37" s="2224"/>
      <c r="C37" s="2224"/>
      <c r="D37" s="2224"/>
      <c r="E37" s="2224"/>
      <c r="F37" s="2224"/>
      <c r="G37" s="2224"/>
      <c r="H37" s="2224"/>
      <c r="I37" s="2224"/>
    </row>
    <row r="38" spans="1:14" s="12" customFormat="1" ht="15" customHeight="1">
      <c r="A38" s="2220" t="s">
        <v>1657</v>
      </c>
      <c r="B38" s="2220"/>
      <c r="C38" s="2220"/>
      <c r="D38" s="2220"/>
      <c r="E38" s="2220"/>
      <c r="F38" s="2220"/>
      <c r="G38" s="2220"/>
      <c r="H38" s="2220"/>
      <c r="I38" s="2220"/>
      <c r="J38" s="101"/>
      <c r="K38" s="101"/>
      <c r="L38" s="101"/>
      <c r="M38" s="101"/>
      <c r="N38" s="101"/>
    </row>
    <row r="39" spans="1:14" s="12" customFormat="1" ht="31.95" customHeight="1">
      <c r="A39" s="2223" t="s">
        <v>2073</v>
      </c>
      <c r="B39" s="2223"/>
      <c r="C39" s="2223"/>
      <c r="D39" s="2223"/>
      <c r="E39" s="2223"/>
      <c r="F39" s="2223"/>
      <c r="G39" s="2223"/>
      <c r="H39" s="2223"/>
      <c r="I39" s="2223"/>
    </row>
    <row r="40" spans="1:14">
      <c r="A40" s="2220" t="s">
        <v>138</v>
      </c>
      <c r="B40" s="2220"/>
      <c r="C40" s="2220"/>
      <c r="D40" s="865"/>
      <c r="E40" s="865"/>
      <c r="F40" s="865"/>
      <c r="G40" s="865"/>
      <c r="H40" s="865"/>
      <c r="I40" s="865"/>
    </row>
  </sheetData>
  <mergeCells count="18">
    <mergeCell ref="A3:B3"/>
    <mergeCell ref="F8:I8"/>
    <mergeCell ref="F7:I7"/>
    <mergeCell ref="A1:F1"/>
    <mergeCell ref="A2:G2"/>
    <mergeCell ref="C7:E7"/>
    <mergeCell ref="A8:B8"/>
    <mergeCell ref="A5:B5"/>
    <mergeCell ref="A7:B7"/>
    <mergeCell ref="A40:C40"/>
    <mergeCell ref="A9:B9"/>
    <mergeCell ref="C8:E8"/>
    <mergeCell ref="A4:B4"/>
    <mergeCell ref="A6:B6"/>
    <mergeCell ref="A38:I38"/>
    <mergeCell ref="A37:I37"/>
    <mergeCell ref="F9:I9"/>
    <mergeCell ref="A39:I39"/>
  </mergeCells>
  <phoneticPr fontId="0" type="noConversion"/>
  <hyperlinks>
    <hyperlink ref="I1" location="'Spis tablic     List of tables'!A48" display="Powrót do spisu tablic" xr:uid="{00000000-0004-0000-2900-000000000000}"/>
    <hyperlink ref="I2" location="'Spis tablic     List of tables'!A48" display="Return to list tables" xr:uid="{00000000-0004-0000-2900-000001000000}"/>
    <hyperlink ref="I1:I2" location="'Spis tablic   List of tables'!A89" display="Powrót do spisu tablic" xr:uid="{00000000-0004-0000-2900-000002000000}"/>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40"/>
  <sheetViews>
    <sheetView showGridLines="0" zoomScaleNormal="100" workbookViewId="0">
      <pane ySplit="9" topLeftCell="A10" activePane="bottomLeft" state="frozen"/>
      <selection pane="bottomLeft" sqref="A1:E1"/>
    </sheetView>
  </sheetViews>
  <sheetFormatPr defaultColWidth="9" defaultRowHeight="13.8"/>
  <cols>
    <col min="1" max="1" width="8.59765625" style="6" customWidth="1"/>
    <col min="2" max="2" width="13.59765625" style="6" customWidth="1"/>
    <col min="3" max="7" width="15.59765625" style="6" customWidth="1"/>
    <col min="8" max="16384" width="9" style="6"/>
  </cols>
  <sheetData>
    <row r="1" spans="1:7" s="51" customFormat="1" ht="15" customHeight="1">
      <c r="A1" s="2227" t="s">
        <v>1402</v>
      </c>
      <c r="B1" s="2227"/>
      <c r="C1" s="2227"/>
      <c r="D1" s="2227"/>
      <c r="E1" s="2227"/>
      <c r="G1" s="710" t="s">
        <v>0</v>
      </c>
    </row>
    <row r="2" spans="1:7" s="51" customFormat="1" ht="15" customHeight="1">
      <c r="A2" s="2167" t="s">
        <v>1744</v>
      </c>
      <c r="B2" s="2085"/>
      <c r="C2" s="2085"/>
      <c r="D2" s="2085"/>
      <c r="E2" s="2085"/>
      <c r="G2" s="710" t="s">
        <v>1</v>
      </c>
    </row>
    <row r="3" spans="1:7" s="81" customFormat="1" ht="15" customHeight="1">
      <c r="A3" s="2163" t="s">
        <v>249</v>
      </c>
      <c r="B3" s="2164"/>
      <c r="C3" s="380"/>
      <c r="D3" s="246"/>
      <c r="E3" s="246"/>
      <c r="F3" s="381"/>
      <c r="G3" s="189"/>
    </row>
    <row r="4" spans="1:7" s="81" customFormat="1" ht="14.25" customHeight="1">
      <c r="A4" s="2196" t="s">
        <v>250</v>
      </c>
      <c r="B4" s="2197"/>
      <c r="C4" s="243" t="s">
        <v>1123</v>
      </c>
      <c r="D4" s="245" t="s">
        <v>372</v>
      </c>
      <c r="E4" s="245" t="s">
        <v>1668</v>
      </c>
      <c r="F4" s="245" t="s">
        <v>312</v>
      </c>
      <c r="G4" s="75"/>
    </row>
    <row r="5" spans="1:7" s="81" customFormat="1" ht="19.2" customHeight="1">
      <c r="A5" s="1858" t="s">
        <v>1525</v>
      </c>
      <c r="B5" s="1859"/>
      <c r="C5" s="524" t="s">
        <v>1124</v>
      </c>
      <c r="D5" s="531" t="s">
        <v>371</v>
      </c>
      <c r="E5" s="531" t="s">
        <v>311</v>
      </c>
      <c r="F5" s="531" t="s">
        <v>313</v>
      </c>
      <c r="G5" s="268" t="s">
        <v>877</v>
      </c>
    </row>
    <row r="6" spans="1:7" s="81" customFormat="1" ht="12">
      <c r="A6" s="1856" t="s">
        <v>356</v>
      </c>
      <c r="B6" s="1857"/>
      <c r="C6" s="364" t="s">
        <v>374</v>
      </c>
      <c r="D6" s="364"/>
      <c r="E6" s="364"/>
      <c r="F6" s="364"/>
      <c r="G6" s="523" t="s">
        <v>1277</v>
      </c>
    </row>
    <row r="7" spans="1:7" s="81" customFormat="1" ht="12.6" customHeight="1">
      <c r="A7" s="1849" t="s">
        <v>1551</v>
      </c>
      <c r="B7" s="1860"/>
      <c r="C7" s="1941" t="s">
        <v>375</v>
      </c>
      <c r="D7" s="1858"/>
      <c r="E7" s="1858"/>
      <c r="F7" s="1859"/>
      <c r="G7" s="532"/>
    </row>
    <row r="8" spans="1:7" s="81" customFormat="1" ht="11.4" customHeight="1">
      <c r="A8" s="1881" t="s">
        <v>1510</v>
      </c>
      <c r="B8" s="1882"/>
      <c r="C8" s="1963" t="s">
        <v>373</v>
      </c>
      <c r="D8" s="1856"/>
      <c r="E8" s="1856"/>
      <c r="F8" s="1857"/>
      <c r="G8" s="533"/>
    </row>
    <row r="9" spans="1:7" s="81" customFormat="1" ht="13.5" customHeight="1">
      <c r="A9" s="1851" t="s">
        <v>1515</v>
      </c>
      <c r="B9" s="2221"/>
      <c r="C9" s="456"/>
      <c r="D9" s="259"/>
      <c r="E9" s="259"/>
      <c r="F9" s="260"/>
      <c r="G9" s="457"/>
    </row>
    <row r="10" spans="1:7" s="81" customFormat="1" ht="15" customHeight="1">
      <c r="A10" s="594">
        <v>2023</v>
      </c>
      <c r="B10" s="1161" t="s">
        <v>1465</v>
      </c>
      <c r="C10" s="1357">
        <v>420290</v>
      </c>
      <c r="D10" s="1357">
        <v>30203</v>
      </c>
      <c r="E10" s="1357">
        <v>146122</v>
      </c>
      <c r="F10" s="1357">
        <v>243749</v>
      </c>
      <c r="G10" s="1180">
        <v>906877</v>
      </c>
    </row>
    <row r="11" spans="1:7" s="81" customFormat="1" ht="15" customHeight="1">
      <c r="A11" s="594"/>
      <c r="B11" s="730" t="s">
        <v>6</v>
      </c>
      <c r="C11" s="1366">
        <v>103.7</v>
      </c>
      <c r="D11" s="1366">
        <v>102.9</v>
      </c>
      <c r="E11" s="1366">
        <v>103.8</v>
      </c>
      <c r="F11" s="1366">
        <v>103.8</v>
      </c>
      <c r="G11" s="1367">
        <v>98.7</v>
      </c>
    </row>
    <row r="12" spans="1:7" s="81" customFormat="1" ht="19.8" customHeight="1">
      <c r="A12" s="594">
        <v>2024</v>
      </c>
      <c r="B12" s="1161" t="s">
        <v>1483</v>
      </c>
      <c r="C12" s="1357">
        <v>279787</v>
      </c>
      <c r="D12" s="1357">
        <v>18661</v>
      </c>
      <c r="E12" s="1357">
        <v>85163</v>
      </c>
      <c r="F12" s="1357">
        <v>175854</v>
      </c>
      <c r="G12" s="1180">
        <v>709501</v>
      </c>
    </row>
    <row r="13" spans="1:7" s="81" customFormat="1" ht="15" customHeight="1">
      <c r="A13" s="594"/>
      <c r="B13" s="1161" t="s">
        <v>1465</v>
      </c>
      <c r="C13" s="1361">
        <v>406687</v>
      </c>
      <c r="D13" s="1361">
        <v>30518</v>
      </c>
      <c r="E13" s="1361">
        <v>135217</v>
      </c>
      <c r="F13" s="1361">
        <v>240785</v>
      </c>
      <c r="G13" s="997">
        <v>923386</v>
      </c>
    </row>
    <row r="14" spans="1:7" s="81" customFormat="1" ht="16.95" customHeight="1">
      <c r="A14" s="594"/>
      <c r="B14" s="730" t="s">
        <v>6</v>
      </c>
      <c r="C14" s="834">
        <v>96.8</v>
      </c>
      <c r="D14" s="834">
        <v>101</v>
      </c>
      <c r="E14" s="834">
        <v>92.5</v>
      </c>
      <c r="F14" s="834">
        <v>98.8</v>
      </c>
      <c r="G14" s="788">
        <v>101.8</v>
      </c>
    </row>
    <row r="15" spans="1:7" s="81" customFormat="1" ht="19.8" customHeight="1">
      <c r="A15" s="594">
        <v>2025</v>
      </c>
      <c r="B15" s="1161" t="s">
        <v>1486</v>
      </c>
      <c r="C15" s="1361">
        <v>86450</v>
      </c>
      <c r="D15" s="1361">
        <v>7461</v>
      </c>
      <c r="E15" s="1361">
        <v>23824</v>
      </c>
      <c r="F15" s="1361">
        <v>55137</v>
      </c>
      <c r="G15" s="997">
        <v>215654</v>
      </c>
    </row>
    <row r="16" spans="1:7" s="81" customFormat="1" ht="18" customHeight="1">
      <c r="A16" s="594"/>
      <c r="B16" s="1161" t="s">
        <v>1475</v>
      </c>
      <c r="C16" s="1471">
        <v>200620</v>
      </c>
      <c r="D16" s="1471">
        <v>18143</v>
      </c>
      <c r="E16" s="1471">
        <v>70030</v>
      </c>
      <c r="F16" s="1471">
        <v>112307</v>
      </c>
      <c r="G16" s="998">
        <v>463877</v>
      </c>
    </row>
    <row r="17" spans="1:7" s="81" customFormat="1" ht="17.399999999999999" customHeight="1">
      <c r="A17" s="594"/>
      <c r="B17" s="1161" t="s">
        <v>1483</v>
      </c>
      <c r="C17" s="1471">
        <v>299439</v>
      </c>
      <c r="D17" s="1471">
        <v>25401</v>
      </c>
      <c r="E17" s="1471">
        <v>94740</v>
      </c>
      <c r="F17" s="1474" t="s">
        <v>1955</v>
      </c>
      <c r="G17" s="998">
        <v>712998</v>
      </c>
    </row>
    <row r="18" spans="1:7" s="81" customFormat="1" ht="17.399999999999999" customHeight="1">
      <c r="B18" s="1764" t="s">
        <v>1465</v>
      </c>
      <c r="C18" s="1361">
        <v>391921</v>
      </c>
      <c r="D18" s="1361">
        <v>32730</v>
      </c>
      <c r="E18" s="1361">
        <v>118980</v>
      </c>
      <c r="F18" s="1361">
        <v>239975</v>
      </c>
      <c r="G18" s="997">
        <v>939510</v>
      </c>
    </row>
    <row r="19" spans="1:7" s="81" customFormat="1" ht="15" customHeight="1">
      <c r="A19" s="594"/>
      <c r="B19" s="1765" t="s">
        <v>6</v>
      </c>
      <c r="C19" s="834">
        <v>105.1</v>
      </c>
      <c r="D19" s="834">
        <v>122.4</v>
      </c>
      <c r="E19" s="834">
        <v>106.8</v>
      </c>
      <c r="F19" s="834">
        <v>102.3</v>
      </c>
      <c r="G19" s="788">
        <v>101.7</v>
      </c>
    </row>
    <row r="20" spans="1:7" s="81" customFormat="1" ht="25.8" customHeight="1">
      <c r="A20" s="594">
        <v>2024</v>
      </c>
      <c r="B20" s="1342" t="s">
        <v>1594</v>
      </c>
      <c r="C20" s="1174">
        <v>31962.2</v>
      </c>
      <c r="D20" s="1174">
        <v>2968.5</v>
      </c>
      <c r="E20" s="1174">
        <v>9207.9</v>
      </c>
      <c r="F20" s="1174">
        <v>19749.900000000001</v>
      </c>
      <c r="G20" s="1368">
        <v>73546</v>
      </c>
    </row>
    <row r="21" spans="1:7" s="81" customFormat="1" ht="15" customHeight="1">
      <c r="A21" s="594"/>
      <c r="B21" s="1342" t="s">
        <v>1595</v>
      </c>
      <c r="C21" s="1174">
        <v>33693.199999999997</v>
      </c>
      <c r="D21" s="1174">
        <v>2765.9</v>
      </c>
      <c r="E21" s="1174">
        <v>9162.4</v>
      </c>
      <c r="F21" s="1174">
        <v>21756.7</v>
      </c>
      <c r="G21" s="1368">
        <v>68613</v>
      </c>
    </row>
    <row r="22" spans="1:7" s="81" customFormat="1" ht="15" customHeight="1">
      <c r="A22" s="594"/>
      <c r="B22" s="1342" t="s">
        <v>1596</v>
      </c>
      <c r="C22" s="1174">
        <v>27470.6</v>
      </c>
      <c r="D22" s="1174">
        <v>2346.3000000000002</v>
      </c>
      <c r="E22" s="1174">
        <v>7910.3</v>
      </c>
      <c r="F22" s="1174">
        <v>17212.2</v>
      </c>
      <c r="G22" s="1368">
        <v>72396</v>
      </c>
    </row>
    <row r="23" spans="1:7" s="81" customFormat="1" ht="28.2" customHeight="1">
      <c r="A23" s="594">
        <v>2025</v>
      </c>
      <c r="B23" s="1342" t="s">
        <v>1469</v>
      </c>
      <c r="C23" s="1363">
        <v>34762</v>
      </c>
      <c r="D23" s="1174">
        <v>2763.4</v>
      </c>
      <c r="E23" s="1174">
        <v>9757.4</v>
      </c>
      <c r="F23" s="1174">
        <v>22239.3</v>
      </c>
      <c r="G23" s="1368">
        <v>73661</v>
      </c>
    </row>
    <row r="24" spans="1:7" s="81" customFormat="1" ht="15" customHeight="1">
      <c r="A24" s="594"/>
      <c r="B24" s="1342" t="s">
        <v>1470</v>
      </c>
      <c r="C24" s="1363">
        <v>23498.7</v>
      </c>
      <c r="D24" s="1174">
        <v>2018.6</v>
      </c>
      <c r="E24" s="1174">
        <v>7375.2</v>
      </c>
      <c r="F24" s="1174">
        <v>14097.8</v>
      </c>
      <c r="G24" s="1368">
        <v>66344</v>
      </c>
    </row>
    <row r="25" spans="1:7" s="81" customFormat="1" ht="15" customHeight="1">
      <c r="A25" s="594"/>
      <c r="B25" s="1342" t="s">
        <v>1471</v>
      </c>
      <c r="C25" s="1363">
        <v>28189</v>
      </c>
      <c r="D25" s="1174">
        <v>2679.2</v>
      </c>
      <c r="E25" s="1174">
        <v>6691.4</v>
      </c>
      <c r="F25" s="1174">
        <v>18799.900000000001</v>
      </c>
      <c r="G25" s="1368">
        <v>75649</v>
      </c>
    </row>
    <row r="26" spans="1:7" s="81" customFormat="1" ht="16.8" customHeight="1">
      <c r="B26" s="1342" t="s">
        <v>1484</v>
      </c>
      <c r="C26" s="1472">
        <v>29108.2</v>
      </c>
      <c r="D26" s="1475">
        <v>2773.6</v>
      </c>
      <c r="E26" s="1475">
        <v>8511.7999999999993</v>
      </c>
      <c r="F26" s="1475">
        <v>17818.5</v>
      </c>
      <c r="G26" s="1476">
        <v>76946</v>
      </c>
    </row>
    <row r="27" spans="1:7" s="81" customFormat="1" ht="15" customHeight="1">
      <c r="A27" s="594"/>
      <c r="B27" s="1342" t="s">
        <v>1485</v>
      </c>
      <c r="C27" s="1472">
        <v>30464.6</v>
      </c>
      <c r="D27" s="1475">
        <v>2604.9</v>
      </c>
      <c r="E27" s="1475">
        <v>8220.9</v>
      </c>
      <c r="F27" s="1475">
        <v>19630.400000000001</v>
      </c>
      <c r="G27" s="1476">
        <v>84262</v>
      </c>
    </row>
    <row r="28" spans="1:7" s="81" customFormat="1" ht="15" customHeight="1">
      <c r="A28" s="594"/>
      <c r="B28" s="1342" t="s">
        <v>1479</v>
      </c>
      <c r="C28" s="1472">
        <v>26102.3</v>
      </c>
      <c r="D28" s="1475">
        <v>2365</v>
      </c>
      <c r="E28" s="1475">
        <v>6742.2</v>
      </c>
      <c r="F28" s="1475">
        <v>16966.099999999999</v>
      </c>
      <c r="G28" s="1476">
        <v>83845</v>
      </c>
    </row>
    <row r="29" spans="1:7" s="81" customFormat="1" ht="15" customHeight="1">
      <c r="A29" s="594"/>
      <c r="B29" s="1342" t="s">
        <v>1466</v>
      </c>
      <c r="C29" s="1472">
        <v>32623</v>
      </c>
      <c r="D29" s="1475">
        <v>2498.1</v>
      </c>
      <c r="E29" s="1475">
        <v>8635.7999999999993</v>
      </c>
      <c r="F29" s="1475">
        <v>21476.1</v>
      </c>
      <c r="G29" s="1368">
        <v>84536</v>
      </c>
    </row>
    <row r="30" spans="1:7" s="81" customFormat="1" ht="15" customHeight="1">
      <c r="A30" s="594"/>
      <c r="B30" s="1342" t="s">
        <v>1467</v>
      </c>
      <c r="C30" s="1472">
        <v>31600.3</v>
      </c>
      <c r="D30" s="1475">
        <v>2119.4</v>
      </c>
      <c r="E30" s="1475">
        <v>8147</v>
      </c>
      <c r="F30" s="1475">
        <v>21328.6</v>
      </c>
      <c r="G30" s="1368">
        <v>84723</v>
      </c>
    </row>
    <row r="31" spans="1:7" s="81" customFormat="1" ht="15" customHeight="1">
      <c r="A31" s="594"/>
      <c r="B31" s="1342" t="s">
        <v>1468</v>
      </c>
      <c r="C31" s="1472">
        <v>34595.599999999999</v>
      </c>
      <c r="D31" s="1475">
        <v>2640.6</v>
      </c>
      <c r="E31" s="1475">
        <v>7927.2</v>
      </c>
      <c r="F31" s="1475">
        <v>23990.6</v>
      </c>
      <c r="G31" s="1368">
        <v>79862</v>
      </c>
    </row>
    <row r="32" spans="1:7" s="81" customFormat="1" ht="15" customHeight="1">
      <c r="A32" s="594"/>
      <c r="B32" s="1342" t="s">
        <v>1594</v>
      </c>
      <c r="C32" s="1768">
        <v>33601.5</v>
      </c>
      <c r="D32" s="1768">
        <v>2853.8</v>
      </c>
      <c r="E32" s="1768">
        <v>7892.2</v>
      </c>
      <c r="F32" s="1768">
        <v>22840</v>
      </c>
      <c r="G32" s="1767">
        <v>78189</v>
      </c>
    </row>
    <row r="33" spans="1:7" s="81" customFormat="1" ht="15" customHeight="1">
      <c r="A33" s="594"/>
      <c r="B33" s="1342" t="s">
        <v>1595</v>
      </c>
      <c r="C33" s="1768">
        <v>29043.599999999999</v>
      </c>
      <c r="D33" s="1768">
        <v>2229.9</v>
      </c>
      <c r="E33" s="1768">
        <v>7290.9</v>
      </c>
      <c r="F33" s="1768">
        <v>19504.900000000001</v>
      </c>
      <c r="G33" s="1767">
        <v>72534</v>
      </c>
    </row>
    <row r="34" spans="1:7" s="81" customFormat="1" ht="15" customHeight="1">
      <c r="A34" s="594"/>
      <c r="B34" s="1342" t="s">
        <v>1596</v>
      </c>
      <c r="C34" s="1768">
        <v>29836.9</v>
      </c>
      <c r="D34" s="1768">
        <v>2245.3000000000002</v>
      </c>
      <c r="E34" s="1768">
        <v>9056.4</v>
      </c>
      <c r="F34" s="1768">
        <v>18527.400000000001</v>
      </c>
      <c r="G34" s="1767">
        <v>75789</v>
      </c>
    </row>
    <row r="35" spans="1:7" s="81" customFormat="1" ht="15" customHeight="1">
      <c r="A35" s="594"/>
      <c r="B35" s="1335" t="s">
        <v>6</v>
      </c>
      <c r="C35" s="1766">
        <v>108.6</v>
      </c>
      <c r="D35" s="1766">
        <v>95.7</v>
      </c>
      <c r="E35" s="1766">
        <v>114.5</v>
      </c>
      <c r="F35" s="1766">
        <v>107.6</v>
      </c>
      <c r="G35" s="1341">
        <v>104.7</v>
      </c>
    </row>
    <row r="36" spans="1:7" s="81" customFormat="1" ht="15" customHeight="1">
      <c r="A36" s="594"/>
      <c r="B36" s="1335" t="s">
        <v>7</v>
      </c>
      <c r="C36" s="1766">
        <v>102.7</v>
      </c>
      <c r="D36" s="1766">
        <v>100.7</v>
      </c>
      <c r="E36" s="1766">
        <v>124.2</v>
      </c>
      <c r="F36" s="1766">
        <v>95</v>
      </c>
      <c r="G36" s="1341">
        <v>104.5</v>
      </c>
    </row>
    <row r="37" spans="1:7" s="51" customFormat="1" ht="15" customHeight="1">
      <c r="A37" s="2218" t="s">
        <v>1670</v>
      </c>
      <c r="B37" s="2218"/>
      <c r="C37" s="2218"/>
      <c r="D37" s="2218"/>
      <c r="E37" s="2218"/>
      <c r="F37" s="2218"/>
      <c r="G37" s="2218"/>
    </row>
    <row r="38" spans="1:7" s="51" customFormat="1">
      <c r="A38" s="868" t="s">
        <v>1616</v>
      </c>
      <c r="B38" s="48"/>
      <c r="C38" s="48"/>
      <c r="D38" s="48"/>
      <c r="E38" s="48"/>
      <c r="F38" s="48"/>
      <c r="G38" s="48"/>
    </row>
    <row r="39" spans="1:7">
      <c r="A39" s="2218" t="s">
        <v>1658</v>
      </c>
      <c r="B39" s="2218"/>
      <c r="C39" s="2218"/>
      <c r="D39" s="2218"/>
      <c r="E39" s="2218"/>
      <c r="F39" s="2218"/>
      <c r="G39" s="2218"/>
    </row>
    <row r="40" spans="1:7">
      <c r="A40" s="868" t="s">
        <v>138</v>
      </c>
      <c r="B40" s="48"/>
      <c r="C40" s="48"/>
      <c r="D40" s="48"/>
      <c r="E40" s="48"/>
      <c r="F40" s="48"/>
      <c r="G40" s="48"/>
    </row>
  </sheetData>
  <mergeCells count="13">
    <mergeCell ref="A39:G39"/>
    <mergeCell ref="A1:E1"/>
    <mergeCell ref="A2:E2"/>
    <mergeCell ref="A37:G37"/>
    <mergeCell ref="A9:B9"/>
    <mergeCell ref="C7:F7"/>
    <mergeCell ref="C8:F8"/>
    <mergeCell ref="A3:B3"/>
    <mergeCell ref="A4:B4"/>
    <mergeCell ref="A5:B5"/>
    <mergeCell ref="A6:B6"/>
    <mergeCell ref="A7:B7"/>
    <mergeCell ref="A8:B8"/>
  </mergeCells>
  <phoneticPr fontId="0" type="noConversion"/>
  <hyperlinks>
    <hyperlink ref="G1" location="'Spis tablic     List of tables'!A48" display="Powrót do spisu tablic" xr:uid="{00000000-0004-0000-2B00-000000000000}"/>
    <hyperlink ref="G2" location="'Spis tablic     List of tables'!A48" display="Return to list tables" xr:uid="{00000000-0004-0000-2B00-000001000000}"/>
    <hyperlink ref="G1:G2" location="'Spis tablic   List of tables'!A89" display="Powrót do spisu tablic" xr:uid="{00000000-0004-0000-2B00-000002000000}"/>
  </hyperlinks>
  <pageMargins left="0.39370078740157483" right="0.39370078740157483" top="0.19685039370078741" bottom="0.19685039370078741" header="0.31496062992125984" footer="0.31496062992125984"/>
  <pageSetup paperSize="9" fitToWidth="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225"/>
  <sheetViews>
    <sheetView showGridLines="0" zoomScaleNormal="100" workbookViewId="0">
      <pane ySplit="11" topLeftCell="A12" activePane="bottomLeft" state="frozen"/>
      <selection pane="bottomLeft" sqref="A1:G1"/>
    </sheetView>
  </sheetViews>
  <sheetFormatPr defaultColWidth="9" defaultRowHeight="13.2"/>
  <cols>
    <col min="1" max="1" width="8.59765625" style="10" customWidth="1"/>
    <col min="2" max="2" width="14.69921875" style="10" customWidth="1"/>
    <col min="3" max="7" width="10.69921875" style="10" customWidth="1"/>
    <col min="8" max="11" width="9.19921875" style="10" customWidth="1"/>
    <col min="12" max="16384" width="9" style="10"/>
  </cols>
  <sheetData>
    <row r="1" spans="1:9" ht="15" customHeight="1">
      <c r="A1" s="2231" t="s">
        <v>32</v>
      </c>
      <c r="B1" s="2231"/>
      <c r="C1" s="2231"/>
      <c r="D1" s="2232"/>
      <c r="E1" s="2232"/>
      <c r="F1" s="2232"/>
      <c r="G1" s="2232"/>
    </row>
    <row r="2" spans="1:9" ht="15" customHeight="1">
      <c r="A2" s="2233" t="s">
        <v>33</v>
      </c>
      <c r="B2" s="2233"/>
      <c r="C2" s="2233"/>
      <c r="D2" s="2232"/>
      <c r="E2" s="2232"/>
      <c r="F2" s="2232"/>
      <c r="G2" s="2232"/>
    </row>
    <row r="3" spans="1:9" ht="15" customHeight="1">
      <c r="A3" s="1962" t="s">
        <v>1801</v>
      </c>
      <c r="B3" s="1962"/>
      <c r="C3" s="1962"/>
      <c r="D3" s="1962"/>
      <c r="H3" s="2236" t="s">
        <v>0</v>
      </c>
      <c r="I3" s="2236"/>
    </row>
    <row r="4" spans="1:9" ht="15" customHeight="1">
      <c r="A4" s="2234" t="s">
        <v>1745</v>
      </c>
      <c r="B4" s="2234"/>
      <c r="C4" s="2234"/>
      <c r="D4" s="2235"/>
      <c r="E4" s="2235"/>
      <c r="F4" s="2235"/>
      <c r="G4" s="2235"/>
      <c r="H4" s="2236" t="s">
        <v>1</v>
      </c>
      <c r="I4" s="2236"/>
    </row>
    <row r="5" spans="1:9" s="83" customFormat="1" ht="22.5" customHeight="1">
      <c r="A5" s="1858" t="s">
        <v>249</v>
      </c>
      <c r="B5" s="2237"/>
      <c r="C5" s="2238" t="s">
        <v>247</v>
      </c>
      <c r="D5" s="2238" t="s">
        <v>1895</v>
      </c>
      <c r="E5" s="2238" t="s">
        <v>878</v>
      </c>
      <c r="F5" s="1413"/>
      <c r="G5" s="1413"/>
    </row>
    <row r="6" spans="1:9" s="83" customFormat="1" ht="15" customHeight="1">
      <c r="A6" s="1856" t="s">
        <v>250</v>
      </c>
      <c r="B6" s="1809"/>
      <c r="C6" s="2239"/>
      <c r="D6" s="2239"/>
      <c r="E6" s="2239"/>
      <c r="F6" s="2253" t="s">
        <v>465</v>
      </c>
      <c r="G6" s="2238" t="s">
        <v>466</v>
      </c>
    </row>
    <row r="7" spans="1:9" s="83" customFormat="1" ht="26.25" customHeight="1">
      <c r="A7" s="1858" t="s">
        <v>1507</v>
      </c>
      <c r="B7" s="2252"/>
      <c r="C7" s="2239"/>
      <c r="D7" s="2239"/>
      <c r="E7" s="2239"/>
      <c r="F7" s="2254"/>
      <c r="G7" s="2240"/>
    </row>
    <row r="8" spans="1:9" s="83" customFormat="1" ht="24" customHeight="1">
      <c r="A8" s="1856" t="s">
        <v>1520</v>
      </c>
      <c r="B8" s="1809"/>
      <c r="C8" s="2241" t="s">
        <v>239</v>
      </c>
      <c r="D8" s="2241" t="s">
        <v>1896</v>
      </c>
      <c r="E8" s="2241" t="s">
        <v>879</v>
      </c>
      <c r="F8" s="2259" t="s">
        <v>779</v>
      </c>
      <c r="G8" s="2255" t="s">
        <v>880</v>
      </c>
    </row>
    <row r="9" spans="1:9" s="83" customFormat="1" ht="14.25" customHeight="1">
      <c r="A9" s="2229" t="s">
        <v>1521</v>
      </c>
      <c r="B9" s="2230"/>
      <c r="C9" s="2242"/>
      <c r="D9" s="2242"/>
      <c r="E9" s="2242"/>
      <c r="F9" s="2259"/>
      <c r="G9" s="2255"/>
    </row>
    <row r="10" spans="1:9" s="83" customFormat="1" ht="14.25" customHeight="1">
      <c r="A10" s="2250" t="s">
        <v>1515</v>
      </c>
      <c r="B10" s="2251"/>
      <c r="C10" s="2243"/>
      <c r="D10" s="2243"/>
      <c r="E10" s="2243"/>
      <c r="F10" s="2260"/>
      <c r="G10" s="2256"/>
    </row>
    <row r="11" spans="1:9" s="83" customFormat="1" ht="15" customHeight="1">
      <c r="A11" s="1414"/>
      <c r="B11" s="1415"/>
      <c r="C11" s="2244" t="s">
        <v>1663</v>
      </c>
      <c r="D11" s="2245"/>
      <c r="E11" s="2245"/>
      <c r="F11" s="2257" t="s">
        <v>1271</v>
      </c>
      <c r="G11" s="2258"/>
    </row>
    <row r="12" spans="1:9" s="45" customFormat="1" ht="12.75" customHeight="1">
      <c r="A12" s="270">
        <v>2023</v>
      </c>
      <c r="B12" s="1240" t="s">
        <v>1492</v>
      </c>
      <c r="C12" s="1305">
        <v>48357.7</v>
      </c>
      <c r="D12" s="1305">
        <v>389.7</v>
      </c>
      <c r="E12" s="1305">
        <v>44840.9</v>
      </c>
      <c r="F12" s="1305">
        <v>13352</v>
      </c>
      <c r="G12" s="1235">
        <v>240.5</v>
      </c>
    </row>
    <row r="13" spans="1:9" s="382" customFormat="1" ht="12.75" customHeight="1">
      <c r="A13" s="534"/>
      <c r="B13" s="1241" t="s">
        <v>6</v>
      </c>
      <c r="C13" s="1416">
        <v>93.5</v>
      </c>
      <c r="D13" s="1416">
        <v>104.7</v>
      </c>
      <c r="E13" s="1416">
        <v>92.7</v>
      </c>
      <c r="F13" s="1416">
        <v>92.9</v>
      </c>
      <c r="G13" s="1236">
        <v>71.099999999999994</v>
      </c>
    </row>
    <row r="14" spans="1:9" s="45" customFormat="1" ht="19.95" customHeight="1">
      <c r="A14" s="270">
        <v>2024</v>
      </c>
      <c r="B14" s="1240" t="s">
        <v>1493</v>
      </c>
      <c r="C14" s="1305">
        <v>38028.699999999997</v>
      </c>
      <c r="D14" s="1305">
        <v>276.7</v>
      </c>
      <c r="E14" s="1305">
        <v>35368.400000000001</v>
      </c>
      <c r="F14" s="1305">
        <v>11011.5</v>
      </c>
      <c r="G14" s="1235">
        <v>198.3</v>
      </c>
    </row>
    <row r="15" spans="1:9" s="45" customFormat="1" ht="12.75" customHeight="1">
      <c r="A15" s="270"/>
      <c r="B15" s="1240" t="s">
        <v>1494</v>
      </c>
      <c r="C15" s="1305">
        <v>41929.5</v>
      </c>
      <c r="D15" s="1305">
        <v>302.39999999999998</v>
      </c>
      <c r="E15" s="1305">
        <v>38972.1</v>
      </c>
      <c r="F15" s="1305">
        <v>12157.1</v>
      </c>
      <c r="G15" s="1235">
        <v>227.6</v>
      </c>
    </row>
    <row r="16" spans="1:9" s="45" customFormat="1" ht="12.75" customHeight="1">
      <c r="A16" s="270"/>
      <c r="B16" s="1240" t="s">
        <v>1492</v>
      </c>
      <c r="C16" s="1305">
        <v>45449.9</v>
      </c>
      <c r="D16" s="1305">
        <v>321.60000000000002</v>
      </c>
      <c r="E16" s="1305">
        <v>42192</v>
      </c>
      <c r="F16" s="1305">
        <v>13279.3</v>
      </c>
      <c r="G16" s="1235">
        <v>243.4</v>
      </c>
    </row>
    <row r="17" spans="1:7" s="45" customFormat="1" ht="12.75" customHeight="1">
      <c r="A17" s="270"/>
      <c r="B17" s="1410" t="s">
        <v>6</v>
      </c>
      <c r="C17" s="1417">
        <v>94.2</v>
      </c>
      <c r="D17" s="1417">
        <v>76.900000000000006</v>
      </c>
      <c r="E17" s="1417">
        <v>94.6</v>
      </c>
      <c r="F17" s="1417">
        <v>100.8</v>
      </c>
      <c r="G17" s="1237">
        <v>96.2</v>
      </c>
    </row>
    <row r="18" spans="1:7" s="45" customFormat="1" ht="18" customHeight="1">
      <c r="A18" s="270">
        <v>2025</v>
      </c>
      <c r="B18" s="1240" t="s">
        <v>1495</v>
      </c>
      <c r="C18" s="981">
        <v>7639</v>
      </c>
      <c r="D18" s="981">
        <v>60.7</v>
      </c>
      <c r="E18" s="981">
        <v>6974.2</v>
      </c>
      <c r="F18" s="981">
        <v>2295.6999999999998</v>
      </c>
      <c r="G18" s="1102">
        <v>35.1</v>
      </c>
    </row>
    <row r="19" spans="1:7" s="45" customFormat="1" ht="12.75" customHeight="1">
      <c r="A19" s="270"/>
      <c r="B19" s="1234" t="s">
        <v>1496</v>
      </c>
      <c r="C19" s="981">
        <v>11512.8</v>
      </c>
      <c r="D19" s="981">
        <v>98.4</v>
      </c>
      <c r="E19" s="981">
        <v>10531.4</v>
      </c>
      <c r="F19" s="981">
        <v>3441.2</v>
      </c>
      <c r="G19" s="1102">
        <v>58.8</v>
      </c>
    </row>
    <row r="20" spans="1:7" s="45" customFormat="1" ht="12.75" customHeight="1">
      <c r="A20" s="270"/>
      <c r="B20" s="1240" t="s">
        <v>1497</v>
      </c>
      <c r="C20" s="981">
        <v>15537.4</v>
      </c>
      <c r="D20" s="981">
        <v>132.1</v>
      </c>
      <c r="E20" s="981">
        <v>14271.4</v>
      </c>
      <c r="F20" s="981">
        <v>4640.1000000000004</v>
      </c>
      <c r="G20" s="1102">
        <v>85.9</v>
      </c>
    </row>
    <row r="21" spans="1:7" s="45" customFormat="1" ht="12.75" customHeight="1">
      <c r="A21" s="270"/>
      <c r="B21" s="1240" t="s">
        <v>1498</v>
      </c>
      <c r="C21" s="981">
        <v>19551.599999999999</v>
      </c>
      <c r="D21" s="981">
        <v>163.69999999999999</v>
      </c>
      <c r="E21" s="981">
        <v>18005.5</v>
      </c>
      <c r="F21" s="981">
        <v>5882.9</v>
      </c>
      <c r="G21" s="1102">
        <v>108.1</v>
      </c>
    </row>
    <row r="22" spans="1:7" s="45" customFormat="1" ht="12.75" customHeight="1">
      <c r="A22" s="270"/>
      <c r="B22" s="1240" t="s">
        <v>1499</v>
      </c>
      <c r="C22" s="981">
        <v>23465.7</v>
      </c>
      <c r="D22" s="981">
        <v>187.3</v>
      </c>
      <c r="E22" s="981">
        <v>21684.2</v>
      </c>
      <c r="F22" s="981">
        <v>7225</v>
      </c>
      <c r="G22" s="1102">
        <v>140.4</v>
      </c>
    </row>
    <row r="23" spans="1:7" s="45" customFormat="1" ht="12.75" customHeight="1">
      <c r="A23" s="270"/>
      <c r="B23" s="1240" t="s">
        <v>1500</v>
      </c>
      <c r="C23" s="981">
        <v>27478.5</v>
      </c>
      <c r="D23" s="981">
        <v>203.5</v>
      </c>
      <c r="E23" s="981">
        <v>25430.799999999999</v>
      </c>
      <c r="F23" s="981">
        <v>8580.2999999999993</v>
      </c>
      <c r="G23" s="1102">
        <v>166</v>
      </c>
    </row>
    <row r="24" spans="1:7" s="45" customFormat="1" ht="12.75" customHeight="1">
      <c r="A24" s="270"/>
      <c r="B24" s="1240" t="s">
        <v>1501</v>
      </c>
      <c r="C24" s="981">
        <v>31176.799999999999</v>
      </c>
      <c r="D24" s="981">
        <v>220.5</v>
      </c>
      <c r="E24" s="981">
        <v>28880.5</v>
      </c>
      <c r="F24" s="981">
        <v>9817.7000000000007</v>
      </c>
      <c r="G24" s="1102">
        <v>193.3</v>
      </c>
    </row>
    <row r="25" spans="1:7" s="45" customFormat="1" ht="12.75" customHeight="1">
      <c r="A25" s="270"/>
      <c r="B25" s="1240" t="s">
        <v>1502</v>
      </c>
      <c r="C25" s="981">
        <v>35260</v>
      </c>
      <c r="D25" s="981">
        <v>234.3</v>
      </c>
      <c r="E25" s="981">
        <v>32722.5</v>
      </c>
      <c r="F25" s="981">
        <v>11035.2</v>
      </c>
      <c r="G25" s="1102">
        <v>210.9</v>
      </c>
    </row>
    <row r="26" spans="1:7" s="45" customFormat="1" ht="12.75" customHeight="1">
      <c r="A26" s="270"/>
      <c r="B26" s="1240" t="s">
        <v>1493</v>
      </c>
      <c r="C26" s="981">
        <v>39664.6</v>
      </c>
      <c r="D26" s="981">
        <v>266.7</v>
      </c>
      <c r="E26" s="981">
        <v>36780.199999999997</v>
      </c>
      <c r="F26" s="981">
        <v>12412</v>
      </c>
      <c r="G26" s="1102">
        <v>204.5</v>
      </c>
    </row>
    <row r="27" spans="1:7" s="45" customFormat="1" ht="12.75" customHeight="1">
      <c r="A27" s="270"/>
      <c r="B27" s="1577" t="s">
        <v>1494</v>
      </c>
      <c r="C27" s="981">
        <v>43451.7</v>
      </c>
      <c r="D27" s="981">
        <v>282.39999999999998</v>
      </c>
      <c r="E27" s="981">
        <v>40246.699999999997</v>
      </c>
      <c r="F27" s="981">
        <v>13664.4</v>
      </c>
      <c r="G27" s="1102">
        <v>222.9</v>
      </c>
    </row>
    <row r="28" spans="1:7" s="45" customFormat="1" ht="12.75" customHeight="1">
      <c r="A28" s="270"/>
      <c r="B28" s="1577" t="s">
        <v>1492</v>
      </c>
      <c r="C28" s="981">
        <v>47404</v>
      </c>
      <c r="D28" s="981">
        <v>305.10000000000002</v>
      </c>
      <c r="E28" s="981">
        <v>43846.9</v>
      </c>
      <c r="F28" s="981">
        <v>14887.4</v>
      </c>
      <c r="G28" s="1102">
        <v>245.3</v>
      </c>
    </row>
    <row r="29" spans="1:7" s="45" customFormat="1" ht="12.75" customHeight="1">
      <c r="A29" s="270"/>
      <c r="B29" s="1410" t="s">
        <v>6</v>
      </c>
      <c r="C29" s="979">
        <v>99.4</v>
      </c>
      <c r="D29" s="979">
        <v>81.3</v>
      </c>
      <c r="E29" s="979">
        <v>99.4</v>
      </c>
      <c r="F29" s="979">
        <v>100.8</v>
      </c>
      <c r="G29" s="1103">
        <v>102.7</v>
      </c>
    </row>
    <row r="30" spans="1:7" s="701" customFormat="1" ht="19.95" customHeight="1">
      <c r="A30" s="270">
        <v>2024</v>
      </c>
      <c r="B30" s="1411">
        <v>10</v>
      </c>
      <c r="C30" s="1418">
        <v>4241.8</v>
      </c>
      <c r="D30" s="1418">
        <v>30.5</v>
      </c>
      <c r="E30" s="1418">
        <v>3960.1</v>
      </c>
      <c r="F30" s="1418">
        <v>1274.3</v>
      </c>
      <c r="G30" s="1238">
        <v>23.2</v>
      </c>
    </row>
    <row r="31" spans="1:7" s="701" customFormat="1" ht="12.75" customHeight="1">
      <c r="A31" s="270"/>
      <c r="B31" s="1411">
        <v>11</v>
      </c>
      <c r="C31" s="1418">
        <v>3952.5</v>
      </c>
      <c r="D31" s="1418">
        <v>28.3</v>
      </c>
      <c r="E31" s="1418">
        <v>3646.3</v>
      </c>
      <c r="F31" s="1418">
        <v>1195.9000000000001</v>
      </c>
      <c r="G31" s="1238">
        <v>29.6</v>
      </c>
    </row>
    <row r="32" spans="1:7" s="701" customFormat="1" ht="12.75" customHeight="1">
      <c r="A32" s="270"/>
      <c r="B32" s="1411">
        <v>12</v>
      </c>
      <c r="C32" s="1418">
        <v>3505</v>
      </c>
      <c r="D32" s="1418">
        <v>18.399999999999999</v>
      </c>
      <c r="E32" s="1418">
        <v>3188</v>
      </c>
      <c r="F32" s="1418">
        <v>1138.2</v>
      </c>
      <c r="G32" s="1238">
        <v>15.1</v>
      </c>
    </row>
    <row r="33" spans="1:7" s="382" customFormat="1" ht="12.75" customHeight="1">
      <c r="A33" s="534"/>
      <c r="B33" s="1215" t="s">
        <v>6</v>
      </c>
      <c r="C33" s="1419">
        <v>99</v>
      </c>
      <c r="D33" s="1420">
        <v>54.1</v>
      </c>
      <c r="E33" s="1419">
        <v>100</v>
      </c>
      <c r="F33" s="1421">
        <v>104.7</v>
      </c>
      <c r="G33" s="1239">
        <v>76.8</v>
      </c>
    </row>
    <row r="34" spans="1:7" s="382" customFormat="1" ht="18" customHeight="1">
      <c r="A34" s="270">
        <v>2025</v>
      </c>
      <c r="B34" s="1243" t="s">
        <v>1469</v>
      </c>
      <c r="C34" s="1422">
        <v>4007.5</v>
      </c>
      <c r="D34" s="1423">
        <v>28.7</v>
      </c>
      <c r="E34" s="1422">
        <v>3674.7</v>
      </c>
      <c r="F34" s="1582">
        <v>1227.5999999999999</v>
      </c>
      <c r="G34" s="1200">
        <v>17.5</v>
      </c>
    </row>
    <row r="35" spans="1:7" s="382" customFormat="1" ht="12.75" customHeight="1">
      <c r="A35" s="534"/>
      <c r="B35" s="1243" t="s">
        <v>1470</v>
      </c>
      <c r="C35" s="1422">
        <v>3736.7</v>
      </c>
      <c r="D35" s="1423">
        <v>32.1</v>
      </c>
      <c r="E35" s="1422">
        <v>3401.1</v>
      </c>
      <c r="F35" s="1582">
        <v>1092</v>
      </c>
      <c r="G35" s="1200">
        <v>17.600000000000001</v>
      </c>
    </row>
    <row r="36" spans="1:7" s="382" customFormat="1" ht="12.75" customHeight="1">
      <c r="A36" s="534"/>
      <c r="B36" s="1243" t="s">
        <v>1471</v>
      </c>
      <c r="C36" s="1422">
        <v>3884.6</v>
      </c>
      <c r="D36" s="1423">
        <v>34.5</v>
      </c>
      <c r="E36" s="1422">
        <v>3569.9</v>
      </c>
      <c r="F36" s="1582">
        <v>1154.7</v>
      </c>
      <c r="G36" s="1200">
        <v>23.8</v>
      </c>
    </row>
    <row r="37" spans="1:7" s="382" customFormat="1" ht="12.75" customHeight="1">
      <c r="A37" s="534"/>
      <c r="B37" s="1243" t="s">
        <v>1484</v>
      </c>
      <c r="C37" s="1422">
        <v>3911.3</v>
      </c>
      <c r="D37" s="1423">
        <v>35</v>
      </c>
      <c r="E37" s="1422">
        <v>3611.2</v>
      </c>
      <c r="F37" s="1582">
        <v>1194.8</v>
      </c>
      <c r="G37" s="1200">
        <v>21.3</v>
      </c>
    </row>
    <row r="38" spans="1:7" s="382" customFormat="1" ht="12.75" customHeight="1">
      <c r="A38" s="534"/>
      <c r="B38" s="1243" t="s">
        <v>1485</v>
      </c>
      <c r="C38" s="1422">
        <v>4015.7</v>
      </c>
      <c r="D38" s="1423">
        <v>32.299999999999997</v>
      </c>
      <c r="E38" s="1422">
        <v>3729.1</v>
      </c>
      <c r="F38" s="1582">
        <v>1246.9000000000001</v>
      </c>
      <c r="G38" s="1200">
        <v>22.2</v>
      </c>
    </row>
    <row r="39" spans="1:7" s="382" customFormat="1" ht="12.75" customHeight="1">
      <c r="A39" s="534"/>
      <c r="B39" s="1243" t="s">
        <v>1479</v>
      </c>
      <c r="C39" s="1422">
        <v>3912.5</v>
      </c>
      <c r="D39" s="1423">
        <v>22.8</v>
      </c>
      <c r="E39" s="1422">
        <v>3670.7</v>
      </c>
      <c r="F39" s="1582">
        <v>1325.6</v>
      </c>
      <c r="G39" s="1200">
        <v>28.8</v>
      </c>
    </row>
    <row r="40" spans="1:7" s="382" customFormat="1" ht="12.75" customHeight="1">
      <c r="A40" s="534"/>
      <c r="B40" s="1243" t="s">
        <v>1466</v>
      </c>
      <c r="C40" s="1422">
        <v>3996.4</v>
      </c>
      <c r="D40" s="1423">
        <v>17</v>
      </c>
      <c r="E40" s="1422">
        <v>3738.1</v>
      </c>
      <c r="F40" s="1582">
        <v>1333.5</v>
      </c>
      <c r="G40" s="1200">
        <v>25.7</v>
      </c>
    </row>
    <row r="41" spans="1:7" s="382" customFormat="1" ht="12.75" customHeight="1">
      <c r="A41" s="534"/>
      <c r="B41" s="1243" t="s">
        <v>1467</v>
      </c>
      <c r="C41" s="1422">
        <v>3669.9</v>
      </c>
      <c r="D41" s="1423">
        <v>15.4</v>
      </c>
      <c r="E41" s="1422">
        <v>3429</v>
      </c>
      <c r="F41" s="1582">
        <v>1238.8</v>
      </c>
      <c r="G41" s="1200">
        <v>26.5</v>
      </c>
    </row>
    <row r="42" spans="1:7" s="382" customFormat="1" ht="12.75" customHeight="1">
      <c r="A42" s="534"/>
      <c r="B42" s="1243" t="s">
        <v>1468</v>
      </c>
      <c r="C42" s="1422">
        <v>4154.3999999999996</v>
      </c>
      <c r="D42" s="1423">
        <v>15.5</v>
      </c>
      <c r="E42" s="1422">
        <v>3919.5</v>
      </c>
      <c r="F42" s="1582">
        <v>1275.5999999999999</v>
      </c>
      <c r="G42" s="1200">
        <v>17.899999999999999</v>
      </c>
    </row>
    <row r="43" spans="1:7" s="382" customFormat="1" ht="12.75" customHeight="1">
      <c r="A43" s="534"/>
      <c r="B43" s="1578">
        <v>10</v>
      </c>
      <c r="C43" s="1579">
        <v>4375.7</v>
      </c>
      <c r="D43" s="1580">
        <v>23.1</v>
      </c>
      <c r="E43" s="1579">
        <v>4048.7</v>
      </c>
      <c r="F43" s="1479">
        <v>1357.2</v>
      </c>
      <c r="G43" s="1581">
        <v>22.2</v>
      </c>
    </row>
    <row r="44" spans="1:7" s="382" customFormat="1" ht="12.75" customHeight="1">
      <c r="A44" s="534"/>
      <c r="B44" s="1578">
        <v>11</v>
      </c>
      <c r="C44" s="1579">
        <v>3857.8</v>
      </c>
      <c r="D44" s="1580">
        <v>15.7</v>
      </c>
      <c r="E44" s="1579">
        <v>3544.7</v>
      </c>
      <c r="F44" s="1479">
        <v>1273.9000000000001</v>
      </c>
      <c r="G44" s="1581">
        <v>18.399999999999999</v>
      </c>
    </row>
    <row r="45" spans="1:7" s="382" customFormat="1" ht="12.75" customHeight="1">
      <c r="A45" s="534"/>
      <c r="B45" s="1578">
        <v>12</v>
      </c>
      <c r="C45" s="1579">
        <v>3875.7</v>
      </c>
      <c r="D45" s="1580">
        <v>22</v>
      </c>
      <c r="E45" s="1579">
        <v>3527.7</v>
      </c>
      <c r="F45" s="1479">
        <v>1207.0999999999999</v>
      </c>
      <c r="G45" s="1581">
        <v>22.2</v>
      </c>
    </row>
    <row r="46" spans="1:7" s="382" customFormat="1" ht="12.75" customHeight="1">
      <c r="A46" s="534"/>
      <c r="B46" s="1215" t="s">
        <v>6</v>
      </c>
      <c r="C46" s="1419">
        <v>107.1</v>
      </c>
      <c r="D46" s="1420">
        <v>99.2</v>
      </c>
      <c r="E46" s="1419">
        <v>107.4</v>
      </c>
      <c r="F46" s="1421">
        <v>100.6</v>
      </c>
      <c r="G46" s="1239">
        <v>150.4</v>
      </c>
    </row>
    <row r="47" spans="1:7" s="701" customFormat="1" ht="12.6" customHeight="1">
      <c r="A47" s="700"/>
      <c r="B47" s="1412" t="s">
        <v>7</v>
      </c>
      <c r="C47" s="1424">
        <v>100.5</v>
      </c>
      <c r="D47" s="1425">
        <v>139.80000000000001</v>
      </c>
      <c r="E47" s="1424">
        <v>99.6</v>
      </c>
      <c r="F47" s="1426">
        <v>95.1</v>
      </c>
      <c r="G47" s="1427">
        <v>120.5</v>
      </c>
    </row>
    <row r="48" spans="1:7" s="12" customFormat="1" ht="19.95" customHeight="1">
      <c r="A48" s="2022" t="s">
        <v>1251</v>
      </c>
      <c r="B48" s="2022"/>
      <c r="C48" s="2022"/>
      <c r="D48" s="2022"/>
      <c r="E48" s="2022"/>
      <c r="F48" s="142"/>
    </row>
    <row r="49" spans="1:7" s="12" customFormat="1" ht="15" customHeight="1">
      <c r="A49" s="2246" t="s">
        <v>1631</v>
      </c>
      <c r="B49" s="2246"/>
      <c r="C49" s="2246"/>
      <c r="D49" s="2246"/>
      <c r="E49" s="2246"/>
      <c r="F49" s="2247"/>
      <c r="G49" s="2248"/>
    </row>
    <row r="50" spans="1:7" s="12" customFormat="1" ht="15" customHeight="1">
      <c r="A50" s="2027" t="s">
        <v>703</v>
      </c>
      <c r="B50" s="2027"/>
      <c r="C50" s="2027"/>
      <c r="D50" s="2027"/>
      <c r="E50" s="2027"/>
      <c r="F50" s="433"/>
      <c r="G50" s="466"/>
    </row>
    <row r="51" spans="1:7" s="145" customFormat="1" ht="15" customHeight="1">
      <c r="A51" s="2028" t="s">
        <v>1632</v>
      </c>
      <c r="B51" s="2028"/>
      <c r="C51" s="2028"/>
      <c r="D51" s="2028"/>
      <c r="E51" s="2028"/>
      <c r="F51" s="2249"/>
      <c r="G51" s="2249"/>
    </row>
    <row r="52" spans="1:7" ht="12.75" customHeight="1"/>
    <row r="53" spans="1:7" ht="12.75" customHeight="1"/>
    <row r="54" spans="1:7" ht="12.75" customHeight="1"/>
    <row r="57" spans="1:7" ht="24.9" customHeight="1"/>
    <row r="58" spans="1:7" ht="15.9" customHeight="1"/>
    <row r="59" spans="1:7" ht="177.75" customHeight="1"/>
    <row r="60" spans="1:7" ht="14.85" customHeight="1"/>
    <row r="61" spans="1:7" ht="14.85" customHeight="1"/>
    <row r="62" spans="1:7" ht="14.85" customHeight="1"/>
    <row r="63" spans="1:7" ht="14.85" customHeight="1"/>
    <row r="64" spans="1:7"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3" ht="24.9" customHeight="1"/>
    <row r="104" ht="15.9" customHeight="1"/>
    <row r="105" ht="189.9"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2.75" customHeight="1"/>
    <row r="138" ht="12.75" customHeight="1"/>
    <row r="139" ht="12.75" customHeight="1"/>
    <row r="140" ht="12.75" customHeight="1"/>
    <row r="141" ht="12.75" customHeight="1"/>
    <row r="142" ht="12.75" customHeight="1"/>
    <row r="143" ht="12.75" customHeight="1"/>
    <row r="144" ht="12.75" customHeight="1"/>
    <row r="147" ht="24.9" customHeight="1"/>
    <row r="148" ht="15.9" customHeight="1"/>
    <row r="149" ht="177.7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91" ht="38.25" customHeight="1"/>
    <row r="192" ht="15.9" customHeight="1"/>
    <row r="193" ht="189.9"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sheetData>
  <mergeCells count="28">
    <mergeCell ref="C11:E11"/>
    <mergeCell ref="A49:G49"/>
    <mergeCell ref="A51:G51"/>
    <mergeCell ref="A50:E50"/>
    <mergeCell ref="A6:B6"/>
    <mergeCell ref="A10:B10"/>
    <mergeCell ref="A7:B7"/>
    <mergeCell ref="A8:B8"/>
    <mergeCell ref="F6:F7"/>
    <mergeCell ref="D5:D7"/>
    <mergeCell ref="D8:D10"/>
    <mergeCell ref="G8:G10"/>
    <mergeCell ref="F11:G11"/>
    <mergeCell ref="A48:E48"/>
    <mergeCell ref="E8:E10"/>
    <mergeCell ref="F8:F10"/>
    <mergeCell ref="A9:B9"/>
    <mergeCell ref="A1:G1"/>
    <mergeCell ref="A2:G2"/>
    <mergeCell ref="A4:G4"/>
    <mergeCell ref="H3:I3"/>
    <mergeCell ref="H4:I4"/>
    <mergeCell ref="A3:D3"/>
    <mergeCell ref="A5:B5"/>
    <mergeCell ref="C5:C7"/>
    <mergeCell ref="E5:E7"/>
    <mergeCell ref="G6:G7"/>
    <mergeCell ref="C8:C10"/>
  </mergeCells>
  <phoneticPr fontId="0" type="noConversion"/>
  <hyperlinks>
    <hyperlink ref="H3" location="'Spis tablic     List of tables'!A50" display="Powrót do spisu tablic" xr:uid="{00000000-0004-0000-2C00-000000000000}"/>
    <hyperlink ref="H4" location="'Spis tablic     List of tables'!A50" display="Return to list tables" xr:uid="{00000000-0004-0000-2C00-000001000000}"/>
    <hyperlink ref="E3:E4" location="'Spis tablic     List of tables'!A50" display="Powrót do spisu tablic" xr:uid="{00000000-0004-0000-2C00-000002000000}"/>
    <hyperlink ref="E3:F4" location="'Spis tablic   List of tables'!A96" display="Powrót do spisu tablic" xr:uid="{00000000-0004-0000-2C00-000003000000}"/>
  </hyperlinks>
  <printOptions gridLinesSet="0"/>
  <pageMargins left="0.39370078740157483" right="0.39370078740157483" top="0.19685039370078741" bottom="0.19685039370078741" header="0.31496062992125984" footer="0.31496062992125984"/>
  <pageSetup paperSize="9" orientation="portrait" verticalDpi="597"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50"/>
  <sheetViews>
    <sheetView showGridLines="0" zoomScaleNormal="100" workbookViewId="0">
      <pane ySplit="10" topLeftCell="A11" activePane="bottomLeft" state="frozen"/>
      <selection pane="bottomLeft" sqref="A1:E1"/>
    </sheetView>
  </sheetViews>
  <sheetFormatPr defaultColWidth="9" defaultRowHeight="13.8"/>
  <cols>
    <col min="1" max="1" width="8.59765625" style="6" customWidth="1"/>
    <col min="2" max="2" width="14.59765625" style="6" customWidth="1"/>
    <col min="3" max="7" width="10.69921875" style="6" customWidth="1"/>
    <col min="8" max="16384" width="9" style="6"/>
  </cols>
  <sheetData>
    <row r="1" spans="1:7" ht="15" customHeight="1">
      <c r="A1" s="1962" t="s">
        <v>1802</v>
      </c>
      <c r="B1" s="1962"/>
      <c r="C1" s="1962"/>
      <c r="D1" s="1962"/>
      <c r="E1" s="1962"/>
      <c r="F1" s="2236" t="s">
        <v>0</v>
      </c>
      <c r="G1" s="2236"/>
    </row>
    <row r="2" spans="1:7" s="103" customFormat="1" ht="15" customHeight="1">
      <c r="A2" s="2073" t="s">
        <v>1746</v>
      </c>
      <c r="B2" s="2073"/>
      <c r="C2" s="2189"/>
      <c r="D2" s="2189"/>
      <c r="E2" s="2189"/>
      <c r="F2" s="2236" t="s">
        <v>1</v>
      </c>
      <c r="G2" s="2236"/>
    </row>
    <row r="3" spans="1:7" s="81" customFormat="1" ht="17.25" customHeight="1">
      <c r="A3" s="75"/>
      <c r="B3" s="75"/>
      <c r="C3" s="2264"/>
      <c r="D3" s="2265"/>
      <c r="E3" s="2265"/>
      <c r="F3" s="2265"/>
      <c r="G3" s="2265"/>
    </row>
    <row r="4" spans="1:7" s="81" customFormat="1" ht="14.4" customHeight="1">
      <c r="A4" s="1858" t="s">
        <v>249</v>
      </c>
      <c r="B4" s="1818"/>
      <c r="C4" s="2238" t="s">
        <v>262</v>
      </c>
      <c r="D4" s="1940" t="s">
        <v>881</v>
      </c>
      <c r="E4" s="1940" t="s">
        <v>882</v>
      </c>
      <c r="F4" s="1940" t="s">
        <v>884</v>
      </c>
      <c r="G4" s="2238" t="s">
        <v>1850</v>
      </c>
    </row>
    <row r="5" spans="1:7" s="81" customFormat="1" ht="18" customHeight="1">
      <c r="A5" s="1856" t="s">
        <v>250</v>
      </c>
      <c r="B5" s="2210"/>
      <c r="C5" s="2266"/>
      <c r="D5" s="1941"/>
      <c r="E5" s="1941"/>
      <c r="F5" s="1941"/>
      <c r="G5" s="2266"/>
    </row>
    <row r="6" spans="1:7" s="81" customFormat="1" ht="38.25" customHeight="1">
      <c r="A6" s="1858" t="s">
        <v>1507</v>
      </c>
      <c r="B6" s="2211"/>
      <c r="C6" s="2267"/>
      <c r="D6" s="2263"/>
      <c r="E6" s="2263"/>
      <c r="F6" s="2263"/>
      <c r="G6" s="2266"/>
    </row>
    <row r="7" spans="1:7" s="81" customFormat="1" ht="28.5" customHeight="1">
      <c r="A7" s="1856" t="s">
        <v>1508</v>
      </c>
      <c r="B7" s="2210"/>
      <c r="C7" s="2255" t="s">
        <v>780</v>
      </c>
      <c r="D7" s="1834" t="s">
        <v>1039</v>
      </c>
      <c r="E7" s="1834" t="s">
        <v>883</v>
      </c>
      <c r="F7" s="1834" t="s">
        <v>885</v>
      </c>
      <c r="G7" s="2255" t="s">
        <v>1851</v>
      </c>
    </row>
    <row r="8" spans="1:7" s="81" customFormat="1" ht="16.5" customHeight="1">
      <c r="A8" s="1858" t="s">
        <v>1510</v>
      </c>
      <c r="B8" s="2211"/>
      <c r="C8" s="2255"/>
      <c r="D8" s="1834"/>
      <c r="E8" s="1834"/>
      <c r="F8" s="1834"/>
      <c r="G8" s="2271"/>
    </row>
    <row r="9" spans="1:7" s="81" customFormat="1" ht="31.95" customHeight="1">
      <c r="A9" s="1856" t="s">
        <v>1509</v>
      </c>
      <c r="B9" s="2210"/>
      <c r="C9" s="2268"/>
      <c r="D9" s="1970"/>
      <c r="E9" s="1970"/>
      <c r="F9" s="1970"/>
      <c r="G9" s="2272"/>
    </row>
    <row r="10" spans="1:7" s="81" customFormat="1" ht="15" customHeight="1">
      <c r="A10" s="259"/>
      <c r="B10" s="260"/>
      <c r="C10" s="2269" t="s">
        <v>1663</v>
      </c>
      <c r="D10" s="2270"/>
      <c r="E10" s="2270"/>
      <c r="F10" s="2262" t="s">
        <v>1271</v>
      </c>
      <c r="G10" s="2262"/>
    </row>
    <row r="11" spans="1:7" s="811" customFormat="1" ht="13.95" customHeight="1">
      <c r="A11" s="270">
        <v>2023</v>
      </c>
      <c r="B11" s="1240" t="s">
        <v>1492</v>
      </c>
      <c r="C11" s="1583">
        <v>81.400000000000006</v>
      </c>
      <c r="D11" s="1305">
        <v>4660.2</v>
      </c>
      <c r="E11" s="1305">
        <v>523</v>
      </c>
      <c r="F11" s="1584">
        <v>703.4</v>
      </c>
      <c r="G11" s="1585">
        <v>7939</v>
      </c>
    </row>
    <row r="12" spans="1:7" s="811" customFormat="1" ht="12.75" customHeight="1">
      <c r="A12" s="534"/>
      <c r="B12" s="1241" t="s">
        <v>6</v>
      </c>
      <c r="C12" s="1586">
        <v>89</v>
      </c>
      <c r="D12" s="1587">
        <v>87.9</v>
      </c>
      <c r="E12" s="1587">
        <v>90.8</v>
      </c>
      <c r="F12" s="1587">
        <v>100.9</v>
      </c>
      <c r="G12" s="1236">
        <v>89.1</v>
      </c>
    </row>
    <row r="13" spans="1:7" s="811" customFormat="1" ht="19.95" customHeight="1">
      <c r="A13" s="270">
        <v>2024</v>
      </c>
      <c r="B13" s="1240" t="s">
        <v>1493</v>
      </c>
      <c r="C13" s="1583">
        <v>69.7</v>
      </c>
      <c r="D13" s="1182">
        <v>3926.2</v>
      </c>
      <c r="E13" s="1182">
        <v>479.9</v>
      </c>
      <c r="F13" s="1182">
        <v>560.6</v>
      </c>
      <c r="G13" s="1235">
        <v>5903.3</v>
      </c>
    </row>
    <row r="14" spans="1:7" s="811" customFormat="1" ht="12.75" customHeight="1">
      <c r="A14" s="270"/>
      <c r="B14" s="1240" t="s">
        <v>1494</v>
      </c>
      <c r="C14" s="1583">
        <v>75.7</v>
      </c>
      <c r="D14" s="1182">
        <v>4304.5</v>
      </c>
      <c r="E14" s="1182">
        <v>530.79999999999995</v>
      </c>
      <c r="F14" s="1182">
        <v>621.5</v>
      </c>
      <c r="G14" s="1235">
        <v>6503.8</v>
      </c>
    </row>
    <row r="15" spans="1:7" s="811" customFormat="1" ht="12.75" customHeight="1">
      <c r="A15" s="270"/>
      <c r="B15" s="1240" t="s">
        <v>1492</v>
      </c>
      <c r="C15" s="1583">
        <v>82.1</v>
      </c>
      <c r="D15" s="1182">
        <v>4608.2</v>
      </c>
      <c r="E15" s="1182">
        <v>572.1</v>
      </c>
      <c r="F15" s="1182">
        <v>674.7</v>
      </c>
      <c r="G15" s="1235">
        <v>6887.9</v>
      </c>
    </row>
    <row r="16" spans="1:7" s="811" customFormat="1" ht="12.75" customHeight="1">
      <c r="A16" s="534"/>
      <c r="B16" s="1242" t="s">
        <v>6</v>
      </c>
      <c r="C16" s="1588">
        <v>99.4</v>
      </c>
      <c r="D16" s="1587">
        <v>102.4</v>
      </c>
      <c r="E16" s="1587">
        <v>111.7</v>
      </c>
      <c r="F16" s="1587">
        <v>93.4</v>
      </c>
      <c r="G16" s="1236">
        <v>84.1</v>
      </c>
    </row>
    <row r="17" spans="1:7" s="822" customFormat="1" ht="18" customHeight="1">
      <c r="A17" s="270">
        <v>2025</v>
      </c>
      <c r="B17" s="1240" t="s">
        <v>1495</v>
      </c>
      <c r="C17" s="1583">
        <v>12.8</v>
      </c>
      <c r="D17" s="1182">
        <v>801</v>
      </c>
      <c r="E17" s="1182">
        <v>95.4</v>
      </c>
      <c r="F17" s="1182">
        <v>111.9</v>
      </c>
      <c r="G17" s="1235">
        <v>1116.5999999999999</v>
      </c>
    </row>
    <row r="18" spans="1:7" s="822" customFormat="1" ht="12.75" customHeight="1">
      <c r="A18" s="270"/>
      <c r="B18" s="1234" t="s">
        <v>1496</v>
      </c>
      <c r="C18" s="1583">
        <v>20.2</v>
      </c>
      <c r="D18" s="1182">
        <v>1230.3</v>
      </c>
      <c r="E18" s="1182">
        <v>142.5</v>
      </c>
      <c r="F18" s="1182">
        <v>174.7</v>
      </c>
      <c r="G18" s="1235">
        <v>1675.3</v>
      </c>
    </row>
    <row r="19" spans="1:7" s="822" customFormat="1" ht="12.75" customHeight="1">
      <c r="A19" s="270"/>
      <c r="B19" s="1240" t="s">
        <v>1497</v>
      </c>
      <c r="C19" s="1583">
        <v>27.2</v>
      </c>
      <c r="D19" s="1182">
        <v>1664.1</v>
      </c>
      <c r="E19" s="1182">
        <v>189.1</v>
      </c>
      <c r="F19" s="1182">
        <v>238.3</v>
      </c>
      <c r="G19" s="1235">
        <v>2230.1</v>
      </c>
    </row>
    <row r="20" spans="1:7" s="822" customFormat="1" ht="12.75" customHeight="1">
      <c r="A20" s="270"/>
      <c r="B20" s="1240" t="s">
        <v>1498</v>
      </c>
      <c r="C20" s="1583">
        <v>36.6</v>
      </c>
      <c r="D20" s="1182">
        <v>2108.4</v>
      </c>
      <c r="E20" s="1182">
        <v>229.8</v>
      </c>
      <c r="F20" s="1182">
        <v>296</v>
      </c>
      <c r="G20" s="1235">
        <v>2769.1</v>
      </c>
    </row>
    <row r="21" spans="1:7" s="822" customFormat="1" ht="12.75" customHeight="1">
      <c r="A21" s="270"/>
      <c r="B21" s="1240" t="s">
        <v>1499</v>
      </c>
      <c r="C21" s="1583">
        <v>42.2</v>
      </c>
      <c r="D21" s="1182">
        <v>2506</v>
      </c>
      <c r="E21" s="1182">
        <v>271.8</v>
      </c>
      <c r="F21" s="1182">
        <v>349.2</v>
      </c>
      <c r="G21" s="1235">
        <v>3235.3</v>
      </c>
    </row>
    <row r="22" spans="1:7" s="822" customFormat="1" ht="12.75" customHeight="1">
      <c r="A22" s="270"/>
      <c r="B22" s="1240" t="s">
        <v>1500</v>
      </c>
      <c r="C22" s="1583">
        <v>49.6</v>
      </c>
      <c r="D22" s="1589">
        <v>2929.7</v>
      </c>
      <c r="E22" s="1589">
        <v>318.89999999999998</v>
      </c>
      <c r="F22" s="1589">
        <v>402.1</v>
      </c>
      <c r="G22" s="1235">
        <v>3760.7</v>
      </c>
    </row>
    <row r="23" spans="1:7" s="822" customFormat="1" ht="12.75" customHeight="1">
      <c r="A23" s="270"/>
      <c r="B23" s="1240" t="s">
        <v>1501</v>
      </c>
      <c r="C23" s="1583">
        <v>54.7</v>
      </c>
      <c r="D23" s="1589">
        <v>3293.6</v>
      </c>
      <c r="E23" s="1589">
        <v>361.7</v>
      </c>
      <c r="F23" s="1589">
        <v>456.5</v>
      </c>
      <c r="G23" s="1235">
        <v>4218.7</v>
      </c>
    </row>
    <row r="24" spans="1:7" s="822" customFormat="1" ht="12.75" customHeight="1">
      <c r="A24" s="270"/>
      <c r="B24" s="1240" t="s">
        <v>1502</v>
      </c>
      <c r="C24" s="1583">
        <v>62.7</v>
      </c>
      <c r="D24" s="1589">
        <v>3731.7</v>
      </c>
      <c r="E24" s="1589">
        <v>412.7</v>
      </c>
      <c r="F24" s="1589">
        <v>517.6</v>
      </c>
      <c r="G24" s="1235">
        <v>4849.3</v>
      </c>
    </row>
    <row r="25" spans="1:7" s="822" customFormat="1" ht="12.75" customHeight="1">
      <c r="A25" s="270"/>
      <c r="B25" s="1577" t="s">
        <v>1493</v>
      </c>
      <c r="C25" s="1590">
        <v>70.3</v>
      </c>
      <c r="D25" s="1461">
        <v>4202</v>
      </c>
      <c r="E25" s="1461">
        <v>470.8</v>
      </c>
      <c r="F25" s="1461">
        <v>567.70000000000005</v>
      </c>
      <c r="G25" s="1591">
        <v>5484.2</v>
      </c>
    </row>
    <row r="26" spans="1:7" s="822" customFormat="1" ht="12.75" customHeight="1">
      <c r="A26" s="270"/>
      <c r="B26" s="1577" t="s">
        <v>1494</v>
      </c>
      <c r="C26" s="1590">
        <v>78.5</v>
      </c>
      <c r="D26" s="1461">
        <v>4561.8999999999996</v>
      </c>
      <c r="E26" s="1461">
        <v>483.8</v>
      </c>
      <c r="F26" s="1461">
        <v>629</v>
      </c>
      <c r="G26" s="1591">
        <v>5902.1</v>
      </c>
    </row>
    <row r="27" spans="1:7" s="822" customFormat="1" ht="12.75" customHeight="1">
      <c r="A27" s="270"/>
      <c r="B27" s="1577" t="s">
        <v>1492</v>
      </c>
      <c r="C27" s="1590">
        <v>86.2</v>
      </c>
      <c r="D27" s="1461">
        <v>4888.3</v>
      </c>
      <c r="E27" s="1461">
        <v>526.6</v>
      </c>
      <c r="F27" s="1461">
        <v>680.7</v>
      </c>
      <c r="G27" s="1591">
        <v>6378</v>
      </c>
    </row>
    <row r="28" spans="1:7" s="822" customFormat="1" ht="12.75" customHeight="1">
      <c r="A28" s="270"/>
      <c r="B28" s="1242" t="s">
        <v>6</v>
      </c>
      <c r="C28" s="1588">
        <v>106.2</v>
      </c>
      <c r="D28" s="1587">
        <v>105</v>
      </c>
      <c r="E28" s="1587">
        <v>92.6</v>
      </c>
      <c r="F28" s="1587">
        <v>95.7</v>
      </c>
      <c r="G28" s="1236">
        <v>89.2</v>
      </c>
    </row>
    <row r="29" spans="1:7" s="822" customFormat="1" ht="19.95" customHeight="1">
      <c r="A29" s="270">
        <v>2024</v>
      </c>
      <c r="B29" s="1244">
        <v>10</v>
      </c>
      <c r="C29" s="1592">
        <v>8.5</v>
      </c>
      <c r="D29" s="1182">
        <v>433</v>
      </c>
      <c r="E29" s="1182">
        <v>53.4</v>
      </c>
      <c r="F29" s="1182">
        <v>64.8</v>
      </c>
      <c r="G29" s="1235">
        <v>667.3</v>
      </c>
    </row>
    <row r="30" spans="1:7" s="822" customFormat="1" ht="12.75" customHeight="1">
      <c r="A30" s="270"/>
      <c r="B30" s="1244">
        <v>11</v>
      </c>
      <c r="C30" s="1592">
        <v>8.5</v>
      </c>
      <c r="D30" s="1182">
        <v>389.1</v>
      </c>
      <c r="E30" s="1182">
        <v>50.5</v>
      </c>
      <c r="F30" s="1182">
        <v>60.5</v>
      </c>
      <c r="G30" s="1235">
        <v>601.20000000000005</v>
      </c>
    </row>
    <row r="31" spans="1:7" s="822" customFormat="1" ht="12.75" customHeight="1">
      <c r="A31" s="270"/>
      <c r="B31" s="1244">
        <v>12</v>
      </c>
      <c r="C31" s="1592">
        <v>6.9</v>
      </c>
      <c r="D31" s="1182">
        <v>300.60000000000002</v>
      </c>
      <c r="E31" s="1182">
        <v>41.5</v>
      </c>
      <c r="F31" s="1182">
        <v>52.3</v>
      </c>
      <c r="G31" s="1235">
        <v>376.3</v>
      </c>
    </row>
    <row r="32" spans="1:7" s="811" customFormat="1" ht="12.75" customHeight="1">
      <c r="A32" s="534"/>
      <c r="B32" s="1241" t="s">
        <v>6</v>
      </c>
      <c r="C32" s="1586">
        <v>90</v>
      </c>
      <c r="D32" s="1593">
        <v>127</v>
      </c>
      <c r="E32" s="1594">
        <v>109.6</v>
      </c>
      <c r="F32" s="1594">
        <v>98</v>
      </c>
      <c r="G32" s="1595">
        <v>78.5</v>
      </c>
    </row>
    <row r="33" spans="1:7" s="811" customFormat="1" ht="18" customHeight="1">
      <c r="A33" s="270">
        <v>2025</v>
      </c>
      <c r="B33" s="1233" t="s">
        <v>1469</v>
      </c>
      <c r="C33" s="1596">
        <v>8.6999999999999993</v>
      </c>
      <c r="D33" s="1182">
        <v>402.5</v>
      </c>
      <c r="E33" s="1182">
        <v>46.8</v>
      </c>
      <c r="F33" s="1182">
        <v>59.8</v>
      </c>
      <c r="G33" s="1235">
        <v>584.9</v>
      </c>
    </row>
    <row r="34" spans="1:7" s="811" customFormat="1" ht="12.75" customHeight="1">
      <c r="A34" s="534"/>
      <c r="B34" s="1233" t="s">
        <v>1470</v>
      </c>
      <c r="C34" s="1596">
        <v>6.3</v>
      </c>
      <c r="D34" s="1182">
        <v>400.4</v>
      </c>
      <c r="E34" s="1182">
        <v>44.7</v>
      </c>
      <c r="F34" s="1182">
        <v>53.3</v>
      </c>
      <c r="G34" s="1235">
        <v>531.5</v>
      </c>
    </row>
    <row r="35" spans="1:7" s="811" customFormat="1" ht="12.75" customHeight="1">
      <c r="A35" s="534"/>
      <c r="B35" s="1233" t="s">
        <v>1471</v>
      </c>
      <c r="C35" s="1596">
        <v>7.3</v>
      </c>
      <c r="D35" s="1182">
        <v>429.5</v>
      </c>
      <c r="E35" s="1182">
        <v>47.2</v>
      </c>
      <c r="F35" s="1182">
        <v>62.9</v>
      </c>
      <c r="G35" s="1235">
        <v>557.5</v>
      </c>
    </row>
    <row r="36" spans="1:7" s="811" customFormat="1" ht="12.75" customHeight="1">
      <c r="A36" s="534"/>
      <c r="B36" s="1243" t="s">
        <v>1484</v>
      </c>
      <c r="C36" s="1583">
        <v>4.7</v>
      </c>
      <c r="D36" s="1182">
        <v>427.1</v>
      </c>
      <c r="E36" s="1182">
        <v>45.5</v>
      </c>
      <c r="F36" s="1182">
        <v>63.4</v>
      </c>
      <c r="G36" s="1235">
        <v>526.5</v>
      </c>
    </row>
    <row r="37" spans="1:7" s="811" customFormat="1" ht="12.75" customHeight="1">
      <c r="A37" s="534"/>
      <c r="B37" s="1243" t="s">
        <v>1485</v>
      </c>
      <c r="C37" s="1583">
        <v>7.2</v>
      </c>
      <c r="D37" s="1182">
        <v>440</v>
      </c>
      <c r="E37" s="1182">
        <v>41.4</v>
      </c>
      <c r="F37" s="1182">
        <v>57.8</v>
      </c>
      <c r="G37" s="1235">
        <v>538.4</v>
      </c>
    </row>
    <row r="38" spans="1:7" s="811" customFormat="1" ht="12.75" customHeight="1">
      <c r="A38" s="534"/>
      <c r="B38" s="1243" t="s">
        <v>1479</v>
      </c>
      <c r="C38" s="1583">
        <v>5.7</v>
      </c>
      <c r="D38" s="1182">
        <v>412.3</v>
      </c>
      <c r="E38" s="1182">
        <v>41.9</v>
      </c>
      <c r="F38" s="1182">
        <v>53.2</v>
      </c>
      <c r="G38" s="1235">
        <v>465.4</v>
      </c>
    </row>
    <row r="39" spans="1:7" s="811" customFormat="1" ht="12.75" customHeight="1">
      <c r="A39" s="534"/>
      <c r="B39" s="1243" t="s">
        <v>1466</v>
      </c>
      <c r="C39" s="1583">
        <v>5.6</v>
      </c>
      <c r="D39" s="1589">
        <v>432.1</v>
      </c>
      <c r="E39" s="1589">
        <v>46.3</v>
      </c>
      <c r="F39" s="1589">
        <v>53.4</v>
      </c>
      <c r="G39" s="1235">
        <v>515.4</v>
      </c>
    </row>
    <row r="40" spans="1:7" s="811" customFormat="1" ht="12.75" customHeight="1">
      <c r="A40" s="534"/>
      <c r="B40" s="1243" t="s">
        <v>1467</v>
      </c>
      <c r="C40" s="1583">
        <v>4.7</v>
      </c>
      <c r="D40" s="1589">
        <v>354.5</v>
      </c>
      <c r="E40" s="1589">
        <v>41.3</v>
      </c>
      <c r="F40" s="1589">
        <v>54.6</v>
      </c>
      <c r="G40" s="1235">
        <v>457.6</v>
      </c>
    </row>
    <row r="41" spans="1:7" s="811" customFormat="1" ht="12.75" customHeight="1">
      <c r="A41" s="534"/>
      <c r="B41" s="1243" t="s">
        <v>1468</v>
      </c>
      <c r="C41" s="1583">
        <v>7.4</v>
      </c>
      <c r="D41" s="1589">
        <v>431</v>
      </c>
      <c r="E41" s="1589">
        <v>52.5</v>
      </c>
      <c r="F41" s="1589">
        <v>61.4</v>
      </c>
      <c r="G41" s="1235">
        <v>638.29999999999995</v>
      </c>
    </row>
    <row r="42" spans="1:7" s="811" customFormat="1" ht="12.75" customHeight="1">
      <c r="A42" s="534"/>
      <c r="B42" s="1578">
        <v>10</v>
      </c>
      <c r="C42" s="1590">
        <v>7.3</v>
      </c>
      <c r="D42" s="1461">
        <v>465.2</v>
      </c>
      <c r="E42" s="1461">
        <v>57.2</v>
      </c>
      <c r="F42" s="1461">
        <v>60.2</v>
      </c>
      <c r="G42" s="1591">
        <v>632.5</v>
      </c>
    </row>
    <row r="43" spans="1:7" s="811" customFormat="1" ht="12.75" customHeight="1">
      <c r="A43" s="534"/>
      <c r="B43" s="1578">
        <v>11</v>
      </c>
      <c r="C43" s="1590">
        <v>7.9</v>
      </c>
      <c r="D43" s="1461">
        <v>362.5</v>
      </c>
      <c r="E43" s="1461">
        <v>44.2</v>
      </c>
      <c r="F43" s="1461">
        <v>61.2</v>
      </c>
      <c r="G43" s="1591">
        <v>440.1</v>
      </c>
    </row>
    <row r="44" spans="1:7" s="811" customFormat="1" ht="12.75" customHeight="1">
      <c r="A44" s="534"/>
      <c r="B44" s="1578">
        <v>12</v>
      </c>
      <c r="C44" s="1590">
        <v>8.4</v>
      </c>
      <c r="D44" s="1461">
        <v>321</v>
      </c>
      <c r="E44" s="1461">
        <v>41.6</v>
      </c>
      <c r="F44" s="1461">
        <v>53.2</v>
      </c>
      <c r="G44" s="1591">
        <v>486.4</v>
      </c>
    </row>
    <row r="45" spans="1:7" s="811" customFormat="1" ht="12.75" customHeight="1">
      <c r="A45" s="534"/>
      <c r="B45" s="1241" t="s">
        <v>6</v>
      </c>
      <c r="C45" s="1586">
        <v>126.6</v>
      </c>
      <c r="D45" s="1587">
        <v>103.9</v>
      </c>
      <c r="E45" s="1587">
        <v>104.1</v>
      </c>
      <c r="F45" s="1587">
        <v>91.7</v>
      </c>
      <c r="G45" s="1236">
        <v>125.6</v>
      </c>
    </row>
    <row r="46" spans="1:7" s="822" customFormat="1" ht="12.75" customHeight="1">
      <c r="A46" s="700"/>
      <c r="B46" s="1245" t="s">
        <v>7</v>
      </c>
      <c r="C46" s="1597">
        <v>106</v>
      </c>
      <c r="D46" s="1598">
        <v>88</v>
      </c>
      <c r="E46" s="1598">
        <v>92.9</v>
      </c>
      <c r="F46" s="1598">
        <v>85.1</v>
      </c>
      <c r="G46" s="1599">
        <v>109.8</v>
      </c>
    </row>
    <row r="47" spans="1:7" s="811" customFormat="1" ht="19.95" customHeight="1">
      <c r="A47" s="2022" t="s">
        <v>1251</v>
      </c>
      <c r="B47" s="2022"/>
      <c r="C47" s="2022"/>
      <c r="D47" s="2022"/>
      <c r="E47" s="2022"/>
      <c r="F47" s="2022"/>
      <c r="G47" s="142"/>
    </row>
    <row r="48" spans="1:7" s="51" customFormat="1" ht="15" customHeight="1">
      <c r="A48" s="2246" t="s">
        <v>1631</v>
      </c>
      <c r="B48" s="2246"/>
      <c r="C48" s="2246"/>
      <c r="D48" s="2246"/>
      <c r="E48" s="2246"/>
      <c r="F48" s="2261"/>
      <c r="G48" s="2261"/>
    </row>
    <row r="49" spans="1:8" s="12" customFormat="1" ht="15" customHeight="1">
      <c r="A49" s="2027" t="s">
        <v>703</v>
      </c>
      <c r="B49" s="2027"/>
      <c r="C49" s="2027"/>
      <c r="D49" s="2027"/>
      <c r="E49" s="2027"/>
      <c r="F49" s="2027"/>
      <c r="G49" s="963"/>
      <c r="H49" s="157"/>
    </row>
    <row r="50" spans="1:8" s="103" customFormat="1" ht="15" customHeight="1">
      <c r="A50" s="2028" t="s">
        <v>1632</v>
      </c>
      <c r="B50" s="2028"/>
      <c r="C50" s="2028"/>
      <c r="D50" s="2028"/>
      <c r="E50" s="2028"/>
      <c r="F50" s="2249"/>
      <c r="G50" s="2249"/>
    </row>
  </sheetData>
  <mergeCells count="27">
    <mergeCell ref="C3:G3"/>
    <mergeCell ref="C4:C6"/>
    <mergeCell ref="C7:C9"/>
    <mergeCell ref="C10:E10"/>
    <mergeCell ref="A47:F47"/>
    <mergeCell ref="F4:F6"/>
    <mergeCell ref="D7:D9"/>
    <mergeCell ref="E7:E9"/>
    <mergeCell ref="F7:F9"/>
    <mergeCell ref="G4:G6"/>
    <mergeCell ref="G7:G9"/>
    <mergeCell ref="A49:F49"/>
    <mergeCell ref="A50:G50"/>
    <mergeCell ref="F1:G1"/>
    <mergeCell ref="F2:G2"/>
    <mergeCell ref="A1:E1"/>
    <mergeCell ref="A2:E2"/>
    <mergeCell ref="A48:G48"/>
    <mergeCell ref="A8:B8"/>
    <mergeCell ref="A9:B9"/>
    <mergeCell ref="A4:B4"/>
    <mergeCell ref="A5:B5"/>
    <mergeCell ref="A6:B6"/>
    <mergeCell ref="A7:B7"/>
    <mergeCell ref="F10:G10"/>
    <mergeCell ref="D4:D6"/>
    <mergeCell ref="E4:E6"/>
  </mergeCells>
  <phoneticPr fontId="0" type="noConversion"/>
  <hyperlinks>
    <hyperlink ref="F1" location="'Spis tablic     List of tables'!A50" display="Powrót do spisu tablic" xr:uid="{00000000-0004-0000-2D00-000000000000}"/>
    <hyperlink ref="F2" location="'Spis tablic     List of tables'!A50" display="Return to list tables" xr:uid="{00000000-0004-0000-2D00-000001000000}"/>
    <hyperlink ref="F1:F2" location="'Spis tablic     List of tables'!A50" display="Powrót do spisu tablic" xr:uid="{00000000-0004-0000-2D00-000002000000}"/>
    <hyperlink ref="F1:G2" location="'Spis tablic   List of tables'!A96" display="Powrót do spisu tablic" xr:uid="{00000000-0004-0000-2D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I52"/>
  <sheetViews>
    <sheetView showGridLines="0" zoomScaleNormal="100" workbookViewId="0">
      <pane ySplit="10" topLeftCell="A11" activePane="bottomLeft" state="frozen"/>
      <selection pane="bottomLeft" sqref="A1:F1"/>
    </sheetView>
  </sheetViews>
  <sheetFormatPr defaultColWidth="9" defaultRowHeight="13.8"/>
  <cols>
    <col min="1" max="1" width="8.59765625" customWidth="1"/>
    <col min="2" max="2" width="14.59765625" customWidth="1"/>
    <col min="3" max="7" width="10.69921875" customWidth="1"/>
  </cols>
  <sheetData>
    <row r="1" spans="1:8" ht="15" customHeight="1">
      <c r="A1" s="1962" t="s">
        <v>1802</v>
      </c>
      <c r="B1" s="1962"/>
      <c r="C1" s="1962"/>
      <c r="D1" s="1962"/>
      <c r="E1" s="1962"/>
      <c r="F1" s="1962"/>
      <c r="G1" s="2236" t="s">
        <v>0</v>
      </c>
      <c r="H1" s="2236"/>
    </row>
    <row r="2" spans="1:8" ht="15" customHeight="1">
      <c r="A2" s="2276" t="s">
        <v>1747</v>
      </c>
      <c r="B2" s="2277"/>
      <c r="C2" s="2278"/>
      <c r="D2" s="2277"/>
      <c r="E2" s="2277"/>
      <c r="F2" s="2277"/>
      <c r="G2" s="2236" t="s">
        <v>1</v>
      </c>
      <c r="H2" s="2236"/>
    </row>
    <row r="3" spans="1:8" s="81" customFormat="1" ht="15" customHeight="1">
      <c r="A3" s="1968"/>
      <c r="B3" s="1968"/>
      <c r="C3" s="1428"/>
      <c r="D3" s="2275"/>
      <c r="E3" s="2275"/>
      <c r="F3" s="2275"/>
      <c r="G3" s="2275"/>
    </row>
    <row r="4" spans="1:8" s="81" customFormat="1" ht="20.25" customHeight="1">
      <c r="A4" s="1858" t="s">
        <v>249</v>
      </c>
      <c r="B4" s="1818"/>
      <c r="C4" s="1940" t="s">
        <v>887</v>
      </c>
      <c r="D4" s="1814" t="s">
        <v>785</v>
      </c>
      <c r="E4" s="1814" t="s">
        <v>725</v>
      </c>
      <c r="F4" s="1814" t="s">
        <v>888</v>
      </c>
      <c r="G4" s="1814" t="s">
        <v>1125</v>
      </c>
    </row>
    <row r="5" spans="1:8" s="81" customFormat="1" ht="15" customHeight="1">
      <c r="A5" s="1856" t="s">
        <v>250</v>
      </c>
      <c r="B5" s="2210"/>
      <c r="C5" s="1941"/>
      <c r="D5" s="1838"/>
      <c r="E5" s="1838"/>
      <c r="F5" s="1838"/>
      <c r="G5" s="1838"/>
    </row>
    <row r="6" spans="1:8" s="81" customFormat="1" ht="32.25" customHeight="1">
      <c r="A6" s="1858" t="s">
        <v>1507</v>
      </c>
      <c r="B6" s="2211"/>
      <c r="C6" s="2263"/>
      <c r="D6" s="1838"/>
      <c r="E6" s="1838"/>
      <c r="F6" s="1838"/>
      <c r="G6" s="1838"/>
    </row>
    <row r="7" spans="1:8" s="81" customFormat="1" ht="29.25" customHeight="1">
      <c r="A7" s="1856" t="s">
        <v>1508</v>
      </c>
      <c r="B7" s="2210"/>
      <c r="C7" s="1826" t="s">
        <v>886</v>
      </c>
      <c r="D7" s="1834" t="s">
        <v>1040</v>
      </c>
      <c r="E7" s="1834" t="s">
        <v>786</v>
      </c>
      <c r="F7" s="1834" t="s">
        <v>787</v>
      </c>
      <c r="G7" s="1853" t="s">
        <v>889</v>
      </c>
    </row>
    <row r="8" spans="1:8" s="81" customFormat="1" ht="15" customHeight="1">
      <c r="A8" s="1858" t="s">
        <v>1510</v>
      </c>
      <c r="B8" s="2211"/>
      <c r="C8" s="1826"/>
      <c r="D8" s="1834"/>
      <c r="E8" s="1834"/>
      <c r="F8" s="1834"/>
      <c r="G8" s="1853"/>
    </row>
    <row r="9" spans="1:8" s="81" customFormat="1" ht="20.25" customHeight="1">
      <c r="A9" s="1856" t="s">
        <v>1509</v>
      </c>
      <c r="B9" s="2210"/>
      <c r="C9" s="1826"/>
      <c r="D9" s="2259"/>
      <c r="E9" s="2259"/>
      <c r="F9" s="1970"/>
      <c r="G9" s="1863"/>
    </row>
    <row r="10" spans="1:8" s="81" customFormat="1">
      <c r="A10" s="259"/>
      <c r="B10" s="260"/>
      <c r="C10" s="2269" t="s">
        <v>1663</v>
      </c>
      <c r="D10" s="2274"/>
      <c r="E10" s="2274"/>
      <c r="F10" s="1965" t="s">
        <v>1271</v>
      </c>
      <c r="G10" s="2273"/>
    </row>
    <row r="11" spans="1:8" s="811" customFormat="1" ht="13.95" customHeight="1">
      <c r="A11" s="270">
        <v>2023</v>
      </c>
      <c r="B11" s="1240" t="s">
        <v>1492</v>
      </c>
      <c r="C11" s="1600">
        <v>1726.8</v>
      </c>
      <c r="D11" s="1464">
        <v>4783.7</v>
      </c>
      <c r="E11" s="1464">
        <v>946.4</v>
      </c>
      <c r="F11" s="1464">
        <v>1094.9000000000001</v>
      </c>
      <c r="G11" s="1585">
        <v>349</v>
      </c>
    </row>
    <row r="12" spans="1:8" s="811" customFormat="1" ht="12.75" customHeight="1">
      <c r="A12" s="270"/>
      <c r="B12" s="1241" t="s">
        <v>6</v>
      </c>
      <c r="C12" s="1601">
        <v>87.2</v>
      </c>
      <c r="D12" s="1416">
        <v>95.2</v>
      </c>
      <c r="E12" s="1416">
        <v>105.8</v>
      </c>
      <c r="F12" s="1416">
        <v>95.1</v>
      </c>
      <c r="G12" s="1236">
        <v>131.5</v>
      </c>
    </row>
    <row r="13" spans="1:8" s="811" customFormat="1" ht="19.95" customHeight="1">
      <c r="A13" s="270">
        <v>2024</v>
      </c>
      <c r="B13" s="1240" t="s">
        <v>1493</v>
      </c>
      <c r="C13" s="1602">
        <v>1308.0999999999999</v>
      </c>
      <c r="D13" s="1305">
        <v>3602.2</v>
      </c>
      <c r="E13" s="1305">
        <v>739.5</v>
      </c>
      <c r="F13" s="1305">
        <v>854.9</v>
      </c>
      <c r="G13" s="1235">
        <v>262.7</v>
      </c>
    </row>
    <row r="14" spans="1:8" s="811" customFormat="1" ht="12.75" customHeight="1">
      <c r="A14" s="270"/>
      <c r="B14" s="1240" t="s">
        <v>1494</v>
      </c>
      <c r="C14" s="1602">
        <v>1431.4</v>
      </c>
      <c r="D14" s="1305">
        <v>3920</v>
      </c>
      <c r="E14" s="1305">
        <v>817.8</v>
      </c>
      <c r="F14" s="1305">
        <v>948.2</v>
      </c>
      <c r="G14" s="1235">
        <v>289.89999999999998</v>
      </c>
    </row>
    <row r="15" spans="1:8" s="811" customFormat="1" ht="12.75" customHeight="1">
      <c r="A15" s="270"/>
      <c r="B15" s="1240" t="s">
        <v>1492</v>
      </c>
      <c r="C15" s="1602">
        <v>1558.9</v>
      </c>
      <c r="D15" s="1305">
        <v>4202.1000000000004</v>
      </c>
      <c r="E15" s="1305">
        <v>885.3</v>
      </c>
      <c r="F15" s="1305">
        <v>1066.7</v>
      </c>
      <c r="G15" s="1235">
        <v>316.8</v>
      </c>
    </row>
    <row r="16" spans="1:8" s="811" customFormat="1" ht="12.75" customHeight="1">
      <c r="A16" s="534"/>
      <c r="B16" s="1242" t="s">
        <v>6</v>
      </c>
      <c r="C16" s="1603">
        <v>90.6</v>
      </c>
      <c r="D16" s="1416">
        <v>86.4</v>
      </c>
      <c r="E16" s="1416">
        <v>97.4</v>
      </c>
      <c r="F16" s="1416">
        <v>97.3</v>
      </c>
      <c r="G16" s="1236">
        <v>88.8</v>
      </c>
    </row>
    <row r="17" spans="1:8" s="822" customFormat="1" ht="18" customHeight="1">
      <c r="A17" s="270">
        <v>2025</v>
      </c>
      <c r="B17" s="1240" t="s">
        <v>1495</v>
      </c>
      <c r="C17" s="1602">
        <v>255</v>
      </c>
      <c r="D17" s="1305">
        <v>676.7</v>
      </c>
      <c r="E17" s="1305">
        <v>122.9</v>
      </c>
      <c r="F17" s="1305">
        <v>174.9</v>
      </c>
      <c r="G17" s="1235">
        <v>42.2</v>
      </c>
      <c r="H17" s="824"/>
    </row>
    <row r="18" spans="1:8" s="822" customFormat="1" ht="12.75" customHeight="1">
      <c r="A18" s="270"/>
      <c r="B18" s="1234" t="s">
        <v>1496</v>
      </c>
      <c r="C18" s="1602">
        <v>388.6</v>
      </c>
      <c r="D18" s="1305">
        <v>1011.2</v>
      </c>
      <c r="E18" s="1305">
        <v>183.4</v>
      </c>
      <c r="F18" s="1305">
        <v>242</v>
      </c>
      <c r="G18" s="1235">
        <v>65.599999999999994</v>
      </c>
      <c r="H18" s="824"/>
    </row>
    <row r="19" spans="1:8" s="822" customFormat="1" ht="12.75" customHeight="1">
      <c r="A19" s="270"/>
      <c r="B19" s="1240" t="s">
        <v>1497</v>
      </c>
      <c r="C19" s="1602">
        <v>522.20000000000005</v>
      </c>
      <c r="D19" s="1305">
        <v>1353.3</v>
      </c>
      <c r="E19" s="1305">
        <v>246.8</v>
      </c>
      <c r="F19" s="1305">
        <v>336.1</v>
      </c>
      <c r="G19" s="1235">
        <v>89.9</v>
      </c>
      <c r="H19" s="824"/>
    </row>
    <row r="20" spans="1:8" s="822" customFormat="1" ht="12.75" customHeight="1">
      <c r="A20" s="270"/>
      <c r="B20" s="1240" t="s">
        <v>1498</v>
      </c>
      <c r="C20" s="1602">
        <v>677.8</v>
      </c>
      <c r="D20" s="1305">
        <v>1718.7</v>
      </c>
      <c r="E20" s="1305">
        <v>312.8</v>
      </c>
      <c r="F20" s="1305">
        <v>420.7</v>
      </c>
      <c r="G20" s="1235">
        <v>116.5</v>
      </c>
      <c r="H20" s="824"/>
    </row>
    <row r="21" spans="1:8" s="822" customFormat="1" ht="12.75" customHeight="1">
      <c r="A21" s="270"/>
      <c r="B21" s="1240" t="s">
        <v>1499</v>
      </c>
      <c r="C21" s="1602">
        <v>816.1</v>
      </c>
      <c r="D21" s="1305">
        <v>2050.8000000000002</v>
      </c>
      <c r="E21" s="1305">
        <v>369.6</v>
      </c>
      <c r="F21" s="1305">
        <v>511.7</v>
      </c>
      <c r="G21" s="1235">
        <v>144.4</v>
      </c>
      <c r="H21" s="824"/>
    </row>
    <row r="22" spans="1:8" s="822" customFormat="1" ht="12.75" customHeight="1">
      <c r="A22" s="270"/>
      <c r="B22" s="1240" t="s">
        <v>1500</v>
      </c>
      <c r="C22" s="1602">
        <v>971.8</v>
      </c>
      <c r="D22" s="1305">
        <v>2325.1999999999998</v>
      </c>
      <c r="E22" s="1305">
        <v>438.1</v>
      </c>
      <c r="F22" s="1305">
        <v>612.79999999999995</v>
      </c>
      <c r="G22" s="1235">
        <v>165.7</v>
      </c>
      <c r="H22" s="824"/>
    </row>
    <row r="23" spans="1:8" s="822" customFormat="1" ht="12.75" customHeight="1">
      <c r="A23" s="270"/>
      <c r="B23" s="1240" t="s">
        <v>1501</v>
      </c>
      <c r="C23" s="1602">
        <v>1111.5</v>
      </c>
      <c r="D23" s="1305">
        <v>2654.5</v>
      </c>
      <c r="E23" s="1305">
        <v>506.4</v>
      </c>
      <c r="F23" s="1305">
        <v>728.6</v>
      </c>
      <c r="G23" s="1235">
        <v>190.3</v>
      </c>
      <c r="H23" s="824"/>
    </row>
    <row r="24" spans="1:8" s="822" customFormat="1" ht="12.75" customHeight="1">
      <c r="A24" s="270"/>
      <c r="B24" s="1240" t="s">
        <v>1502</v>
      </c>
      <c r="C24" s="1602">
        <v>1263</v>
      </c>
      <c r="D24" s="1305">
        <v>3031.6</v>
      </c>
      <c r="E24" s="1305">
        <v>579</v>
      </c>
      <c r="F24" s="1305">
        <v>881.9</v>
      </c>
      <c r="G24" s="1235">
        <v>215.3</v>
      </c>
      <c r="H24" s="824"/>
    </row>
    <row r="25" spans="1:8" s="822" customFormat="1" ht="12.75" customHeight="1">
      <c r="A25" s="270"/>
      <c r="B25" s="1577" t="s">
        <v>1493</v>
      </c>
      <c r="C25" s="1609">
        <v>1421.8</v>
      </c>
      <c r="D25" s="1461">
        <v>3403.8</v>
      </c>
      <c r="E25" s="1461">
        <v>661.3</v>
      </c>
      <c r="F25" s="1461">
        <v>1006.3</v>
      </c>
      <c r="G25" s="1591">
        <v>243</v>
      </c>
      <c r="H25" s="824"/>
    </row>
    <row r="26" spans="1:8" s="822" customFormat="1" ht="12.75" customHeight="1">
      <c r="A26" s="270"/>
      <c r="B26" s="1577" t="s">
        <v>1494</v>
      </c>
      <c r="C26" s="1609">
        <v>1569.7</v>
      </c>
      <c r="D26" s="1461">
        <v>3696.2</v>
      </c>
      <c r="E26" s="1461">
        <v>736.7</v>
      </c>
      <c r="F26" s="1461">
        <v>1108.5</v>
      </c>
      <c r="G26" s="1591">
        <v>267.60000000000002</v>
      </c>
      <c r="H26" s="824"/>
    </row>
    <row r="27" spans="1:8" s="822" customFormat="1" ht="12.75" customHeight="1">
      <c r="A27" s="270"/>
      <c r="B27" s="1577" t="s">
        <v>1492</v>
      </c>
      <c r="C27" s="1609">
        <v>1693.3</v>
      </c>
      <c r="D27" s="1461">
        <v>4001.8</v>
      </c>
      <c r="E27" s="1461">
        <v>807.2</v>
      </c>
      <c r="F27" s="1461">
        <v>1264.5</v>
      </c>
      <c r="G27" s="1591">
        <v>289.3</v>
      </c>
      <c r="H27" s="824"/>
    </row>
    <row r="28" spans="1:8" s="822" customFormat="1" ht="12.75" customHeight="1">
      <c r="A28" s="270"/>
      <c r="B28" s="1242" t="s">
        <v>6</v>
      </c>
      <c r="C28" s="1603">
        <v>105.5</v>
      </c>
      <c r="D28" s="1416">
        <v>95.6</v>
      </c>
      <c r="E28" s="1416">
        <v>93.5</v>
      </c>
      <c r="F28" s="1416">
        <v>110.3</v>
      </c>
      <c r="G28" s="1236">
        <v>90.3</v>
      </c>
      <c r="H28" s="824"/>
    </row>
    <row r="29" spans="1:8" s="822" customFormat="1" ht="18" customHeight="1">
      <c r="A29" s="270">
        <v>2024</v>
      </c>
      <c r="B29" s="1244">
        <v>10</v>
      </c>
      <c r="C29" s="1604">
        <v>147.6</v>
      </c>
      <c r="D29" s="1305">
        <v>386.2</v>
      </c>
      <c r="E29" s="1305">
        <v>84.2</v>
      </c>
      <c r="F29" s="1305">
        <v>80.5</v>
      </c>
      <c r="G29" s="1235">
        <v>26.9</v>
      </c>
      <c r="H29" s="824"/>
    </row>
    <row r="30" spans="1:8" s="822" customFormat="1" ht="12.75" customHeight="1">
      <c r="A30" s="270"/>
      <c r="B30" s="1244">
        <v>11</v>
      </c>
      <c r="C30" s="1604">
        <v>121.7</v>
      </c>
      <c r="D30" s="1305">
        <v>330.2</v>
      </c>
      <c r="E30" s="1305">
        <v>78.400000000000006</v>
      </c>
      <c r="F30" s="1305">
        <v>93.5</v>
      </c>
      <c r="G30" s="1235">
        <v>27.1</v>
      </c>
      <c r="H30" s="824"/>
    </row>
    <row r="31" spans="1:8" s="822" customFormat="1" ht="12.75" customHeight="1">
      <c r="A31" s="270"/>
      <c r="B31" s="1244">
        <v>12</v>
      </c>
      <c r="C31" s="1604">
        <v>119</v>
      </c>
      <c r="D31" s="1305">
        <v>290.5</v>
      </c>
      <c r="E31" s="1305">
        <v>68.099999999999994</v>
      </c>
      <c r="F31" s="1305">
        <v>116.2</v>
      </c>
      <c r="G31" s="1235">
        <v>26.5</v>
      </c>
      <c r="H31" s="824"/>
    </row>
    <row r="32" spans="1:8" s="811" customFormat="1" ht="12.75" customHeight="1">
      <c r="A32" s="534"/>
      <c r="B32" s="1241" t="s">
        <v>6</v>
      </c>
      <c r="C32" s="1601">
        <v>128.1</v>
      </c>
      <c r="D32" s="1605">
        <v>87.9</v>
      </c>
      <c r="E32" s="1267">
        <v>100.6</v>
      </c>
      <c r="F32" s="1605">
        <v>79.5</v>
      </c>
      <c r="G32" s="1595">
        <v>100.4</v>
      </c>
      <c r="H32" s="810"/>
    </row>
    <row r="33" spans="1:9" s="811" customFormat="1" ht="18" customHeight="1">
      <c r="A33" s="270">
        <v>2025</v>
      </c>
      <c r="B33" s="1233" t="s">
        <v>1469</v>
      </c>
      <c r="C33" s="1606">
        <v>133.69999999999999</v>
      </c>
      <c r="D33" s="1305">
        <v>366.8</v>
      </c>
      <c r="E33" s="1305">
        <v>60.6</v>
      </c>
      <c r="F33" s="1305">
        <v>58.7</v>
      </c>
      <c r="G33" s="1235">
        <v>20.6</v>
      </c>
      <c r="H33" s="810"/>
    </row>
    <row r="34" spans="1:9" s="811" customFormat="1" ht="12.75" customHeight="1">
      <c r="A34" s="534"/>
      <c r="B34" s="1233" t="s">
        <v>1470</v>
      </c>
      <c r="C34" s="1606">
        <v>125.9</v>
      </c>
      <c r="D34" s="1305">
        <v>335.6</v>
      </c>
      <c r="E34" s="1305">
        <v>61.8</v>
      </c>
      <c r="F34" s="1305">
        <v>106.4</v>
      </c>
      <c r="G34" s="1235">
        <v>21.6</v>
      </c>
      <c r="H34" s="810"/>
    </row>
    <row r="35" spans="1:9" s="811" customFormat="1" ht="12.75" customHeight="1">
      <c r="A35" s="534"/>
      <c r="B35" s="1233" t="s">
        <v>1471</v>
      </c>
      <c r="C35" s="1606">
        <v>133.4</v>
      </c>
      <c r="D35" s="1305">
        <v>336.7</v>
      </c>
      <c r="E35" s="1305">
        <v>64.900000000000006</v>
      </c>
      <c r="F35" s="1305">
        <v>64.400000000000006</v>
      </c>
      <c r="G35" s="1235">
        <v>23.4</v>
      </c>
      <c r="H35" s="810"/>
    </row>
    <row r="36" spans="1:9" s="811" customFormat="1" ht="12.75" customHeight="1">
      <c r="A36" s="534"/>
      <c r="B36" s="1243" t="s">
        <v>1484</v>
      </c>
      <c r="C36" s="1602">
        <v>131</v>
      </c>
      <c r="D36" s="1305">
        <v>337.2</v>
      </c>
      <c r="E36" s="1305">
        <v>63.1</v>
      </c>
      <c r="F36" s="1305">
        <v>83.5</v>
      </c>
      <c r="G36" s="1235">
        <v>24</v>
      </c>
      <c r="H36" s="810"/>
    </row>
    <row r="37" spans="1:9" s="811" customFormat="1" ht="12.75" customHeight="1">
      <c r="A37" s="534"/>
      <c r="B37" s="1243" t="s">
        <v>1485</v>
      </c>
      <c r="C37" s="1602">
        <v>152.1</v>
      </c>
      <c r="D37" s="1305">
        <v>360.2</v>
      </c>
      <c r="E37" s="1305">
        <v>66</v>
      </c>
      <c r="F37" s="1305">
        <v>83.8</v>
      </c>
      <c r="G37" s="1235">
        <v>26.5</v>
      </c>
      <c r="H37" s="810"/>
    </row>
    <row r="38" spans="1:9" s="811" customFormat="1" ht="12.75" customHeight="1">
      <c r="A38" s="534"/>
      <c r="B38" s="1243" t="s">
        <v>1479</v>
      </c>
      <c r="C38" s="1602">
        <v>141.6</v>
      </c>
      <c r="D38" s="1305">
        <v>331</v>
      </c>
      <c r="E38" s="1305">
        <v>57.9</v>
      </c>
      <c r="F38" s="1305">
        <v>86.5</v>
      </c>
      <c r="G38" s="1235">
        <v>28</v>
      </c>
      <c r="H38" s="810"/>
    </row>
    <row r="39" spans="1:9" s="811" customFormat="1" ht="12.75" customHeight="1">
      <c r="A39" s="534"/>
      <c r="B39" s="1243" t="s">
        <v>1466</v>
      </c>
      <c r="C39" s="1602">
        <v>157.69999999999999</v>
      </c>
      <c r="D39" s="1305">
        <v>298.2</v>
      </c>
      <c r="E39" s="1305">
        <v>67.599999999999994</v>
      </c>
      <c r="F39" s="1305">
        <v>95.1</v>
      </c>
      <c r="G39" s="1235">
        <v>21.4</v>
      </c>
      <c r="H39" s="810"/>
    </row>
    <row r="40" spans="1:9" s="811" customFormat="1" ht="12.75" customHeight="1">
      <c r="A40" s="534"/>
      <c r="B40" s="1243" t="s">
        <v>1467</v>
      </c>
      <c r="C40" s="1602">
        <v>137.4</v>
      </c>
      <c r="D40" s="1305">
        <v>327.39999999999998</v>
      </c>
      <c r="E40" s="1305">
        <v>68.099999999999994</v>
      </c>
      <c r="F40" s="1305">
        <v>116.4</v>
      </c>
      <c r="G40" s="1235">
        <v>24.6</v>
      </c>
      <c r="H40" s="810"/>
    </row>
    <row r="41" spans="1:9" s="811" customFormat="1" ht="12.75" customHeight="1">
      <c r="A41" s="534"/>
      <c r="B41" s="1243" t="s">
        <v>1468</v>
      </c>
      <c r="C41" s="1602">
        <v>152.80000000000001</v>
      </c>
      <c r="D41" s="1305">
        <v>367.9</v>
      </c>
      <c r="E41" s="1305">
        <v>72.400000000000006</v>
      </c>
      <c r="F41" s="1305">
        <v>158.6</v>
      </c>
      <c r="G41" s="1235">
        <v>24.7</v>
      </c>
      <c r="H41" s="810"/>
    </row>
    <row r="42" spans="1:9" s="811" customFormat="1" ht="12.75" customHeight="1">
      <c r="A42" s="534"/>
      <c r="B42" s="1578">
        <v>10</v>
      </c>
      <c r="C42" s="1609">
        <v>154</v>
      </c>
      <c r="D42" s="1461">
        <v>353.6</v>
      </c>
      <c r="E42" s="1461">
        <v>82.6</v>
      </c>
      <c r="F42" s="1461">
        <v>118.8</v>
      </c>
      <c r="G42" s="1591">
        <v>27.8</v>
      </c>
      <c r="H42" s="810"/>
    </row>
    <row r="43" spans="1:9" s="811" customFormat="1" ht="12.75" customHeight="1">
      <c r="A43" s="534"/>
      <c r="B43" s="1578">
        <v>11</v>
      </c>
      <c r="C43" s="1609">
        <v>148.69999999999999</v>
      </c>
      <c r="D43" s="1461">
        <v>306.5</v>
      </c>
      <c r="E43" s="1461">
        <v>75.5</v>
      </c>
      <c r="F43" s="1461">
        <v>101</v>
      </c>
      <c r="G43" s="1591">
        <v>24.8</v>
      </c>
      <c r="H43" s="810"/>
    </row>
    <row r="44" spans="1:9" s="811" customFormat="1" ht="12.75" customHeight="1">
      <c r="A44" s="534"/>
      <c r="B44" s="1578">
        <v>12</v>
      </c>
      <c r="C44" s="1609">
        <v>124.1</v>
      </c>
      <c r="D44" s="1461">
        <v>300.2</v>
      </c>
      <c r="E44" s="1461">
        <v>70.5</v>
      </c>
      <c r="F44" s="1461">
        <v>154.19999999999999</v>
      </c>
      <c r="G44" s="1591">
        <v>22</v>
      </c>
      <c r="H44" s="810"/>
    </row>
    <row r="45" spans="1:9" s="811" customFormat="1" ht="12.75" customHeight="1">
      <c r="A45" s="534"/>
      <c r="B45" s="1241" t="s">
        <v>6</v>
      </c>
      <c r="C45" s="1601">
        <v>99.2</v>
      </c>
      <c r="D45" s="1416">
        <v>103.6</v>
      </c>
      <c r="E45" s="1416">
        <v>107.3</v>
      </c>
      <c r="F45" s="1416">
        <v>120.2</v>
      </c>
      <c r="G45" s="1236">
        <v>83.1</v>
      </c>
      <c r="H45" s="810"/>
    </row>
    <row r="46" spans="1:9" s="822" customFormat="1" ht="12.75" customHeight="1">
      <c r="A46" s="700"/>
      <c r="B46" s="1245" t="s">
        <v>7</v>
      </c>
      <c r="C46" s="1607">
        <v>81.599999999999994</v>
      </c>
      <c r="D46" s="1608">
        <v>98.4</v>
      </c>
      <c r="E46" s="1608">
        <v>93.2</v>
      </c>
      <c r="F46" s="1608">
        <v>154.6</v>
      </c>
      <c r="G46" s="1599">
        <v>89.1</v>
      </c>
      <c r="H46" s="824"/>
    </row>
    <row r="47" spans="1:9" s="12" customFormat="1" ht="19.95" customHeight="1">
      <c r="A47" s="2022" t="s">
        <v>1251</v>
      </c>
      <c r="B47" s="2022"/>
      <c r="C47" s="2022"/>
      <c r="D47" s="2022"/>
      <c r="E47" s="2022"/>
      <c r="F47" s="2022"/>
      <c r="G47" s="2022"/>
      <c r="H47" s="142"/>
    </row>
    <row r="48" spans="1:9" s="51" customFormat="1" ht="15" customHeight="1">
      <c r="A48" s="163" t="s">
        <v>1631</v>
      </c>
      <c r="B48" s="75"/>
      <c r="C48" s="75"/>
      <c r="D48" s="75"/>
      <c r="E48" s="75"/>
      <c r="F48" s="75"/>
      <c r="G48" s="75"/>
      <c r="H48" s="52"/>
      <c r="I48" s="52"/>
    </row>
    <row r="49" spans="1:9" s="12" customFormat="1" ht="15" customHeight="1">
      <c r="A49" s="2027" t="s">
        <v>703</v>
      </c>
      <c r="B49" s="2027"/>
      <c r="C49" s="2027"/>
      <c r="D49" s="2027"/>
      <c r="E49" s="2027"/>
      <c r="F49" s="2027"/>
      <c r="G49" s="2027"/>
      <c r="H49" s="812"/>
      <c r="I49" s="157"/>
    </row>
    <row r="50" spans="1:9" s="814" customFormat="1" ht="15" customHeight="1">
      <c r="A50" s="535" t="s">
        <v>1632</v>
      </c>
      <c r="B50" s="535"/>
      <c r="C50" s="535"/>
      <c r="D50" s="535"/>
      <c r="E50" s="535"/>
      <c r="F50" s="535"/>
      <c r="G50" s="535"/>
      <c r="H50" s="813"/>
      <c r="I50" s="813"/>
    </row>
    <row r="51" spans="1:9" s="52" customFormat="1"/>
    <row r="52" spans="1:9" s="52" customFormat="1"/>
  </sheetData>
  <mergeCells count="26">
    <mergeCell ref="G4:G6"/>
    <mergeCell ref="D3:G3"/>
    <mergeCell ref="A6:B6"/>
    <mergeCell ref="D4:D6"/>
    <mergeCell ref="G1:H1"/>
    <mergeCell ref="G2:H2"/>
    <mergeCell ref="A1:F1"/>
    <mergeCell ref="A2:F2"/>
    <mergeCell ref="A3:B3"/>
    <mergeCell ref="E4:E6"/>
    <mergeCell ref="F4:F6"/>
    <mergeCell ref="A5:B5"/>
    <mergeCell ref="A4:B4"/>
    <mergeCell ref="C4:C6"/>
    <mergeCell ref="A47:G47"/>
    <mergeCell ref="A49:G49"/>
    <mergeCell ref="A7:B7"/>
    <mergeCell ref="A8:B8"/>
    <mergeCell ref="A9:B9"/>
    <mergeCell ref="F7:F9"/>
    <mergeCell ref="G7:G9"/>
    <mergeCell ref="F10:G10"/>
    <mergeCell ref="D7:D9"/>
    <mergeCell ref="E7:E9"/>
    <mergeCell ref="C10:E10"/>
    <mergeCell ref="C7:C9"/>
  </mergeCells>
  <phoneticPr fontId="0" type="noConversion"/>
  <hyperlinks>
    <hyperlink ref="G1" location="'Spis tablic     List of tables'!A50" display="Powrót do spisu tablic" xr:uid="{00000000-0004-0000-2E00-000000000000}"/>
    <hyperlink ref="G2" location="'Spis tablic     List of tables'!A50" display="Return to list tables" xr:uid="{00000000-0004-0000-2E00-000001000000}"/>
    <hyperlink ref="G1:G2" location="'Spis tablic     List of tables'!A50" display="Powrót do spisu tablic" xr:uid="{00000000-0004-0000-2E00-000002000000}"/>
    <hyperlink ref="G1:H2" location="'Spis tablic   List of tables'!A96" display="Powrót do spisu tablic" xr:uid="{00000000-0004-0000-2E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51"/>
  <sheetViews>
    <sheetView showGridLines="0" zoomScaleNormal="100" workbookViewId="0">
      <pane ySplit="10" topLeftCell="A11" activePane="bottomLeft" state="frozen"/>
      <selection pane="bottomLeft" sqref="A1:E1"/>
    </sheetView>
  </sheetViews>
  <sheetFormatPr defaultColWidth="9" defaultRowHeight="13.8"/>
  <cols>
    <col min="1" max="1" width="8.59765625" style="6" customWidth="1"/>
    <col min="2" max="2" width="14.59765625" style="6" customWidth="1"/>
    <col min="3" max="6" width="10.69921875" style="6" customWidth="1"/>
    <col min="7" max="16384" width="9" style="6"/>
  </cols>
  <sheetData>
    <row r="1" spans="1:7" ht="15" customHeight="1">
      <c r="A1" s="1962" t="s">
        <v>1803</v>
      </c>
      <c r="B1" s="1962"/>
      <c r="C1" s="1962"/>
      <c r="D1" s="1962"/>
      <c r="E1" s="1962"/>
      <c r="F1" s="2236" t="s">
        <v>0</v>
      </c>
      <c r="G1" s="2236"/>
    </row>
    <row r="2" spans="1:7" ht="15" customHeight="1">
      <c r="A2" s="2189" t="s">
        <v>1746</v>
      </c>
      <c r="B2" s="2189"/>
      <c r="C2" s="2189"/>
      <c r="D2" s="2189"/>
      <c r="E2" s="2189"/>
      <c r="F2" s="2236" t="s">
        <v>1</v>
      </c>
      <c r="G2" s="2236"/>
    </row>
    <row r="3" spans="1:7" s="81" customFormat="1" ht="20.25" customHeight="1">
      <c r="A3" s="1968"/>
      <c r="B3" s="2279"/>
      <c r="C3" s="2275"/>
      <c r="D3" s="2280"/>
      <c r="E3" s="1944" t="s">
        <v>892</v>
      </c>
      <c r="F3" s="1814" t="s">
        <v>893</v>
      </c>
    </row>
    <row r="4" spans="1:7" s="81" customFormat="1" ht="15" customHeight="1">
      <c r="A4" s="1858" t="s">
        <v>249</v>
      </c>
      <c r="B4" s="1818"/>
      <c r="C4" s="1944" t="s">
        <v>890</v>
      </c>
      <c r="D4" s="1944" t="s">
        <v>263</v>
      </c>
      <c r="E4" s="1833"/>
      <c r="F4" s="1838"/>
    </row>
    <row r="5" spans="1:7" s="81" customFormat="1" ht="15" customHeight="1">
      <c r="A5" s="1856" t="s">
        <v>250</v>
      </c>
      <c r="B5" s="1808"/>
      <c r="C5" s="1833"/>
      <c r="D5" s="1833"/>
      <c r="E5" s="1833"/>
      <c r="F5" s="1838"/>
    </row>
    <row r="6" spans="1:7" s="81" customFormat="1" ht="28.5" customHeight="1">
      <c r="A6" s="1858" t="s">
        <v>1507</v>
      </c>
      <c r="B6" s="1839"/>
      <c r="C6" s="1833"/>
      <c r="D6" s="1833"/>
      <c r="E6" s="1833"/>
      <c r="F6" s="1838"/>
    </row>
    <row r="7" spans="1:7" s="81" customFormat="1" ht="27" customHeight="1">
      <c r="A7" s="1856" t="s">
        <v>1508</v>
      </c>
      <c r="B7" s="1808"/>
      <c r="C7" s="1833"/>
      <c r="D7" s="1833"/>
      <c r="E7" s="1833"/>
      <c r="F7" s="1838"/>
    </row>
    <row r="8" spans="1:7" s="81" customFormat="1" ht="23.25" customHeight="1">
      <c r="A8" s="1858" t="s">
        <v>1510</v>
      </c>
      <c r="B8" s="1839"/>
      <c r="C8" s="1834" t="s">
        <v>891</v>
      </c>
      <c r="D8" s="1834" t="s">
        <v>680</v>
      </c>
      <c r="E8" s="1942" t="s">
        <v>255</v>
      </c>
      <c r="F8" s="1853" t="s">
        <v>894</v>
      </c>
    </row>
    <row r="9" spans="1:7" s="81" customFormat="1" ht="44.25" customHeight="1">
      <c r="A9" s="1856" t="s">
        <v>1509</v>
      </c>
      <c r="B9" s="1808"/>
      <c r="C9" s="1836"/>
      <c r="D9" s="1836"/>
      <c r="E9" s="1970"/>
      <c r="F9" s="1863"/>
    </row>
    <row r="10" spans="1:7" s="81" customFormat="1" ht="15" customHeight="1">
      <c r="A10" s="259"/>
      <c r="B10" s="260"/>
      <c r="C10" s="1946" t="s">
        <v>1663</v>
      </c>
      <c r="D10" s="2281"/>
      <c r="E10" s="1965" t="s">
        <v>1271</v>
      </c>
      <c r="F10" s="2273"/>
    </row>
    <row r="11" spans="1:7" s="811" customFormat="1" ht="12.75" customHeight="1">
      <c r="A11" s="270">
        <v>2023</v>
      </c>
      <c r="B11" s="621" t="s">
        <v>1492</v>
      </c>
      <c r="C11" s="815">
        <v>2103</v>
      </c>
      <c r="D11" s="815">
        <v>5229</v>
      </c>
      <c r="E11" s="815">
        <v>1263</v>
      </c>
      <c r="F11" s="817">
        <v>1864</v>
      </c>
      <c r="G11" s="825"/>
    </row>
    <row r="12" spans="1:7" s="811" customFormat="1" ht="12.75" customHeight="1">
      <c r="A12" s="534"/>
      <c r="B12" s="816" t="s">
        <v>6</v>
      </c>
      <c r="C12" s="818">
        <v>108</v>
      </c>
      <c r="D12" s="818">
        <v>88</v>
      </c>
      <c r="E12" s="818">
        <v>110</v>
      </c>
      <c r="F12" s="819">
        <v>103</v>
      </c>
      <c r="G12" s="825"/>
    </row>
    <row r="13" spans="1:7" s="811" customFormat="1" ht="18" customHeight="1">
      <c r="A13" s="270">
        <v>2024</v>
      </c>
      <c r="B13" s="621" t="s">
        <v>1493</v>
      </c>
      <c r="C13" s="815">
        <v>1458.7</v>
      </c>
      <c r="D13" s="815">
        <v>4045.8</v>
      </c>
      <c r="E13" s="815">
        <v>873.3</v>
      </c>
      <c r="F13" s="884">
        <v>1510.3</v>
      </c>
      <c r="G13" s="825"/>
    </row>
    <row r="14" spans="1:7" s="811" customFormat="1" ht="12.75" customHeight="1">
      <c r="A14" s="270"/>
      <c r="B14" s="621" t="s">
        <v>1494</v>
      </c>
      <c r="C14" s="815">
        <v>1607.8</v>
      </c>
      <c r="D14" s="815">
        <v>4472.8</v>
      </c>
      <c r="E14" s="815">
        <v>996.8</v>
      </c>
      <c r="F14" s="884">
        <v>1658.1</v>
      </c>
      <c r="G14" s="825"/>
    </row>
    <row r="15" spans="1:7" s="811" customFormat="1" ht="12.75" customHeight="1">
      <c r="A15" s="270"/>
      <c r="B15" s="621" t="s">
        <v>1492</v>
      </c>
      <c r="C15" s="815">
        <v>1741.6</v>
      </c>
      <c r="D15" s="815">
        <v>4874</v>
      </c>
      <c r="E15" s="815">
        <v>1109.0999999999999</v>
      </c>
      <c r="F15" s="884">
        <v>1827.2</v>
      </c>
      <c r="G15" s="825"/>
    </row>
    <row r="16" spans="1:7" s="811" customFormat="1" ht="12.75" customHeight="1">
      <c r="A16" s="534"/>
      <c r="B16" s="823" t="s">
        <v>6</v>
      </c>
      <c r="C16" s="738">
        <v>78.3</v>
      </c>
      <c r="D16" s="738">
        <v>99</v>
      </c>
      <c r="E16" s="738">
        <v>80.7</v>
      </c>
      <c r="F16" s="821">
        <v>97</v>
      </c>
      <c r="G16" s="825"/>
    </row>
    <row r="17" spans="1:7" s="822" customFormat="1" ht="18" customHeight="1">
      <c r="A17" s="270">
        <v>2025</v>
      </c>
      <c r="B17" s="621" t="s">
        <v>1495</v>
      </c>
      <c r="C17" s="1102">
        <v>242.8</v>
      </c>
      <c r="D17" s="1102">
        <v>804.8</v>
      </c>
      <c r="E17" s="1102">
        <v>319.5</v>
      </c>
      <c r="F17" s="1102">
        <v>284.60000000000002</v>
      </c>
      <c r="G17" s="810"/>
    </row>
    <row r="18" spans="1:7" s="822" customFormat="1" ht="12.75" customHeight="1">
      <c r="A18" s="270"/>
      <c r="B18" s="622" t="s">
        <v>1496</v>
      </c>
      <c r="C18" s="1102">
        <v>378.8</v>
      </c>
      <c r="D18" s="1102">
        <v>1240.4000000000001</v>
      </c>
      <c r="E18" s="1102">
        <v>452.1</v>
      </c>
      <c r="F18" s="1102">
        <v>430.9</v>
      </c>
      <c r="G18" s="810"/>
    </row>
    <row r="19" spans="1:7" s="822" customFormat="1" ht="12.75" customHeight="1">
      <c r="A19" s="270"/>
      <c r="B19" s="621" t="s">
        <v>1497</v>
      </c>
      <c r="C19" s="1102">
        <v>566.4</v>
      </c>
      <c r="D19" s="1102">
        <v>1680</v>
      </c>
      <c r="E19" s="1102">
        <v>544.5</v>
      </c>
      <c r="F19" s="1102">
        <v>589.29999999999995</v>
      </c>
      <c r="G19" s="810"/>
    </row>
    <row r="20" spans="1:7" s="822" customFormat="1" ht="12.75" customHeight="1">
      <c r="A20" s="270"/>
      <c r="B20" s="621" t="s">
        <v>1498</v>
      </c>
      <c r="C20" s="1102">
        <v>756.9</v>
      </c>
      <c r="D20" s="1102">
        <v>2087.9</v>
      </c>
      <c r="E20" s="1102">
        <v>636.5</v>
      </c>
      <c r="F20" s="1102">
        <v>745.9</v>
      </c>
      <c r="G20" s="810"/>
    </row>
    <row r="21" spans="1:7" s="822" customFormat="1" ht="12.75" customHeight="1">
      <c r="A21" s="270"/>
      <c r="B21" s="621" t="s">
        <v>1499</v>
      </c>
      <c r="C21" s="1102">
        <v>954.6</v>
      </c>
      <c r="D21" s="1102">
        <v>2485.6</v>
      </c>
      <c r="E21" s="1102">
        <v>696.1</v>
      </c>
      <c r="F21" s="1102">
        <v>898.2</v>
      </c>
      <c r="G21" s="810"/>
    </row>
    <row r="22" spans="1:7" s="822" customFormat="1" ht="12.75" customHeight="1">
      <c r="A22" s="270"/>
      <c r="B22" s="621" t="s">
        <v>1500</v>
      </c>
      <c r="C22" s="1102">
        <v>1146.3</v>
      </c>
      <c r="D22" s="1102">
        <v>2876.6</v>
      </c>
      <c r="E22" s="1102">
        <v>758.3</v>
      </c>
      <c r="F22" s="1102">
        <v>1086</v>
      </c>
      <c r="G22" s="810"/>
    </row>
    <row r="23" spans="1:7" s="822" customFormat="1" ht="12.75" customHeight="1">
      <c r="A23" s="270"/>
      <c r="B23" s="621" t="s">
        <v>1501</v>
      </c>
      <c r="C23" s="1102">
        <v>1283.3</v>
      </c>
      <c r="D23" s="1102">
        <v>3227.5</v>
      </c>
      <c r="E23" s="1102">
        <v>818.1</v>
      </c>
      <c r="F23" s="1102">
        <v>1257.7</v>
      </c>
      <c r="G23" s="810"/>
    </row>
    <row r="24" spans="1:7" s="822" customFormat="1" ht="12.75" customHeight="1">
      <c r="A24" s="270"/>
      <c r="B24" s="621" t="s">
        <v>1502</v>
      </c>
      <c r="C24" s="1102">
        <v>1386.9</v>
      </c>
      <c r="D24" s="1102">
        <v>3664.2</v>
      </c>
      <c r="E24" s="1102">
        <v>883.1</v>
      </c>
      <c r="F24" s="1102">
        <v>1420.1</v>
      </c>
      <c r="G24" s="810"/>
    </row>
    <row r="25" spans="1:7" s="822" customFormat="1" ht="12.75" customHeight="1">
      <c r="A25" s="270"/>
      <c r="B25" s="621" t="s">
        <v>1493</v>
      </c>
      <c r="C25" s="1102">
        <v>1500.7</v>
      </c>
      <c r="D25" s="1102">
        <v>4143.3</v>
      </c>
      <c r="E25" s="1102">
        <v>998.3</v>
      </c>
      <c r="F25" s="1102">
        <v>1619.4</v>
      </c>
      <c r="G25" s="810"/>
    </row>
    <row r="26" spans="1:7" s="822" customFormat="1" ht="12.75" customHeight="1">
      <c r="A26" s="270"/>
      <c r="B26" s="621" t="s">
        <v>1494</v>
      </c>
      <c r="C26" s="1102">
        <v>1683.2</v>
      </c>
      <c r="D26" s="1102">
        <v>4557.5</v>
      </c>
      <c r="E26" s="1102">
        <v>1123.2</v>
      </c>
      <c r="F26" s="1102">
        <v>1799.4</v>
      </c>
      <c r="G26" s="810"/>
    </row>
    <row r="27" spans="1:7" s="822" customFormat="1" ht="12.75" customHeight="1">
      <c r="A27" s="270"/>
      <c r="B27" s="621" t="s">
        <v>1492</v>
      </c>
      <c r="C27" s="1102">
        <v>1905.7</v>
      </c>
      <c r="D27" s="1102">
        <v>5000.2</v>
      </c>
      <c r="E27" s="1102">
        <v>1261.7</v>
      </c>
      <c r="F27" s="1102">
        <v>1990.3</v>
      </c>
      <c r="G27" s="810"/>
    </row>
    <row r="28" spans="1:7" s="822" customFormat="1" ht="12.75" customHeight="1">
      <c r="A28" s="270"/>
      <c r="B28" s="823" t="s">
        <v>6</v>
      </c>
      <c r="C28" s="1103">
        <v>103.3</v>
      </c>
      <c r="D28" s="1103">
        <v>105.9</v>
      </c>
      <c r="E28" s="1103">
        <v>97.2</v>
      </c>
      <c r="F28" s="1103">
        <v>103.2</v>
      </c>
      <c r="G28" s="810"/>
    </row>
    <row r="29" spans="1:7" s="822" customFormat="1" ht="18" customHeight="1">
      <c r="A29" s="270">
        <v>2024</v>
      </c>
      <c r="B29" s="644">
        <v>10</v>
      </c>
      <c r="C29" s="815">
        <v>155.69999999999999</v>
      </c>
      <c r="D29" s="815">
        <v>448.5</v>
      </c>
      <c r="E29" s="815">
        <v>93.2</v>
      </c>
      <c r="F29" s="884">
        <v>158</v>
      </c>
      <c r="G29" s="810"/>
    </row>
    <row r="30" spans="1:7" s="822" customFormat="1" ht="12.75" customHeight="1">
      <c r="A30" s="270"/>
      <c r="B30" s="644">
        <v>11</v>
      </c>
      <c r="C30" s="815">
        <v>148.19999999999999</v>
      </c>
      <c r="D30" s="815">
        <v>422.7</v>
      </c>
      <c r="E30" s="815">
        <v>127.4</v>
      </c>
      <c r="F30" s="884">
        <v>150.5</v>
      </c>
      <c r="G30" s="810"/>
    </row>
    <row r="31" spans="1:7" s="822" customFormat="1" ht="12.75" customHeight="1">
      <c r="A31" s="270"/>
      <c r="B31" s="644">
        <v>12</v>
      </c>
      <c r="C31" s="815">
        <v>133.19999999999999</v>
      </c>
      <c r="D31" s="815">
        <v>348.6</v>
      </c>
      <c r="E31" s="815">
        <v>138</v>
      </c>
      <c r="F31" s="884">
        <v>160.6</v>
      </c>
      <c r="G31" s="810"/>
    </row>
    <row r="32" spans="1:7" s="811" customFormat="1" ht="12.75" customHeight="1">
      <c r="A32" s="534"/>
      <c r="B32" s="709" t="s">
        <v>6</v>
      </c>
      <c r="C32" s="725">
        <v>85.5</v>
      </c>
      <c r="D32" s="820">
        <v>96.7</v>
      </c>
      <c r="E32" s="725">
        <v>78.7</v>
      </c>
      <c r="F32" s="645">
        <v>104.6</v>
      </c>
      <c r="G32" s="810"/>
    </row>
    <row r="33" spans="1:7" s="811" customFormat="1" ht="18" customHeight="1">
      <c r="A33" s="270">
        <v>2025</v>
      </c>
      <c r="B33" s="618" t="s">
        <v>1469</v>
      </c>
      <c r="C33" s="1102">
        <v>106.5</v>
      </c>
      <c r="D33" s="1102">
        <v>422.9</v>
      </c>
      <c r="E33" s="1102">
        <v>162.30000000000001</v>
      </c>
      <c r="F33" s="1102">
        <v>141.80000000000001</v>
      </c>
      <c r="G33" s="810"/>
    </row>
    <row r="34" spans="1:7" s="811" customFormat="1" ht="12.75" customHeight="1">
      <c r="A34" s="534"/>
      <c r="B34" s="618" t="s">
        <v>1470</v>
      </c>
      <c r="C34" s="1102">
        <v>136.30000000000001</v>
      </c>
      <c r="D34" s="1102">
        <v>382.8</v>
      </c>
      <c r="E34" s="1102">
        <v>163.69999999999999</v>
      </c>
      <c r="F34" s="1102">
        <v>139.80000000000001</v>
      </c>
      <c r="G34" s="810"/>
    </row>
    <row r="35" spans="1:7" s="811" customFormat="1" ht="12.75" customHeight="1">
      <c r="A35" s="534"/>
      <c r="B35" s="618" t="s">
        <v>1471</v>
      </c>
      <c r="C35" s="1102">
        <v>136.19999999999999</v>
      </c>
      <c r="D35" s="1102">
        <v>434.9</v>
      </c>
      <c r="E35" s="1102">
        <v>136.19999999999999</v>
      </c>
      <c r="F35" s="1102">
        <v>143.9</v>
      </c>
      <c r="G35" s="810"/>
    </row>
    <row r="36" spans="1:7" s="811" customFormat="1" ht="12.75" customHeight="1">
      <c r="A36" s="534"/>
      <c r="B36" s="619" t="s">
        <v>1484</v>
      </c>
      <c r="C36" s="1102">
        <v>173</v>
      </c>
      <c r="D36" s="1102">
        <v>410.4</v>
      </c>
      <c r="E36" s="1102">
        <v>101.1</v>
      </c>
      <c r="F36" s="1102">
        <v>164</v>
      </c>
      <c r="G36" s="810"/>
    </row>
    <row r="37" spans="1:7" s="811" customFormat="1" ht="12.75" customHeight="1">
      <c r="A37" s="534"/>
      <c r="B37" s="619" t="s">
        <v>1485</v>
      </c>
      <c r="C37" s="1102">
        <v>190.6</v>
      </c>
      <c r="D37" s="1102">
        <v>402.8</v>
      </c>
      <c r="E37" s="1102">
        <v>93.6</v>
      </c>
      <c r="F37" s="1102">
        <v>160.80000000000001</v>
      </c>
      <c r="G37" s="810"/>
    </row>
    <row r="38" spans="1:7" s="811" customFormat="1" ht="12.75" customHeight="1">
      <c r="A38" s="534"/>
      <c r="B38" s="618" t="s">
        <v>1479</v>
      </c>
      <c r="C38" s="1102">
        <v>197.4</v>
      </c>
      <c r="D38" s="1102">
        <v>400.1</v>
      </c>
      <c r="E38" s="1102">
        <v>63.7</v>
      </c>
      <c r="F38" s="1102">
        <v>155.4</v>
      </c>
      <c r="G38" s="810"/>
    </row>
    <row r="39" spans="1:7" s="811" customFormat="1" ht="12.75" customHeight="1">
      <c r="A39" s="534"/>
      <c r="B39" s="634" t="s">
        <v>1466</v>
      </c>
      <c r="C39" s="1102">
        <v>202.2</v>
      </c>
      <c r="D39" s="1102">
        <v>381.8</v>
      </c>
      <c r="E39" s="1102">
        <v>62.6</v>
      </c>
      <c r="F39" s="1102">
        <v>178.7</v>
      </c>
      <c r="G39" s="810"/>
    </row>
    <row r="40" spans="1:7" s="811" customFormat="1" ht="12.75" customHeight="1">
      <c r="A40" s="534"/>
      <c r="B40" s="634" t="s">
        <v>1467</v>
      </c>
      <c r="C40" s="1102">
        <v>131.5</v>
      </c>
      <c r="D40" s="1102">
        <v>355.4</v>
      </c>
      <c r="E40" s="1102">
        <v>59.6</v>
      </c>
      <c r="F40" s="1102">
        <v>166</v>
      </c>
      <c r="G40" s="810"/>
    </row>
    <row r="41" spans="1:7" s="811" customFormat="1" ht="11.4" customHeight="1">
      <c r="A41" s="534"/>
      <c r="B41" s="619" t="s">
        <v>1468</v>
      </c>
      <c r="C41" s="1102">
        <v>104.2</v>
      </c>
      <c r="D41" s="1102">
        <v>456.9</v>
      </c>
      <c r="E41" s="1102">
        <v>63.3</v>
      </c>
      <c r="F41" s="1102">
        <v>156.1</v>
      </c>
      <c r="G41" s="810"/>
    </row>
    <row r="42" spans="1:7" s="811" customFormat="1" ht="11.4" customHeight="1">
      <c r="A42" s="534"/>
      <c r="B42" s="644">
        <v>10</v>
      </c>
      <c r="C42" s="1102">
        <v>128</v>
      </c>
      <c r="D42" s="1102">
        <v>476.7</v>
      </c>
      <c r="E42" s="1102">
        <v>115.3</v>
      </c>
      <c r="F42" s="1102">
        <v>188.6</v>
      </c>
      <c r="G42" s="810"/>
    </row>
    <row r="43" spans="1:7" s="811" customFormat="1" ht="11.4" customHeight="1">
      <c r="A43" s="534"/>
      <c r="B43" s="644">
        <v>11</v>
      </c>
      <c r="C43" s="1102">
        <v>173.8</v>
      </c>
      <c r="D43" s="1102">
        <v>409.6</v>
      </c>
      <c r="E43" s="1102">
        <v>127</v>
      </c>
      <c r="F43" s="1102">
        <v>170.5</v>
      </c>
      <c r="G43" s="810"/>
    </row>
    <row r="44" spans="1:7" s="811" customFormat="1" ht="11.4" customHeight="1">
      <c r="A44" s="534"/>
      <c r="B44" s="644">
        <v>12</v>
      </c>
      <c r="C44" s="1102">
        <v>223.3</v>
      </c>
      <c r="D44" s="1102">
        <v>388</v>
      </c>
      <c r="E44" s="1102">
        <v>141</v>
      </c>
      <c r="F44" s="1102">
        <v>185</v>
      </c>
      <c r="G44" s="810"/>
    </row>
    <row r="45" spans="1:7" s="811" customFormat="1" ht="12.75" customHeight="1">
      <c r="A45" s="534"/>
      <c r="B45" s="709" t="s">
        <v>6</v>
      </c>
      <c r="C45" s="1103">
        <v>168.8</v>
      </c>
      <c r="D45" s="1103">
        <v>115.2</v>
      </c>
      <c r="E45" s="1103">
        <v>92.6</v>
      </c>
      <c r="F45" s="1103">
        <v>109.6</v>
      </c>
      <c r="G45" s="810"/>
    </row>
    <row r="46" spans="1:7" s="822" customFormat="1" ht="12.75" customHeight="1">
      <c r="A46" s="700"/>
      <c r="B46" s="724" t="s">
        <v>7</v>
      </c>
      <c r="C46" s="1104">
        <v>130.4</v>
      </c>
      <c r="D46" s="1104">
        <v>95</v>
      </c>
      <c r="E46" s="1104">
        <v>113.6</v>
      </c>
      <c r="F46" s="1104">
        <v>108.9</v>
      </c>
      <c r="G46" s="824"/>
    </row>
    <row r="47" spans="1:7" s="12" customFormat="1" ht="19.95" customHeight="1">
      <c r="A47" s="2022" t="s">
        <v>1251</v>
      </c>
      <c r="B47" s="2022"/>
      <c r="C47" s="2022"/>
      <c r="D47" s="2022"/>
      <c r="E47" s="2022"/>
      <c r="F47" s="2022"/>
      <c r="G47" s="142"/>
    </row>
    <row r="48" spans="1:7" s="51" customFormat="1" ht="12" customHeight="1">
      <c r="A48" s="2246" t="s">
        <v>1631</v>
      </c>
      <c r="B48" s="2246"/>
      <c r="C48" s="2246"/>
      <c r="D48" s="2246"/>
      <c r="E48" s="2246"/>
      <c r="F48" s="2246"/>
      <c r="G48" s="2246"/>
    </row>
    <row r="49" spans="1:8" s="1286" customFormat="1" ht="12" customHeight="1">
      <c r="A49" s="2028" t="s">
        <v>703</v>
      </c>
      <c r="B49" s="2028"/>
      <c r="C49" s="2028"/>
      <c r="D49" s="2028"/>
      <c r="E49" s="2028"/>
      <c r="F49" s="2028"/>
      <c r="G49" s="535"/>
      <c r="H49" s="1285"/>
    </row>
    <row r="50" spans="1:8" s="103" customFormat="1" ht="12" customHeight="1">
      <c r="A50" s="2028" t="s">
        <v>1632</v>
      </c>
      <c r="B50" s="2028"/>
      <c r="C50" s="2028"/>
      <c r="D50" s="2028"/>
      <c r="E50" s="2028"/>
      <c r="F50" s="2028"/>
      <c r="G50" s="2028"/>
    </row>
    <row r="51" spans="1:8" s="51" customFormat="1"/>
  </sheetData>
  <mergeCells count="26">
    <mergeCell ref="A50:G50"/>
    <mergeCell ref="E8:E9"/>
    <mergeCell ref="F8:F9"/>
    <mergeCell ref="A9:B9"/>
    <mergeCell ref="C10:D10"/>
    <mergeCell ref="E10:F10"/>
    <mergeCell ref="A47:F47"/>
    <mergeCell ref="A8:B8"/>
    <mergeCell ref="C8:C9"/>
    <mergeCell ref="D8:D9"/>
    <mergeCell ref="A48:G48"/>
    <mergeCell ref="A49:F49"/>
    <mergeCell ref="A1:E1"/>
    <mergeCell ref="F1:G1"/>
    <mergeCell ref="A2:E2"/>
    <mergeCell ref="F2:G2"/>
    <mergeCell ref="A3:B3"/>
    <mergeCell ref="C3:D3"/>
    <mergeCell ref="E3:E7"/>
    <mergeCell ref="F3:F7"/>
    <mergeCell ref="A4:B4"/>
    <mergeCell ref="C4:C7"/>
    <mergeCell ref="D4:D7"/>
    <mergeCell ref="A5:B5"/>
    <mergeCell ref="A6:B6"/>
    <mergeCell ref="A7:B7"/>
  </mergeCells>
  <hyperlinks>
    <hyperlink ref="F1" location="'Spis tablic     List of tables'!A50" display="Powrót do spisu tablic" xr:uid="{00000000-0004-0000-2F00-000000000000}"/>
    <hyperlink ref="F2" location="'Spis tablic     List of tables'!A50" display="Return to list tables" xr:uid="{00000000-0004-0000-2F00-000001000000}"/>
    <hyperlink ref="F1:F2" location="'Spis tablic     List of tables'!A50" display="Powrót do spisu tablic" xr:uid="{00000000-0004-0000-2F00-000002000000}"/>
    <hyperlink ref="F1:G2" location="'Spis tablic   List of tables'!A96" display="Powrót do spisu tablic" xr:uid="{00000000-0004-0000-2F00-000003000000}"/>
  </hyperlinks>
  <pageMargins left="0.7" right="0.7" top="0.75" bottom="0.75" header="0.3" footer="0.3"/>
  <pageSetup paperSize="9" orientation="portrait" verticalDpi="597"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50"/>
  <sheetViews>
    <sheetView showGridLines="0" zoomScaleNormal="100" workbookViewId="0">
      <pane xSplit="2" ySplit="11" topLeftCell="C12" activePane="bottomRight" state="frozen"/>
      <selection pane="topRight" activeCell="C1" sqref="C1"/>
      <selection pane="bottomLeft" activeCell="A12" sqref="A12"/>
      <selection pane="bottomRight" sqref="A1:F1"/>
    </sheetView>
  </sheetViews>
  <sheetFormatPr defaultColWidth="9" defaultRowHeight="13.8"/>
  <cols>
    <col min="1" max="1" width="9.59765625" customWidth="1"/>
    <col min="2" max="2" width="10.59765625" customWidth="1"/>
    <col min="3" max="7" width="11.09765625" customWidth="1"/>
  </cols>
  <sheetData>
    <row r="1" spans="1:8" ht="15" customHeight="1">
      <c r="A1" s="1962" t="s">
        <v>1804</v>
      </c>
      <c r="B1" s="1962"/>
      <c r="C1" s="1962"/>
      <c r="D1" s="1962"/>
      <c r="E1" s="1962"/>
      <c r="F1" s="1962"/>
      <c r="G1" s="2236" t="s">
        <v>0</v>
      </c>
      <c r="H1" s="2236"/>
    </row>
    <row r="2" spans="1:8" ht="15" customHeight="1">
      <c r="A2" s="2107" t="s">
        <v>1359</v>
      </c>
      <c r="B2" s="2107"/>
      <c r="C2" s="2107"/>
      <c r="D2" s="2107"/>
      <c r="E2" s="2107"/>
      <c r="G2" s="2236" t="s">
        <v>1</v>
      </c>
      <c r="H2" s="2236"/>
    </row>
    <row r="3" spans="1:8" s="104" customFormat="1" ht="30.75" customHeight="1">
      <c r="A3" s="242"/>
      <c r="B3" s="647"/>
      <c r="C3" s="646"/>
      <c r="D3" s="1944" t="s">
        <v>1126</v>
      </c>
      <c r="E3" s="1944" t="s">
        <v>1127</v>
      </c>
      <c r="F3" s="1944" t="s">
        <v>1852</v>
      </c>
      <c r="G3" s="2291" t="s">
        <v>256</v>
      </c>
      <c r="H3" s="82"/>
    </row>
    <row r="4" spans="1:8" s="104" customFormat="1" ht="15" customHeight="1">
      <c r="A4" s="1858" t="s">
        <v>249</v>
      </c>
      <c r="B4" s="1818"/>
      <c r="C4" s="637"/>
      <c r="D4" s="1833"/>
      <c r="E4" s="1833"/>
      <c r="F4" s="1833"/>
      <c r="G4" s="2292"/>
      <c r="H4" s="82"/>
    </row>
    <row r="5" spans="1:8" s="104" customFormat="1" ht="16.5" customHeight="1">
      <c r="A5" s="1856" t="s">
        <v>250</v>
      </c>
      <c r="B5" s="1808"/>
      <c r="C5" s="637"/>
      <c r="D5" s="1833"/>
      <c r="E5" s="1833"/>
      <c r="F5" s="1833"/>
      <c r="G5" s="2292"/>
      <c r="H5" s="82"/>
    </row>
    <row r="6" spans="1:8" s="104" customFormat="1" ht="30" customHeight="1">
      <c r="A6" s="1858" t="s">
        <v>1507</v>
      </c>
      <c r="B6" s="1839"/>
      <c r="C6" s="649" t="s">
        <v>1568</v>
      </c>
      <c r="D6" s="1833"/>
      <c r="E6" s="1833"/>
      <c r="F6" s="1833"/>
      <c r="G6" s="2292"/>
      <c r="H6" s="82"/>
    </row>
    <row r="7" spans="1:8" s="104" customFormat="1" ht="31.5" customHeight="1">
      <c r="A7" s="1856" t="s">
        <v>1508</v>
      </c>
      <c r="B7" s="1808"/>
      <c r="C7" s="650" t="s">
        <v>1569</v>
      </c>
      <c r="D7" s="1942" t="s">
        <v>1128</v>
      </c>
      <c r="E7" s="1942" t="s">
        <v>1129</v>
      </c>
      <c r="F7" s="1942" t="s">
        <v>1853</v>
      </c>
      <c r="G7" s="2283" t="s">
        <v>257</v>
      </c>
      <c r="H7" s="82"/>
    </row>
    <row r="8" spans="1:8" s="104" customFormat="1" ht="18" customHeight="1">
      <c r="A8" s="1858" t="s">
        <v>1510</v>
      </c>
      <c r="B8" s="1839"/>
      <c r="C8" s="637"/>
      <c r="D8" s="1835"/>
      <c r="E8" s="1835"/>
      <c r="F8" s="1835"/>
      <c r="G8" s="2284"/>
      <c r="H8" s="82"/>
    </row>
    <row r="9" spans="1:8" s="104" customFormat="1" ht="15.75" customHeight="1">
      <c r="A9" s="1856" t="s">
        <v>1509</v>
      </c>
      <c r="B9" s="1808"/>
      <c r="C9" s="648"/>
      <c r="D9" s="1836"/>
      <c r="E9" s="1836"/>
      <c r="F9" s="1836"/>
      <c r="G9" s="2285"/>
      <c r="H9" s="82"/>
    </row>
    <row r="10" spans="1:8" s="104" customFormat="1" ht="12" customHeight="1">
      <c r="A10" s="493"/>
      <c r="B10" s="536"/>
      <c r="C10" s="2286" t="s">
        <v>259</v>
      </c>
      <c r="D10" s="2287"/>
      <c r="E10" s="2287"/>
      <c r="F10" s="2287"/>
      <c r="G10" s="2288"/>
      <c r="H10" s="82"/>
    </row>
    <row r="11" spans="1:8" s="104" customFormat="1" ht="15" customHeight="1">
      <c r="A11" s="259"/>
      <c r="B11" s="260"/>
      <c r="C11" s="2289" t="s">
        <v>260</v>
      </c>
      <c r="D11" s="1826"/>
      <c r="E11" s="1826"/>
      <c r="F11" s="1826"/>
      <c r="G11" s="2290"/>
      <c r="H11" s="82"/>
    </row>
    <row r="12" spans="1:8" s="180" customFormat="1" ht="15" customHeight="1">
      <c r="A12" s="571">
        <v>2023</v>
      </c>
      <c r="B12" s="631" t="s">
        <v>1492</v>
      </c>
      <c r="C12" s="1254">
        <v>328136</v>
      </c>
      <c r="D12" s="1254">
        <v>41976</v>
      </c>
      <c r="E12" s="1254">
        <v>60656</v>
      </c>
      <c r="F12" s="1254">
        <v>6484</v>
      </c>
      <c r="G12" s="1255">
        <v>28658</v>
      </c>
      <c r="H12" s="382"/>
    </row>
    <row r="13" spans="1:8" s="180" customFormat="1" ht="13.95" customHeight="1">
      <c r="A13" s="806"/>
      <c r="B13" s="807" t="s">
        <v>6</v>
      </c>
      <c r="C13" s="894">
        <v>100.1</v>
      </c>
      <c r="D13" s="894">
        <v>105.4</v>
      </c>
      <c r="E13" s="894">
        <v>103.8</v>
      </c>
      <c r="F13" s="892">
        <v>98.9</v>
      </c>
      <c r="G13" s="1256">
        <v>76.2</v>
      </c>
      <c r="H13" s="382"/>
    </row>
    <row r="14" spans="1:8" s="180" customFormat="1" ht="19.95" customHeight="1">
      <c r="A14" s="571">
        <v>2024</v>
      </c>
      <c r="B14" s="631" t="s">
        <v>1493</v>
      </c>
      <c r="C14" s="1659">
        <v>289943</v>
      </c>
      <c r="D14" s="1659">
        <v>34187</v>
      </c>
      <c r="E14" s="1659">
        <v>49018</v>
      </c>
      <c r="F14" s="1659">
        <v>5513</v>
      </c>
      <c r="G14" s="1660">
        <v>23640</v>
      </c>
      <c r="H14" s="382"/>
    </row>
    <row r="15" spans="1:8" s="180" customFormat="1" ht="13.95" customHeight="1">
      <c r="A15" s="48"/>
      <c r="B15" s="631" t="s">
        <v>1494</v>
      </c>
      <c r="C15" s="1659">
        <v>319140</v>
      </c>
      <c r="D15" s="1659">
        <v>38299</v>
      </c>
      <c r="E15" s="1659">
        <v>54341</v>
      </c>
      <c r="F15" s="1659">
        <v>6061</v>
      </c>
      <c r="G15" s="1660">
        <v>25839</v>
      </c>
      <c r="H15" s="382"/>
    </row>
    <row r="16" spans="1:8" s="180" customFormat="1" ht="13.95" customHeight="1">
      <c r="A16" s="48"/>
      <c r="B16" s="631" t="s">
        <v>1492</v>
      </c>
      <c r="C16" s="1659">
        <v>345889</v>
      </c>
      <c r="D16" s="1659">
        <v>41434</v>
      </c>
      <c r="E16" s="1659">
        <v>58986</v>
      </c>
      <c r="F16" s="1659">
        <v>6612</v>
      </c>
      <c r="G16" s="1660">
        <v>28075</v>
      </c>
      <c r="H16" s="382"/>
    </row>
    <row r="17" spans="1:8" s="180" customFormat="1" ht="13.95" customHeight="1">
      <c r="A17" s="48"/>
      <c r="B17" s="632" t="s">
        <v>6</v>
      </c>
      <c r="C17" s="1661">
        <v>105.4</v>
      </c>
      <c r="D17" s="1661">
        <v>98.7</v>
      </c>
      <c r="E17" s="1661">
        <v>97.2</v>
      </c>
      <c r="F17" s="892">
        <v>102</v>
      </c>
      <c r="G17" s="1256">
        <v>98</v>
      </c>
      <c r="H17" s="382"/>
    </row>
    <row r="18" spans="1:8" s="180" customFormat="1" ht="19.95" customHeight="1">
      <c r="A18" s="571">
        <v>2025</v>
      </c>
      <c r="B18" s="631" t="s">
        <v>1495</v>
      </c>
      <c r="C18" s="1659">
        <v>54108</v>
      </c>
      <c r="D18" s="1659">
        <v>6326</v>
      </c>
      <c r="E18" s="1659">
        <v>9553</v>
      </c>
      <c r="F18" s="1659">
        <v>1073</v>
      </c>
      <c r="G18" s="1660">
        <v>3957</v>
      </c>
      <c r="H18" s="382"/>
    </row>
    <row r="19" spans="1:8" s="180" customFormat="1" ht="13.95" customHeight="1">
      <c r="A19" s="48"/>
      <c r="B19" s="633" t="s">
        <v>1496</v>
      </c>
      <c r="C19" s="1659">
        <v>79025</v>
      </c>
      <c r="D19" s="1659">
        <v>8778</v>
      </c>
      <c r="E19" s="1659">
        <v>14305</v>
      </c>
      <c r="F19" s="1659">
        <v>1614</v>
      </c>
      <c r="G19" s="1660">
        <v>6025</v>
      </c>
      <c r="H19" s="382"/>
    </row>
    <row r="20" spans="1:8" s="180" customFormat="1" ht="13.95" customHeight="1">
      <c r="A20" s="48"/>
      <c r="B20" s="631" t="s">
        <v>1497</v>
      </c>
      <c r="C20" s="1659">
        <v>104486</v>
      </c>
      <c r="D20" s="1659">
        <v>11558</v>
      </c>
      <c r="E20" s="1659">
        <v>18962</v>
      </c>
      <c r="F20" s="1659">
        <v>2181</v>
      </c>
      <c r="G20" s="1660">
        <v>8269</v>
      </c>
      <c r="H20" s="382"/>
    </row>
    <row r="21" spans="1:8" s="180" customFormat="1" ht="13.95" customHeight="1">
      <c r="A21" s="48"/>
      <c r="B21" s="631" t="s">
        <v>1498</v>
      </c>
      <c r="C21" s="1659">
        <v>133566</v>
      </c>
      <c r="D21" s="1659">
        <v>14618</v>
      </c>
      <c r="E21" s="1659">
        <v>24251</v>
      </c>
      <c r="F21" s="1659">
        <v>2723</v>
      </c>
      <c r="G21" s="1660">
        <v>10316</v>
      </c>
      <c r="H21" s="382"/>
    </row>
    <row r="22" spans="1:8" s="180" customFormat="1" ht="13.95" customHeight="1">
      <c r="A22" s="48"/>
      <c r="B22" s="631" t="s">
        <v>1499</v>
      </c>
      <c r="C22" s="1659">
        <v>162229</v>
      </c>
      <c r="D22" s="1659">
        <v>18059</v>
      </c>
      <c r="E22" s="1659">
        <v>29383</v>
      </c>
      <c r="F22" s="1659">
        <v>3258</v>
      </c>
      <c r="G22" s="1660">
        <v>12428</v>
      </c>
      <c r="H22" s="382"/>
    </row>
    <row r="23" spans="1:8" s="180" customFormat="1" ht="13.95" customHeight="1">
      <c r="A23" s="48"/>
      <c r="B23" s="631" t="s">
        <v>1500</v>
      </c>
      <c r="C23" s="1659">
        <v>194938</v>
      </c>
      <c r="D23" s="1659">
        <v>21456</v>
      </c>
      <c r="E23" s="1659">
        <v>34476</v>
      </c>
      <c r="F23" s="1659">
        <v>3796</v>
      </c>
      <c r="G23" s="1660">
        <v>14632</v>
      </c>
      <c r="H23" s="382"/>
    </row>
    <row r="24" spans="1:8" s="180" customFormat="1" ht="13.95" customHeight="1">
      <c r="A24" s="48"/>
      <c r="B24" s="631" t="s">
        <v>1501</v>
      </c>
      <c r="C24" s="1659">
        <v>223372</v>
      </c>
      <c r="D24" s="1659">
        <v>24174</v>
      </c>
      <c r="E24" s="1659">
        <v>40079</v>
      </c>
      <c r="F24" s="1659">
        <v>4325</v>
      </c>
      <c r="G24" s="1660">
        <v>16809</v>
      </c>
      <c r="H24" s="382"/>
    </row>
    <row r="25" spans="1:8" s="180" customFormat="1" ht="13.95" customHeight="1">
      <c r="A25" s="48"/>
      <c r="B25" s="631" t="s">
        <v>1502</v>
      </c>
      <c r="C25" s="1659">
        <v>251203</v>
      </c>
      <c r="D25" s="1659">
        <v>27924</v>
      </c>
      <c r="E25" s="1659">
        <v>45665</v>
      </c>
      <c r="F25" s="1659">
        <v>4855</v>
      </c>
      <c r="G25" s="1660">
        <v>18850</v>
      </c>
      <c r="H25" s="382"/>
    </row>
    <row r="26" spans="1:8" s="180" customFormat="1" ht="13.95" customHeight="1">
      <c r="A26" s="48"/>
      <c r="B26" s="1657" t="s">
        <v>1493</v>
      </c>
      <c r="C26" s="1659">
        <v>282746</v>
      </c>
      <c r="D26" s="1659">
        <v>31934</v>
      </c>
      <c r="E26" s="1659">
        <v>51308</v>
      </c>
      <c r="F26" s="1659">
        <v>5394</v>
      </c>
      <c r="G26" s="1660">
        <v>20973</v>
      </c>
      <c r="H26" s="382"/>
    </row>
    <row r="27" spans="1:8" s="180" customFormat="1" ht="13.95" customHeight="1">
      <c r="A27" s="48"/>
      <c r="B27" s="1657" t="s">
        <v>1494</v>
      </c>
      <c r="C27" s="1659">
        <v>311960</v>
      </c>
      <c r="D27" s="1659">
        <v>34400</v>
      </c>
      <c r="E27" s="1659">
        <v>56642</v>
      </c>
      <c r="F27" s="1659">
        <v>5921</v>
      </c>
      <c r="G27" s="1660">
        <v>22886</v>
      </c>
      <c r="H27" s="382"/>
    </row>
    <row r="28" spans="1:8" s="180" customFormat="1" ht="13.95" customHeight="1">
      <c r="A28" s="48"/>
      <c r="B28" s="1657" t="s">
        <v>1492</v>
      </c>
      <c r="C28" s="1659">
        <v>337146</v>
      </c>
      <c r="D28" s="1659">
        <v>36980</v>
      </c>
      <c r="E28" s="1659">
        <v>61496</v>
      </c>
      <c r="F28" s="1659">
        <v>6467</v>
      </c>
      <c r="G28" s="1660">
        <v>24595</v>
      </c>
      <c r="H28" s="382"/>
    </row>
    <row r="29" spans="1:8" s="180" customFormat="1" ht="13.95" customHeight="1">
      <c r="A29" s="48"/>
      <c r="B29" s="632" t="s">
        <v>6</v>
      </c>
      <c r="C29" s="1661">
        <v>97.5</v>
      </c>
      <c r="D29" s="894">
        <v>89.3</v>
      </c>
      <c r="E29" s="1661">
        <v>104.3</v>
      </c>
      <c r="F29" s="1662">
        <v>97.8</v>
      </c>
      <c r="G29" s="1257">
        <v>87.6</v>
      </c>
      <c r="H29" s="382"/>
    </row>
    <row r="30" spans="1:8" s="180" customFormat="1" ht="19.95" customHeight="1">
      <c r="A30" s="571">
        <v>2024</v>
      </c>
      <c r="B30" s="635">
        <v>10</v>
      </c>
      <c r="C30" s="1659">
        <v>32216</v>
      </c>
      <c r="D30" s="1659">
        <v>4175</v>
      </c>
      <c r="E30" s="1659">
        <v>5586</v>
      </c>
      <c r="F30" s="1659">
        <v>569</v>
      </c>
      <c r="G30" s="1660">
        <v>2342</v>
      </c>
      <c r="H30" s="382"/>
    </row>
    <row r="31" spans="1:8" s="180" customFormat="1" ht="13.95" customHeight="1">
      <c r="A31" s="534"/>
      <c r="B31" s="635">
        <v>11</v>
      </c>
      <c r="C31" s="1659">
        <v>29197</v>
      </c>
      <c r="D31" s="1659">
        <v>4112</v>
      </c>
      <c r="E31" s="1659">
        <v>5323</v>
      </c>
      <c r="F31" s="1659">
        <v>548</v>
      </c>
      <c r="G31" s="1660">
        <v>2199</v>
      </c>
      <c r="H31" s="382"/>
    </row>
    <row r="32" spans="1:8" s="180" customFormat="1" ht="13.95" customHeight="1">
      <c r="A32" s="534"/>
      <c r="B32" s="635">
        <v>12</v>
      </c>
      <c r="C32" s="1659">
        <v>26749</v>
      </c>
      <c r="D32" s="1659">
        <v>3135</v>
      </c>
      <c r="E32" s="1659">
        <v>4645</v>
      </c>
      <c r="F32" s="1661">
        <v>551</v>
      </c>
      <c r="G32" s="1660">
        <v>2236</v>
      </c>
      <c r="H32" s="382"/>
    </row>
    <row r="33" spans="1:8" s="180" customFormat="1" ht="13.95" customHeight="1">
      <c r="A33" s="534"/>
      <c r="B33" s="632" t="s">
        <v>6</v>
      </c>
      <c r="C33" s="1661">
        <v>100.7</v>
      </c>
      <c r="D33" s="1661">
        <v>109.5</v>
      </c>
      <c r="E33" s="1661">
        <v>92.8</v>
      </c>
      <c r="F33" s="1662">
        <v>100.5</v>
      </c>
      <c r="G33" s="1257">
        <v>95.4</v>
      </c>
      <c r="H33" s="382"/>
    </row>
    <row r="34" spans="1:8" s="180" customFormat="1" ht="19.95" customHeight="1">
      <c r="A34" s="270">
        <v>2025</v>
      </c>
      <c r="B34" s="634" t="s">
        <v>1469</v>
      </c>
      <c r="C34" s="1659">
        <v>30015</v>
      </c>
      <c r="D34" s="1659">
        <v>4145</v>
      </c>
      <c r="E34" s="1659">
        <v>5321</v>
      </c>
      <c r="F34" s="1661">
        <v>539</v>
      </c>
      <c r="G34" s="1660">
        <v>2044</v>
      </c>
      <c r="H34" s="382"/>
    </row>
    <row r="35" spans="1:8" s="180" customFormat="1" ht="13.95" customHeight="1">
      <c r="A35" s="534"/>
      <c r="B35" s="634" t="s">
        <v>1470</v>
      </c>
      <c r="C35" s="1659">
        <v>24093</v>
      </c>
      <c r="D35" s="1659">
        <v>2181</v>
      </c>
      <c r="E35" s="1659">
        <v>4232</v>
      </c>
      <c r="F35" s="1258" t="s">
        <v>79</v>
      </c>
      <c r="G35" s="1660">
        <v>1913</v>
      </c>
      <c r="H35" s="382"/>
    </row>
    <row r="36" spans="1:8" s="180" customFormat="1" ht="13.95" customHeight="1">
      <c r="A36" s="534"/>
      <c r="B36" s="634" t="s">
        <v>1471</v>
      </c>
      <c r="C36" s="1659">
        <v>24917</v>
      </c>
      <c r="D36" s="1659">
        <v>2452</v>
      </c>
      <c r="E36" s="1659">
        <v>4752</v>
      </c>
      <c r="F36" s="885">
        <v>541</v>
      </c>
      <c r="G36" s="1660">
        <v>2068</v>
      </c>
      <c r="H36" s="382"/>
    </row>
    <row r="37" spans="1:8" s="180" customFormat="1" ht="13.95" customHeight="1">
      <c r="A37" s="534"/>
      <c r="B37" s="634" t="s">
        <v>1484</v>
      </c>
      <c r="C37" s="1659">
        <v>25461</v>
      </c>
      <c r="D37" s="1659">
        <v>2780</v>
      </c>
      <c r="E37" s="1659">
        <v>4657</v>
      </c>
      <c r="F37" s="885">
        <v>567</v>
      </c>
      <c r="G37" s="1292">
        <v>2244</v>
      </c>
      <c r="H37" s="382"/>
    </row>
    <row r="38" spans="1:8" s="180" customFormat="1" ht="13.95" customHeight="1">
      <c r="A38" s="534"/>
      <c r="B38" s="634" t="s">
        <v>1485</v>
      </c>
      <c r="C38" s="1659">
        <v>29080</v>
      </c>
      <c r="D38" s="1659">
        <v>3060</v>
      </c>
      <c r="E38" s="1659">
        <v>5289</v>
      </c>
      <c r="F38" s="885">
        <v>542</v>
      </c>
      <c r="G38" s="1660">
        <v>2047</v>
      </c>
      <c r="H38" s="382"/>
    </row>
    <row r="39" spans="1:8" s="180" customFormat="1" ht="13.95" customHeight="1">
      <c r="A39" s="534"/>
      <c r="B39" s="634" t="s">
        <v>1479</v>
      </c>
      <c r="C39" s="1659">
        <v>28663</v>
      </c>
      <c r="D39" s="1659">
        <v>3441</v>
      </c>
      <c r="E39" s="1659">
        <v>5132</v>
      </c>
      <c r="F39" s="1258" t="s">
        <v>79</v>
      </c>
      <c r="G39" s="1660">
        <v>2112</v>
      </c>
      <c r="H39" s="382"/>
    </row>
    <row r="40" spans="1:8" s="180" customFormat="1" ht="13.95" customHeight="1">
      <c r="A40" s="534"/>
      <c r="B40" s="634" t="s">
        <v>1466</v>
      </c>
      <c r="C40" s="1659">
        <v>32709</v>
      </c>
      <c r="D40" s="1659">
        <v>3397</v>
      </c>
      <c r="E40" s="1659">
        <v>5093</v>
      </c>
      <c r="F40" s="885">
        <v>538</v>
      </c>
      <c r="G40" s="1660">
        <v>2204</v>
      </c>
      <c r="H40" s="382"/>
    </row>
    <row r="41" spans="1:8" s="180" customFormat="1" ht="13.95" customHeight="1">
      <c r="A41" s="534"/>
      <c r="B41" s="634" t="s">
        <v>1467</v>
      </c>
      <c r="C41" s="1659">
        <v>28434</v>
      </c>
      <c r="D41" s="1659">
        <v>2718</v>
      </c>
      <c r="E41" s="1659">
        <v>5603</v>
      </c>
      <c r="F41" s="1258" t="s">
        <v>79</v>
      </c>
      <c r="G41" s="1660">
        <v>2177</v>
      </c>
      <c r="H41" s="382"/>
    </row>
    <row r="42" spans="1:8" s="180" customFormat="1" ht="13.95" customHeight="1">
      <c r="A42" s="534"/>
      <c r="B42" s="634" t="s">
        <v>1468</v>
      </c>
      <c r="C42" s="1659">
        <v>27831</v>
      </c>
      <c r="D42" s="1659">
        <v>3750</v>
      </c>
      <c r="E42" s="1659">
        <v>5586</v>
      </c>
      <c r="F42" s="1258" t="s">
        <v>79</v>
      </c>
      <c r="G42" s="1660">
        <v>2041</v>
      </c>
      <c r="H42" s="382"/>
    </row>
    <row r="43" spans="1:8" s="180" customFormat="1" ht="13.95" customHeight="1">
      <c r="A43" s="534"/>
      <c r="B43" s="1559">
        <v>10</v>
      </c>
      <c r="C43" s="1659">
        <v>31543</v>
      </c>
      <c r="D43" s="1659">
        <v>4010</v>
      </c>
      <c r="E43" s="1659">
        <v>5643</v>
      </c>
      <c r="F43" s="885">
        <v>539</v>
      </c>
      <c r="G43" s="1660">
        <v>2124</v>
      </c>
      <c r="H43" s="382"/>
    </row>
    <row r="44" spans="1:8" s="180" customFormat="1" ht="13.95" customHeight="1">
      <c r="A44" s="534"/>
      <c r="B44" s="1559">
        <v>11</v>
      </c>
      <c r="C44" s="1659">
        <v>29214</v>
      </c>
      <c r="D44" s="1659">
        <v>2466</v>
      </c>
      <c r="E44" s="1659">
        <v>5334</v>
      </c>
      <c r="F44" s="1258" t="s">
        <v>79</v>
      </c>
      <c r="G44" s="1660">
        <v>1913</v>
      </c>
      <c r="H44" s="382"/>
    </row>
    <row r="45" spans="1:8" s="180" customFormat="1" ht="13.95" customHeight="1">
      <c r="A45" s="534"/>
      <c r="B45" s="1559">
        <v>12</v>
      </c>
      <c r="C45" s="1659">
        <v>25186</v>
      </c>
      <c r="D45" s="1659">
        <v>2580</v>
      </c>
      <c r="E45" s="1659">
        <v>4854</v>
      </c>
      <c r="F45" s="885">
        <v>545</v>
      </c>
      <c r="G45" s="1660">
        <v>2004</v>
      </c>
      <c r="H45" s="382"/>
    </row>
    <row r="46" spans="1:8" s="180" customFormat="1" ht="13.95" customHeight="1">
      <c r="A46" s="534"/>
      <c r="B46" s="632" t="s">
        <v>6</v>
      </c>
      <c r="C46" s="894">
        <v>94.2</v>
      </c>
      <c r="D46" s="894">
        <v>82.3</v>
      </c>
      <c r="E46" s="894">
        <v>104.5</v>
      </c>
      <c r="F46" s="1258">
        <v>98.9</v>
      </c>
      <c r="G46" s="1256">
        <v>89.6</v>
      </c>
      <c r="H46" s="382"/>
    </row>
    <row r="47" spans="1:8" s="706" customFormat="1" ht="13.95" customHeight="1">
      <c r="A47" s="700"/>
      <c r="B47" s="705" t="s">
        <v>7</v>
      </c>
      <c r="C47" s="1212">
        <v>86.2</v>
      </c>
      <c r="D47" s="1212">
        <v>104.6</v>
      </c>
      <c r="E47" s="1287">
        <v>91</v>
      </c>
      <c r="F47" s="1253" t="s">
        <v>79</v>
      </c>
      <c r="G47" s="1252">
        <v>104.8</v>
      </c>
      <c r="H47" s="701"/>
    </row>
    <row r="48" spans="1:8" s="52" customFormat="1" ht="34.950000000000003" customHeight="1">
      <c r="A48" s="2282" t="s">
        <v>1854</v>
      </c>
      <c r="B48" s="2282"/>
      <c r="C48" s="2282"/>
      <c r="D48" s="2282"/>
      <c r="E48" s="2282"/>
      <c r="F48" s="2282"/>
      <c r="G48" s="2282"/>
    </row>
    <row r="49" spans="1:7" ht="34.200000000000003" customHeight="1">
      <c r="A49" s="2123" t="s">
        <v>1855</v>
      </c>
      <c r="B49" s="2123"/>
      <c r="C49" s="2123"/>
      <c r="D49" s="2123"/>
      <c r="E49" s="2123"/>
      <c r="F49" s="2123"/>
      <c r="G49" s="2123"/>
    </row>
    <row r="50" spans="1:7">
      <c r="A50" s="10"/>
      <c r="B50" s="10"/>
      <c r="C50" s="10"/>
      <c r="D50" s="10"/>
      <c r="E50" s="10"/>
      <c r="F50" s="10"/>
      <c r="G50" s="10"/>
    </row>
  </sheetData>
  <mergeCells count="22">
    <mergeCell ref="A1:F1"/>
    <mergeCell ref="G1:H1"/>
    <mergeCell ref="A2:E2"/>
    <mergeCell ref="G2:H2"/>
    <mergeCell ref="D3:D6"/>
    <mergeCell ref="E3:E6"/>
    <mergeCell ref="F3:F6"/>
    <mergeCell ref="G3:G6"/>
    <mergeCell ref="A4:B4"/>
    <mergeCell ref="A5:B5"/>
    <mergeCell ref="A6:B6"/>
    <mergeCell ref="A7:B7"/>
    <mergeCell ref="D7:D9"/>
    <mergeCell ref="A48:G48"/>
    <mergeCell ref="A49:G49"/>
    <mergeCell ref="F7:F9"/>
    <mergeCell ref="G7:G9"/>
    <mergeCell ref="A8:B8"/>
    <mergeCell ref="A9:B9"/>
    <mergeCell ref="E7:E9"/>
    <mergeCell ref="C10:G10"/>
    <mergeCell ref="C11:G11"/>
  </mergeCells>
  <conditionalFormatting sqref="C12:E47 G12:G47">
    <cfRule type="expression" dxfId="20" priority="1">
      <formula>$B12="B"</formula>
    </cfRule>
    <cfRule type="expression" dxfId="19" priority="2">
      <formula>$B12="A"</formula>
    </cfRule>
  </conditionalFormatting>
  <hyperlinks>
    <hyperlink ref="G1" location="'Spis tablic     List of tables'!A50" display="Powrót do spisu tablic" xr:uid="{00000000-0004-0000-3000-000000000000}"/>
    <hyperlink ref="G2" location="'Spis tablic     List of tables'!A50" display="Return to list tables" xr:uid="{00000000-0004-0000-3000-000001000000}"/>
    <hyperlink ref="G1:G2" location="'Spis tablic     List of tables'!A50" display="Powrót do spisu tablic" xr:uid="{00000000-0004-0000-3000-000002000000}"/>
    <hyperlink ref="G1:H2" location="'Spis tablic   List of tables'!A96" display="Powrót do spisu tablic" xr:uid="{00000000-0004-0000-3000-000003000000}"/>
  </hyperlinks>
  <pageMargins left="0.11811023622047245" right="0.11811023622047245" top="0.74803149606299213" bottom="0" header="0.31496062992125984" footer="0.31496062992125984"/>
  <pageSetup paperSize="9"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0"/>
  <sheetViews>
    <sheetView showGridLines="0" zoomScaleNormal="100" workbookViewId="0">
      <pane ySplit="11" topLeftCell="A12" activePane="bottomLeft" state="frozen"/>
      <selection pane="bottomLeft" sqref="A1:F1"/>
    </sheetView>
  </sheetViews>
  <sheetFormatPr defaultColWidth="9" defaultRowHeight="13.8"/>
  <cols>
    <col min="1" max="1" width="8.09765625" customWidth="1"/>
    <col min="2" max="2" width="13.59765625" customWidth="1"/>
  </cols>
  <sheetData>
    <row r="1" spans="1:13" ht="15" customHeight="1">
      <c r="A1" s="1778" t="s">
        <v>1770</v>
      </c>
      <c r="B1" s="1778"/>
      <c r="C1" s="1778"/>
      <c r="D1" s="1778"/>
      <c r="E1" s="1778"/>
      <c r="F1" s="1778"/>
      <c r="K1" s="1832" t="s">
        <v>0</v>
      </c>
      <c r="L1" s="1832"/>
      <c r="M1" s="77"/>
    </row>
    <row r="2" spans="1:13" ht="15" customHeight="1">
      <c r="A2" s="1779" t="s">
        <v>1390</v>
      </c>
      <c r="B2" s="1779"/>
      <c r="C2" s="1779"/>
      <c r="D2" s="1779"/>
      <c r="E2" s="1779"/>
      <c r="F2" s="1779"/>
      <c r="K2" s="1842" t="s">
        <v>1</v>
      </c>
      <c r="L2" s="1842"/>
      <c r="M2" s="77"/>
    </row>
    <row r="3" spans="1:13" s="81" customFormat="1" ht="15" customHeight="1">
      <c r="A3" s="175"/>
      <c r="B3" s="213"/>
      <c r="C3" s="1901" t="s">
        <v>1020</v>
      </c>
      <c r="D3" s="1869"/>
      <c r="E3" s="1869"/>
      <c r="F3" s="1869"/>
      <c r="G3" s="1869"/>
      <c r="H3" s="1869"/>
      <c r="I3" s="1869"/>
      <c r="J3" s="1869"/>
      <c r="K3" s="1869"/>
      <c r="L3" s="1869"/>
    </row>
    <row r="4" spans="1:13" s="81" customFormat="1" ht="15" customHeight="1">
      <c r="A4" s="177"/>
      <c r="B4" s="215"/>
      <c r="C4" s="1897" t="s">
        <v>1021</v>
      </c>
      <c r="D4" s="1898"/>
      <c r="E4" s="1898"/>
      <c r="F4" s="1898"/>
      <c r="G4" s="1898"/>
      <c r="H4" s="1898"/>
      <c r="I4" s="1898"/>
      <c r="J4" s="1898"/>
      <c r="K4" s="1898"/>
      <c r="L4" s="1898"/>
    </row>
    <row r="5" spans="1:13" s="81" customFormat="1" ht="15" customHeight="1">
      <c r="A5" s="1821" t="s">
        <v>249</v>
      </c>
      <c r="B5" s="1825"/>
      <c r="C5" s="1868" t="s">
        <v>461</v>
      </c>
      <c r="D5" s="1899"/>
      <c r="E5" s="1884" t="s">
        <v>774</v>
      </c>
      <c r="F5" s="1899"/>
      <c r="G5" s="1884" t="s">
        <v>462</v>
      </c>
      <c r="H5" s="1899"/>
      <c r="I5" s="1884" t="s">
        <v>1283</v>
      </c>
      <c r="J5" s="1899"/>
      <c r="K5" s="1884" t="s">
        <v>1284</v>
      </c>
      <c r="L5" s="1911"/>
    </row>
    <row r="6" spans="1:13" s="81" customFormat="1" ht="15" customHeight="1">
      <c r="A6" s="1826" t="s">
        <v>250</v>
      </c>
      <c r="B6" s="1827"/>
      <c r="C6" s="1817"/>
      <c r="D6" s="1900"/>
      <c r="E6" s="1909"/>
      <c r="F6" s="1900"/>
      <c r="G6" s="1909"/>
      <c r="H6" s="1900"/>
      <c r="I6" s="1909"/>
      <c r="J6" s="1900"/>
      <c r="K6" s="1909"/>
      <c r="L6" s="1818"/>
    </row>
    <row r="7" spans="1:13" s="81" customFormat="1" ht="24" customHeight="1">
      <c r="A7" s="1821" t="s">
        <v>1511</v>
      </c>
      <c r="B7" s="1825"/>
      <c r="C7" s="1817"/>
      <c r="D7" s="1900"/>
      <c r="E7" s="1909"/>
      <c r="F7" s="1900"/>
      <c r="G7" s="1909"/>
      <c r="H7" s="1900"/>
      <c r="I7" s="1909"/>
      <c r="J7" s="1900"/>
      <c r="K7" s="1909"/>
      <c r="L7" s="1818"/>
    </row>
    <row r="8" spans="1:13" s="81" customFormat="1" ht="24" customHeight="1">
      <c r="A8" s="1826" t="s">
        <v>1516</v>
      </c>
      <c r="B8" s="1827"/>
      <c r="C8" s="1826" t="s">
        <v>382</v>
      </c>
      <c r="D8" s="1904"/>
      <c r="E8" s="1889" t="s">
        <v>242</v>
      </c>
      <c r="F8" s="1904"/>
      <c r="G8" s="1889" t="s">
        <v>463</v>
      </c>
      <c r="H8" s="1904"/>
      <c r="I8" s="1889" t="s">
        <v>775</v>
      </c>
      <c r="J8" s="1904"/>
      <c r="K8" s="1889" t="s">
        <v>240</v>
      </c>
      <c r="L8" s="1908"/>
    </row>
    <row r="9" spans="1:13" s="81" customFormat="1" ht="12.75" customHeight="1">
      <c r="A9" s="1821" t="s">
        <v>1517</v>
      </c>
      <c r="B9" s="1825"/>
      <c r="C9" s="1908"/>
      <c r="D9" s="1904"/>
      <c r="E9" s="1905"/>
      <c r="F9" s="1904"/>
      <c r="G9" s="1905"/>
      <c r="H9" s="1904"/>
      <c r="I9" s="1905"/>
      <c r="J9" s="1904"/>
      <c r="K9" s="1905"/>
      <c r="L9" s="1908"/>
    </row>
    <row r="10" spans="1:13" s="81" customFormat="1" ht="14.25" customHeight="1">
      <c r="A10" s="1826" t="s">
        <v>1518</v>
      </c>
      <c r="B10" s="1827"/>
      <c r="C10" s="1908"/>
      <c r="D10" s="1904"/>
      <c r="E10" s="1906"/>
      <c r="F10" s="1907"/>
      <c r="G10" s="1906"/>
      <c r="H10" s="1907"/>
      <c r="I10" s="1906"/>
      <c r="J10" s="1907"/>
      <c r="K10" s="1906"/>
      <c r="L10" s="1910"/>
    </row>
    <row r="11" spans="1:13" s="81" customFormat="1" ht="15" customHeight="1">
      <c r="A11" s="195"/>
      <c r="B11" s="216"/>
      <c r="C11" s="217" t="s">
        <v>2</v>
      </c>
      <c r="D11" s="218" t="s">
        <v>3</v>
      </c>
      <c r="E11" s="218" t="s">
        <v>2</v>
      </c>
      <c r="F11" s="218" t="s">
        <v>3</v>
      </c>
      <c r="G11" s="218" t="s">
        <v>2</v>
      </c>
      <c r="H11" s="218" t="s">
        <v>3</v>
      </c>
      <c r="I11" s="218" t="s">
        <v>2</v>
      </c>
      <c r="J11" s="218" t="s">
        <v>3</v>
      </c>
      <c r="K11" s="218" t="s">
        <v>2</v>
      </c>
      <c r="L11" s="426" t="s">
        <v>3</v>
      </c>
    </row>
    <row r="12" spans="1:13" s="48" customFormat="1" ht="13.95" customHeight="1">
      <c r="A12" s="142">
        <v>2024</v>
      </c>
      <c r="B12" s="179" t="s">
        <v>1465</v>
      </c>
      <c r="C12" s="681">
        <v>94.2</v>
      </c>
      <c r="D12" s="784" t="s">
        <v>79</v>
      </c>
      <c r="E12" s="681">
        <v>76.900000000000006</v>
      </c>
      <c r="F12" s="784" t="s">
        <v>79</v>
      </c>
      <c r="G12" s="681">
        <v>94.6</v>
      </c>
      <c r="H12" s="784" t="s">
        <v>79</v>
      </c>
      <c r="I12" s="681">
        <v>80.7</v>
      </c>
      <c r="J12" s="784" t="s">
        <v>79</v>
      </c>
      <c r="K12" s="682">
        <v>97</v>
      </c>
      <c r="L12" s="785" t="s">
        <v>79</v>
      </c>
    </row>
    <row r="13" spans="1:13" s="48" customFormat="1" ht="13.95" customHeight="1">
      <c r="A13" s="142">
        <v>2025</v>
      </c>
      <c r="B13" s="179" t="s">
        <v>1465</v>
      </c>
      <c r="C13" s="1016"/>
      <c r="D13" s="1548"/>
      <c r="E13" s="1016"/>
      <c r="F13" s="1548"/>
      <c r="G13" s="1016"/>
      <c r="H13" s="1548"/>
      <c r="I13" s="1016"/>
      <c r="J13" s="1548"/>
      <c r="K13" s="891"/>
      <c r="L13" s="1549"/>
    </row>
    <row r="14" spans="1:13" s="81" customFormat="1" ht="19.95" customHeight="1">
      <c r="A14" s="233">
        <v>2024</v>
      </c>
      <c r="B14" s="732">
        <v>10</v>
      </c>
      <c r="C14" s="733">
        <v>101.1</v>
      </c>
      <c r="D14" s="733">
        <v>112.9</v>
      </c>
      <c r="E14" s="733">
        <v>61.5</v>
      </c>
      <c r="F14" s="733">
        <v>136</v>
      </c>
      <c r="G14" s="733">
        <v>101.8</v>
      </c>
      <c r="H14" s="733">
        <v>112.4</v>
      </c>
      <c r="I14" s="733">
        <v>89.4</v>
      </c>
      <c r="J14" s="733">
        <v>181.8</v>
      </c>
      <c r="K14" s="733">
        <v>100.4</v>
      </c>
      <c r="L14" s="881">
        <v>104.4</v>
      </c>
    </row>
    <row r="15" spans="1:13" s="81" customFormat="1" ht="13.95" customHeight="1">
      <c r="A15" s="233"/>
      <c r="B15" s="732">
        <v>11</v>
      </c>
      <c r="C15" s="733">
        <v>97</v>
      </c>
      <c r="D15" s="733">
        <v>92.4</v>
      </c>
      <c r="E15" s="733">
        <v>65.599999999999994</v>
      </c>
      <c r="F15" s="733">
        <v>94.4</v>
      </c>
      <c r="G15" s="733">
        <v>97.9</v>
      </c>
      <c r="H15" s="733">
        <v>91.5</v>
      </c>
      <c r="I15" s="733">
        <v>83.5</v>
      </c>
      <c r="J15" s="733">
        <v>139</v>
      </c>
      <c r="K15" s="733">
        <v>94.8</v>
      </c>
      <c r="L15" s="881">
        <v>94.4</v>
      </c>
    </row>
    <row r="16" spans="1:13" s="81" customFormat="1" ht="13.95" customHeight="1">
      <c r="A16" s="233"/>
      <c r="B16" s="732">
        <v>12</v>
      </c>
      <c r="C16" s="733">
        <v>99</v>
      </c>
      <c r="D16" s="733">
        <v>89.2</v>
      </c>
      <c r="E16" s="733">
        <v>54.1</v>
      </c>
      <c r="F16" s="733">
        <v>65.599999999999994</v>
      </c>
      <c r="G16" s="733">
        <v>100</v>
      </c>
      <c r="H16" s="733">
        <v>88.2</v>
      </c>
      <c r="I16" s="733">
        <v>78.7</v>
      </c>
      <c r="J16" s="733">
        <v>105.9</v>
      </c>
      <c r="K16" s="733">
        <v>104.6</v>
      </c>
      <c r="L16" s="881">
        <v>105.4</v>
      </c>
    </row>
    <row r="17" spans="1:12" s="75" customFormat="1" ht="19.95" customHeight="1">
      <c r="A17" s="233">
        <v>2025</v>
      </c>
      <c r="B17" s="617" t="s">
        <v>1469</v>
      </c>
      <c r="C17" s="733">
        <v>101.2</v>
      </c>
      <c r="D17" s="733">
        <v>113.1</v>
      </c>
      <c r="E17" s="733">
        <v>73.099999999999994</v>
      </c>
      <c r="F17" s="733">
        <v>150.80000000000001</v>
      </c>
      <c r="G17" s="733">
        <v>102</v>
      </c>
      <c r="H17" s="733">
        <v>114.2</v>
      </c>
      <c r="I17" s="733">
        <v>88.4</v>
      </c>
      <c r="J17" s="733">
        <v>113.5</v>
      </c>
      <c r="K17" s="733">
        <v>99.6</v>
      </c>
      <c r="L17" s="734">
        <v>88.6</v>
      </c>
    </row>
    <row r="18" spans="1:12" s="75" customFormat="1" ht="13.95" customHeight="1">
      <c r="A18" s="233"/>
      <c r="B18" s="617" t="s">
        <v>1470</v>
      </c>
      <c r="C18" s="733">
        <v>90</v>
      </c>
      <c r="D18" s="733">
        <v>93</v>
      </c>
      <c r="E18" s="733">
        <v>75.5</v>
      </c>
      <c r="F18" s="733">
        <v>111.6</v>
      </c>
      <c r="G18" s="733">
        <v>89.8</v>
      </c>
      <c r="H18" s="733">
        <v>92.5</v>
      </c>
      <c r="I18" s="733">
        <v>106.7</v>
      </c>
      <c r="J18" s="733">
        <v>100.6</v>
      </c>
      <c r="K18" s="733">
        <v>86.9</v>
      </c>
      <c r="L18" s="734">
        <v>97.9</v>
      </c>
    </row>
    <row r="19" spans="1:12" s="75" customFormat="1" ht="13.95" customHeight="1">
      <c r="A19" s="233"/>
      <c r="B19" s="617" t="s">
        <v>1471</v>
      </c>
      <c r="C19" s="733">
        <v>91.4</v>
      </c>
      <c r="D19" s="733">
        <v>103.3</v>
      </c>
      <c r="E19" s="733">
        <v>87.4</v>
      </c>
      <c r="F19" s="733">
        <v>104.5</v>
      </c>
      <c r="G19" s="733">
        <v>91.6</v>
      </c>
      <c r="H19" s="733">
        <v>104.1</v>
      </c>
      <c r="I19" s="733">
        <v>92.6</v>
      </c>
      <c r="J19" s="702">
        <v>79.400000000000006</v>
      </c>
      <c r="K19" s="733">
        <v>86.1</v>
      </c>
      <c r="L19" s="734">
        <v>102.5</v>
      </c>
    </row>
    <row r="20" spans="1:12" s="75" customFormat="1" ht="13.95" customHeight="1">
      <c r="A20" s="233"/>
      <c r="B20" s="1197" t="s">
        <v>1472</v>
      </c>
      <c r="C20" s="949">
        <v>93.3</v>
      </c>
      <c r="D20" s="949">
        <v>100</v>
      </c>
      <c r="E20" s="949">
        <v>75.400000000000006</v>
      </c>
      <c r="F20" s="949">
        <v>98.6</v>
      </c>
      <c r="G20" s="949">
        <v>93.6</v>
      </c>
      <c r="H20" s="949">
        <v>100.2</v>
      </c>
      <c r="I20" s="949">
        <v>82.7</v>
      </c>
      <c r="J20" s="892">
        <v>72</v>
      </c>
      <c r="K20" s="949">
        <v>95.2</v>
      </c>
      <c r="L20" s="1198">
        <v>112.9</v>
      </c>
    </row>
    <row r="21" spans="1:12" s="75" customFormat="1" ht="13.95" customHeight="1">
      <c r="A21" s="233"/>
      <c r="B21" s="1197" t="s">
        <v>1473</v>
      </c>
      <c r="C21" s="949">
        <v>101.1</v>
      </c>
      <c r="D21" s="949">
        <v>102.4</v>
      </c>
      <c r="E21" s="949">
        <v>76.8</v>
      </c>
      <c r="F21" s="949">
        <v>92</v>
      </c>
      <c r="G21" s="949">
        <v>101.1</v>
      </c>
      <c r="H21" s="949">
        <v>102.9</v>
      </c>
      <c r="I21" s="949">
        <v>121.3</v>
      </c>
      <c r="J21" s="892">
        <v>90</v>
      </c>
      <c r="K21" s="949">
        <v>98.9</v>
      </c>
      <c r="L21" s="1198">
        <v>98.3</v>
      </c>
    </row>
    <row r="22" spans="1:12" s="75" customFormat="1" ht="13.95" customHeight="1">
      <c r="A22" s="233"/>
      <c r="B22" s="1197" t="s">
        <v>1474</v>
      </c>
      <c r="C22" s="949">
        <v>97</v>
      </c>
      <c r="D22" s="949">
        <v>96.6</v>
      </c>
      <c r="E22" s="949">
        <v>80.2</v>
      </c>
      <c r="F22" s="949">
        <v>69.099999999999994</v>
      </c>
      <c r="G22" s="949">
        <v>96.7</v>
      </c>
      <c r="H22" s="949">
        <v>97.3</v>
      </c>
      <c r="I22" s="949">
        <v>89.6</v>
      </c>
      <c r="J22" s="892">
        <v>67.3</v>
      </c>
      <c r="K22" s="949">
        <v>108.5</v>
      </c>
      <c r="L22" s="1198">
        <v>96.7</v>
      </c>
    </row>
    <row r="23" spans="1:12" s="75" customFormat="1" ht="13.95" customHeight="1">
      <c r="A23" s="233"/>
      <c r="B23" s="642" t="s">
        <v>1466</v>
      </c>
      <c r="C23" s="1369">
        <v>101.8</v>
      </c>
      <c r="D23" s="1369">
        <v>102.1</v>
      </c>
      <c r="E23" s="1369">
        <v>82</v>
      </c>
      <c r="F23" s="1369">
        <v>74.3</v>
      </c>
      <c r="G23" s="1369">
        <v>101.6</v>
      </c>
      <c r="H23" s="1369">
        <v>101.7</v>
      </c>
      <c r="I23" s="1369">
        <v>98.7</v>
      </c>
      <c r="J23" s="1409">
        <v>99.7</v>
      </c>
      <c r="K23" s="1369">
        <v>107.1</v>
      </c>
      <c r="L23" s="881">
        <v>114.3</v>
      </c>
    </row>
    <row r="24" spans="1:12" s="75" customFormat="1" ht="13.95" customHeight="1">
      <c r="A24" s="233"/>
      <c r="B24" s="642" t="s">
        <v>1467</v>
      </c>
      <c r="C24" s="1369">
        <v>98.7</v>
      </c>
      <c r="D24" s="1369">
        <v>92.6</v>
      </c>
      <c r="E24" s="1369">
        <v>63.4</v>
      </c>
      <c r="F24" s="1369">
        <v>88.8</v>
      </c>
      <c r="G24" s="1369">
        <v>98.7</v>
      </c>
      <c r="H24" s="1369">
        <v>92.5</v>
      </c>
      <c r="I24" s="1369">
        <v>97.6</v>
      </c>
      <c r="J24" s="1409">
        <v>93</v>
      </c>
      <c r="K24" s="1369">
        <v>103.9</v>
      </c>
      <c r="L24" s="881">
        <v>93.5</v>
      </c>
    </row>
    <row r="25" spans="1:12" s="75" customFormat="1" ht="13.95" customHeight="1">
      <c r="A25" s="233"/>
      <c r="B25" s="642" t="s">
        <v>1468</v>
      </c>
      <c r="C25" s="1369">
        <v>107</v>
      </c>
      <c r="D25" s="1369">
        <v>113.2</v>
      </c>
      <c r="E25" s="1369">
        <v>61.1</v>
      </c>
      <c r="F25" s="1369">
        <v>99.6</v>
      </c>
      <c r="G25" s="1369">
        <v>107.7</v>
      </c>
      <c r="H25" s="1369">
        <v>114.4</v>
      </c>
      <c r="I25" s="1369">
        <v>105.7</v>
      </c>
      <c r="J25" s="1409">
        <v>107.7</v>
      </c>
      <c r="K25" s="1369">
        <v>98.2</v>
      </c>
      <c r="L25" s="881">
        <v>92.7</v>
      </c>
    </row>
    <row r="26" spans="1:12" s="75" customFormat="1" ht="13.95" customHeight="1">
      <c r="A26" s="592"/>
      <c r="B26" s="1197" t="s">
        <v>1594</v>
      </c>
      <c r="C26" s="949">
        <v>99.2</v>
      </c>
      <c r="D26" s="949">
        <v>104.7</v>
      </c>
      <c r="E26" s="949">
        <v>64.7</v>
      </c>
      <c r="F26" s="949">
        <v>144</v>
      </c>
      <c r="G26" s="949">
        <v>98.8</v>
      </c>
      <c r="H26" s="949">
        <v>103.2</v>
      </c>
      <c r="I26" s="949">
        <v>107.1</v>
      </c>
      <c r="J26" s="958">
        <v>184.2</v>
      </c>
      <c r="K26" s="949">
        <v>110.7</v>
      </c>
      <c r="L26" s="1198">
        <v>117.7</v>
      </c>
    </row>
    <row r="27" spans="1:12" s="75" customFormat="1" ht="13.95" customHeight="1">
      <c r="A27" s="592"/>
      <c r="B27" s="1197" t="s">
        <v>1595</v>
      </c>
      <c r="C27" s="949">
        <v>95</v>
      </c>
      <c r="D27" s="949">
        <v>88.5</v>
      </c>
      <c r="E27" s="949">
        <v>46.6</v>
      </c>
      <c r="F27" s="949">
        <v>68</v>
      </c>
      <c r="G27" s="949">
        <v>95.1</v>
      </c>
      <c r="H27" s="949">
        <v>88</v>
      </c>
      <c r="I27" s="949">
        <v>86.3</v>
      </c>
      <c r="J27" s="958">
        <v>112.1</v>
      </c>
      <c r="K27" s="949">
        <v>106</v>
      </c>
      <c r="L27" s="1198">
        <v>90.4</v>
      </c>
    </row>
    <row r="28" spans="1:12" s="75" customFormat="1" ht="13.95" customHeight="1">
      <c r="A28" s="592"/>
      <c r="B28" s="1197" t="s">
        <v>1596</v>
      </c>
      <c r="C28" s="949">
        <v>107.1</v>
      </c>
      <c r="D28" s="949">
        <v>100.5</v>
      </c>
      <c r="E28" s="949">
        <v>99.2</v>
      </c>
      <c r="F28" s="949">
        <v>139.80000000000001</v>
      </c>
      <c r="G28" s="949">
        <v>107.4</v>
      </c>
      <c r="H28" s="949">
        <v>99.6</v>
      </c>
      <c r="I28" s="949">
        <v>92.6</v>
      </c>
      <c r="J28" s="958">
        <v>113.6</v>
      </c>
      <c r="K28" s="949">
        <v>109.6</v>
      </c>
      <c r="L28" s="1198">
        <v>108.9</v>
      </c>
    </row>
    <row r="29" spans="1:12" s="52" customFormat="1" ht="20.100000000000001" customHeight="1">
      <c r="A29" s="1902" t="s">
        <v>1623</v>
      </c>
      <c r="B29" s="1902"/>
      <c r="C29" s="1902"/>
      <c r="D29" s="1902"/>
      <c r="E29" s="1902"/>
      <c r="F29" s="1902"/>
      <c r="G29" s="1902"/>
      <c r="H29" s="1902"/>
      <c r="I29" s="1902"/>
      <c r="J29" s="1902"/>
      <c r="K29" s="1902"/>
      <c r="L29" s="1902"/>
    </row>
    <row r="30" spans="1:12" s="129" customFormat="1" ht="15" customHeight="1">
      <c r="A30" s="1903" t="s">
        <v>1624</v>
      </c>
      <c r="B30" s="1903"/>
      <c r="C30" s="1903"/>
      <c r="D30" s="1903"/>
      <c r="E30" s="1903"/>
      <c r="F30" s="1903"/>
      <c r="G30" s="1903"/>
      <c r="H30" s="1903"/>
      <c r="I30" s="1903"/>
      <c r="J30" s="1903"/>
      <c r="K30" s="1903"/>
      <c r="L30" s="1903"/>
    </row>
  </sheetData>
  <mergeCells count="24">
    <mergeCell ref="A29:L29"/>
    <mergeCell ref="A30:L30"/>
    <mergeCell ref="A7:B7"/>
    <mergeCell ref="G8:H10"/>
    <mergeCell ref="E8:F10"/>
    <mergeCell ref="A8:B8"/>
    <mergeCell ref="A10:B10"/>
    <mergeCell ref="C8:D10"/>
    <mergeCell ref="E5:F7"/>
    <mergeCell ref="I8:J10"/>
    <mergeCell ref="K8:L10"/>
    <mergeCell ref="A5:B5"/>
    <mergeCell ref="I5:J7"/>
    <mergeCell ref="A6:B6"/>
    <mergeCell ref="G5:H7"/>
    <mergeCell ref="K5:L7"/>
    <mergeCell ref="K1:L1"/>
    <mergeCell ref="K2:L2"/>
    <mergeCell ref="C4:L4"/>
    <mergeCell ref="C5:D7"/>
    <mergeCell ref="A9:B9"/>
    <mergeCell ref="A1:F1"/>
    <mergeCell ref="A2:F2"/>
    <mergeCell ref="C3:L3"/>
  </mergeCells>
  <phoneticPr fontId="0" type="noConversion"/>
  <hyperlinks>
    <hyperlink ref="K1" location="'Spis tablic     List of tables'!A1" display="Powrót do spisu tablic" xr:uid="{00000000-0004-0000-0400-000000000000}"/>
    <hyperlink ref="K2" location="'Spis tablic     List of tables'!A1" display="Return to list tables" xr:uid="{00000000-0004-0000-0400-000001000000}"/>
    <hyperlink ref="K1:L1" location="'Spis tablic     List of tables'!A3" display="Powrót do spisu tablic" xr:uid="{00000000-0004-0000-0400-000002000000}"/>
    <hyperlink ref="K2:L2" location="'Spis tablic     List of tables'!A3" display="Return to list tables" xr:uid="{00000000-0004-0000-0400-000003000000}"/>
    <hyperlink ref="K1:L2" location="'Spis tablic   List of tables'!A5" display="Powrót do spisu tablic" xr:uid="{00000000-0004-0000-0400-000004000000}"/>
  </hyperlinks>
  <pageMargins left="0.39370078740157483" right="0.39370078740157483" top="0.19685039370078741" bottom="0.19685039370078741" header="0.31496062992125984" footer="0.31496062992125984"/>
  <pageSetup paperSize="9" orientation="landscape" verticalDpi="597" r:id="rId1"/>
  <ignoredErrors>
    <ignoredError sqref="B17:B25"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49"/>
  <sheetViews>
    <sheetView showGridLines="0" zoomScaleNormal="100" workbookViewId="0">
      <pane ySplit="11" topLeftCell="A12" activePane="bottomLeft" state="frozen"/>
      <selection pane="bottomLeft"/>
    </sheetView>
  </sheetViews>
  <sheetFormatPr defaultColWidth="9" defaultRowHeight="13.8"/>
  <cols>
    <col min="1" max="1" width="9.59765625" customWidth="1"/>
    <col min="2" max="7" width="10.59765625" customWidth="1"/>
  </cols>
  <sheetData>
    <row r="1" spans="1:9" ht="15" customHeight="1">
      <c r="A1" s="24" t="s">
        <v>1805</v>
      </c>
      <c r="B1" s="24"/>
      <c r="C1" s="24"/>
      <c r="D1" s="78"/>
      <c r="E1" s="78"/>
      <c r="F1" s="78"/>
      <c r="H1" s="2236" t="s">
        <v>0</v>
      </c>
      <c r="I1" s="2236"/>
    </row>
    <row r="2" spans="1:9" ht="15" customHeight="1">
      <c r="A2" s="513" t="s">
        <v>1748</v>
      </c>
      <c r="B2" s="466"/>
      <c r="C2" s="466"/>
      <c r="D2" s="145"/>
      <c r="E2" s="145"/>
      <c r="F2" s="145"/>
      <c r="H2" s="2236" t="s">
        <v>1</v>
      </c>
      <c r="I2" s="2236"/>
    </row>
    <row r="3" spans="1:9" s="81" customFormat="1" ht="15" customHeight="1">
      <c r="A3" s="242"/>
      <c r="B3" s="1247"/>
      <c r="C3" s="1249"/>
      <c r="D3" s="1944" t="s">
        <v>898</v>
      </c>
      <c r="E3" s="1944" t="s">
        <v>899</v>
      </c>
      <c r="F3" s="1944" t="s">
        <v>896</v>
      </c>
      <c r="G3" s="1940" t="s">
        <v>1291</v>
      </c>
    </row>
    <row r="4" spans="1:9" s="81" customFormat="1" ht="15" customHeight="1">
      <c r="A4" s="1858" t="s">
        <v>249</v>
      </c>
      <c r="B4" s="1858"/>
      <c r="C4" s="1250"/>
      <c r="D4" s="1833"/>
      <c r="E4" s="1833"/>
      <c r="F4" s="1833"/>
      <c r="G4" s="1838"/>
    </row>
    <row r="5" spans="1:9" s="81" customFormat="1" ht="15" customHeight="1">
      <c r="A5" s="1856" t="s">
        <v>250</v>
      </c>
      <c r="B5" s="1856"/>
      <c r="C5" s="1246"/>
      <c r="D5" s="1833"/>
      <c r="E5" s="1833"/>
      <c r="F5" s="1833"/>
      <c r="G5" s="1838"/>
    </row>
    <row r="6" spans="1:9" s="81" customFormat="1" ht="29.25" customHeight="1">
      <c r="A6" s="1858" t="s">
        <v>1507</v>
      </c>
      <c r="B6" s="1839"/>
      <c r="C6" s="2297" t="s">
        <v>258</v>
      </c>
      <c r="D6" s="1833"/>
      <c r="E6" s="1833"/>
      <c r="F6" s="1833"/>
      <c r="G6" s="1838"/>
    </row>
    <row r="7" spans="1:9" s="81" customFormat="1" ht="29.25" customHeight="1">
      <c r="A7" s="1856" t="s">
        <v>1508</v>
      </c>
      <c r="B7" s="1808"/>
      <c r="C7" s="2298"/>
      <c r="D7" s="1833"/>
      <c r="E7" s="1833"/>
      <c r="F7" s="1833"/>
      <c r="G7" s="1838"/>
    </row>
    <row r="8" spans="1:9" s="81" customFormat="1" ht="23.25" customHeight="1">
      <c r="A8" s="1858" t="s">
        <v>1510</v>
      </c>
      <c r="B8" s="1839"/>
      <c r="C8" s="2242" t="s">
        <v>264</v>
      </c>
      <c r="D8" s="1942" t="s">
        <v>1131</v>
      </c>
      <c r="E8" s="1942" t="s">
        <v>1132</v>
      </c>
      <c r="F8" s="1942" t="s">
        <v>1133</v>
      </c>
      <c r="G8" s="2301" t="s">
        <v>1293</v>
      </c>
    </row>
    <row r="9" spans="1:9" s="81" customFormat="1" ht="20.25" customHeight="1">
      <c r="A9" s="1856" t="s">
        <v>1509</v>
      </c>
      <c r="B9" s="1808"/>
      <c r="C9" s="2299"/>
      <c r="D9" s="1970"/>
      <c r="E9" s="2300"/>
      <c r="F9" s="1970"/>
      <c r="G9" s="2302"/>
    </row>
    <row r="10" spans="1:9" s="81" customFormat="1" ht="13.5" customHeight="1">
      <c r="A10" s="1105"/>
      <c r="B10" s="1106"/>
      <c r="C10" s="384" t="s">
        <v>895</v>
      </c>
      <c r="D10" s="1030" t="s">
        <v>897</v>
      </c>
      <c r="E10" s="2291" t="s">
        <v>261</v>
      </c>
      <c r="F10" s="2296"/>
      <c r="G10" s="1031" t="s">
        <v>1292</v>
      </c>
    </row>
    <row r="11" spans="1:9" s="146" customFormat="1" ht="13.5" customHeight="1">
      <c r="A11" s="1107"/>
      <c r="B11" s="1248"/>
      <c r="C11" s="1220" t="s">
        <v>1130</v>
      </c>
      <c r="D11" s="1108" t="s">
        <v>1664</v>
      </c>
      <c r="E11" s="2295" t="s">
        <v>260</v>
      </c>
      <c r="F11" s="2184"/>
      <c r="G11" s="1029" t="s">
        <v>1276</v>
      </c>
    </row>
    <row r="12" spans="1:9" s="88" customFormat="1" ht="13.95" customHeight="1">
      <c r="A12" s="270">
        <v>2023</v>
      </c>
      <c r="B12" s="631" t="s">
        <v>1492</v>
      </c>
      <c r="C12" s="1251">
        <v>56521</v>
      </c>
      <c r="D12" s="1259">
        <v>1721602</v>
      </c>
      <c r="E12" s="1259">
        <v>18318</v>
      </c>
      <c r="F12" s="1259">
        <v>537045</v>
      </c>
      <c r="G12" s="1260">
        <v>4132728.1</v>
      </c>
    </row>
    <row r="13" spans="1:9" s="765" customFormat="1" ht="13.95" customHeight="1">
      <c r="A13" s="764"/>
      <c r="B13" s="730" t="s">
        <v>6</v>
      </c>
      <c r="C13" s="897">
        <v>44.1</v>
      </c>
      <c r="D13" s="1261">
        <v>84.1</v>
      </c>
      <c r="E13" s="1261">
        <v>80.599999999999994</v>
      </c>
      <c r="F13" s="1261">
        <v>91</v>
      </c>
      <c r="G13" s="1260">
        <v>91.3</v>
      </c>
    </row>
    <row r="14" spans="1:9" s="88" customFormat="1" ht="19.95" customHeight="1">
      <c r="A14" s="270">
        <v>2024</v>
      </c>
      <c r="B14" s="631" t="s">
        <v>1493</v>
      </c>
      <c r="C14" s="998">
        <v>41984</v>
      </c>
      <c r="D14" s="998">
        <v>1540009</v>
      </c>
      <c r="E14" s="998">
        <v>15819</v>
      </c>
      <c r="F14" s="998">
        <v>287188</v>
      </c>
      <c r="G14" s="998">
        <v>3314603</v>
      </c>
    </row>
    <row r="15" spans="1:9" s="88" customFormat="1" ht="13.95" customHeight="1">
      <c r="A15" s="270"/>
      <c r="B15" s="631" t="s">
        <v>1494</v>
      </c>
      <c r="C15" s="998">
        <v>45833</v>
      </c>
      <c r="D15" s="998">
        <v>1693274</v>
      </c>
      <c r="E15" s="998">
        <v>17247</v>
      </c>
      <c r="F15" s="998">
        <v>324622</v>
      </c>
      <c r="G15" s="998">
        <v>3660378</v>
      </c>
    </row>
    <row r="16" spans="1:9" s="88" customFormat="1" ht="13.95" customHeight="1">
      <c r="A16" s="270"/>
      <c r="B16" s="631" t="s">
        <v>1492</v>
      </c>
      <c r="C16" s="998">
        <v>49145</v>
      </c>
      <c r="D16" s="998">
        <v>1811026</v>
      </c>
      <c r="E16" s="998">
        <v>18473</v>
      </c>
      <c r="F16" s="998">
        <v>356839</v>
      </c>
      <c r="G16" s="998">
        <v>3944326</v>
      </c>
    </row>
    <row r="17" spans="1:7" s="88" customFormat="1" ht="13.95" customHeight="1">
      <c r="A17" s="534"/>
      <c r="B17" s="783" t="s">
        <v>6</v>
      </c>
      <c r="C17" s="788">
        <v>86.9</v>
      </c>
      <c r="D17" s="788">
        <v>105.2</v>
      </c>
      <c r="E17" s="788">
        <v>100.8</v>
      </c>
      <c r="F17" s="788">
        <v>66.400000000000006</v>
      </c>
      <c r="G17" s="788">
        <v>95.4</v>
      </c>
    </row>
    <row r="18" spans="1:7" s="615" customFormat="1" ht="19.95" customHeight="1">
      <c r="A18" s="270">
        <v>2025</v>
      </c>
      <c r="B18" s="808" t="s">
        <v>1495</v>
      </c>
      <c r="C18" s="998">
        <v>8483</v>
      </c>
      <c r="D18" s="998">
        <v>324938</v>
      </c>
      <c r="E18" s="998">
        <v>2244</v>
      </c>
      <c r="F18" s="998">
        <v>66419</v>
      </c>
      <c r="G18" s="998">
        <v>662850</v>
      </c>
    </row>
    <row r="19" spans="1:7" s="615" customFormat="1" ht="13.95" customHeight="1">
      <c r="A19" s="270"/>
      <c r="B19" s="635" t="s">
        <v>1496</v>
      </c>
      <c r="C19" s="998">
        <v>13594</v>
      </c>
      <c r="D19" s="998">
        <v>496791</v>
      </c>
      <c r="E19" s="998">
        <v>3603</v>
      </c>
      <c r="F19" s="998">
        <v>127223</v>
      </c>
      <c r="G19" s="998">
        <v>1026827</v>
      </c>
    </row>
    <row r="20" spans="1:7" s="615" customFormat="1" ht="13.95" customHeight="1">
      <c r="A20" s="270"/>
      <c r="B20" s="631" t="s">
        <v>1497</v>
      </c>
      <c r="C20" s="998">
        <v>18472</v>
      </c>
      <c r="D20" s="998">
        <v>664087</v>
      </c>
      <c r="E20" s="998">
        <v>5092</v>
      </c>
      <c r="F20" s="998">
        <v>180590</v>
      </c>
      <c r="G20" s="998">
        <v>1359681</v>
      </c>
    </row>
    <row r="21" spans="1:7" s="615" customFormat="1" ht="13.95" customHeight="1">
      <c r="A21" s="270"/>
      <c r="B21" s="631" t="s">
        <v>1498</v>
      </c>
      <c r="C21" s="998">
        <v>23379</v>
      </c>
      <c r="D21" s="998">
        <v>826671</v>
      </c>
      <c r="E21" s="998">
        <v>6555</v>
      </c>
      <c r="F21" s="998">
        <v>223952</v>
      </c>
      <c r="G21" s="998">
        <v>1690348</v>
      </c>
    </row>
    <row r="22" spans="1:7" s="615" customFormat="1" ht="13.95" customHeight="1">
      <c r="A22" s="270"/>
      <c r="B22" s="631" t="s">
        <v>1499</v>
      </c>
      <c r="C22" s="998">
        <v>27686</v>
      </c>
      <c r="D22" s="998">
        <v>979159</v>
      </c>
      <c r="E22" s="998">
        <v>8030</v>
      </c>
      <c r="F22" s="998">
        <v>267366</v>
      </c>
      <c r="G22" s="998">
        <v>2015397</v>
      </c>
    </row>
    <row r="23" spans="1:7" s="615" customFormat="1" ht="13.95" customHeight="1">
      <c r="A23" s="270"/>
      <c r="B23" s="631" t="s">
        <v>1500</v>
      </c>
      <c r="C23" s="998">
        <v>30785</v>
      </c>
      <c r="D23" s="998">
        <v>1134008</v>
      </c>
      <c r="E23" s="998">
        <v>9654</v>
      </c>
      <c r="F23" s="998">
        <v>308098</v>
      </c>
      <c r="G23" s="998">
        <v>2316245</v>
      </c>
    </row>
    <row r="24" spans="1:7" s="615" customFormat="1" ht="13.95" customHeight="1">
      <c r="A24" s="270"/>
      <c r="B24" s="631" t="s">
        <v>1501</v>
      </c>
      <c r="C24" s="998">
        <v>34440</v>
      </c>
      <c r="D24" s="998">
        <v>1268945</v>
      </c>
      <c r="E24" s="998">
        <v>10967</v>
      </c>
      <c r="F24" s="998" t="s">
        <v>1989</v>
      </c>
      <c r="G24" s="998">
        <v>2599940</v>
      </c>
    </row>
    <row r="25" spans="1:7" s="615" customFormat="1" ht="13.95" customHeight="1">
      <c r="A25" s="270"/>
      <c r="B25" s="631" t="s">
        <v>1502</v>
      </c>
      <c r="C25" s="998">
        <v>38977</v>
      </c>
      <c r="D25" s="998">
        <v>1419956</v>
      </c>
      <c r="E25" s="998">
        <v>12775</v>
      </c>
      <c r="F25" s="998" t="s">
        <v>1990</v>
      </c>
      <c r="G25" s="998" t="s">
        <v>1991</v>
      </c>
    </row>
    <row r="26" spans="1:7" s="615" customFormat="1" ht="13.95" customHeight="1">
      <c r="A26" s="270"/>
      <c r="B26" s="1658" t="s">
        <v>1493</v>
      </c>
      <c r="C26" s="998">
        <v>43708</v>
      </c>
      <c r="D26" s="998">
        <v>1580908</v>
      </c>
      <c r="E26" s="998">
        <v>14735</v>
      </c>
      <c r="F26" s="998">
        <v>453040</v>
      </c>
      <c r="G26" s="998">
        <v>3358480</v>
      </c>
    </row>
    <row r="27" spans="1:7" s="615" customFormat="1" ht="13.95" customHeight="1">
      <c r="A27" s="270"/>
      <c r="B27" s="1658" t="s">
        <v>1494</v>
      </c>
      <c r="C27" s="998">
        <v>47917</v>
      </c>
      <c r="D27" s="998">
        <v>1718824</v>
      </c>
      <c r="E27" s="998">
        <v>16334</v>
      </c>
      <c r="F27" s="998">
        <v>490686</v>
      </c>
      <c r="G27" s="998">
        <v>3692016</v>
      </c>
    </row>
    <row r="28" spans="1:7" s="615" customFormat="1" ht="13.95" customHeight="1">
      <c r="A28" s="270"/>
      <c r="B28" s="1658" t="s">
        <v>1492</v>
      </c>
      <c r="C28" s="998">
        <v>52224</v>
      </c>
      <c r="D28" s="998">
        <v>1829406</v>
      </c>
      <c r="E28" s="998">
        <v>17731</v>
      </c>
      <c r="F28" s="998">
        <v>535540</v>
      </c>
      <c r="G28" s="998">
        <v>3991093</v>
      </c>
    </row>
    <row r="29" spans="1:7" s="615" customFormat="1" ht="13.95" customHeight="1">
      <c r="A29" s="270"/>
      <c r="B29" s="783" t="s">
        <v>6</v>
      </c>
      <c r="C29" s="788">
        <v>106.3</v>
      </c>
      <c r="D29" s="788">
        <v>101</v>
      </c>
      <c r="E29" s="788">
        <v>96</v>
      </c>
      <c r="F29" s="788">
        <v>150.1</v>
      </c>
      <c r="G29" s="788">
        <v>101.2</v>
      </c>
    </row>
    <row r="30" spans="1:7" s="615" customFormat="1" ht="19.95" customHeight="1">
      <c r="A30" s="270">
        <v>2024</v>
      </c>
      <c r="B30" s="635">
        <v>10</v>
      </c>
      <c r="C30" s="998">
        <v>4910</v>
      </c>
      <c r="D30" s="998">
        <v>168459</v>
      </c>
      <c r="E30" s="998">
        <v>1860</v>
      </c>
      <c r="F30" s="998">
        <v>40733</v>
      </c>
      <c r="G30" s="998">
        <v>371467</v>
      </c>
    </row>
    <row r="31" spans="1:7" s="615" customFormat="1" ht="13.95" customHeight="1">
      <c r="A31" s="270"/>
      <c r="B31" s="635">
        <v>11</v>
      </c>
      <c r="C31" s="998">
        <v>3849</v>
      </c>
      <c r="D31" s="998">
        <v>153265</v>
      </c>
      <c r="E31" s="998">
        <v>1428</v>
      </c>
      <c r="F31" s="998">
        <v>37338</v>
      </c>
      <c r="G31" s="998">
        <v>345790</v>
      </c>
    </row>
    <row r="32" spans="1:7" s="615" customFormat="1" ht="13.95" customHeight="1">
      <c r="A32" s="270"/>
      <c r="B32" s="635">
        <v>12</v>
      </c>
      <c r="C32" s="998">
        <v>3312</v>
      </c>
      <c r="D32" s="998">
        <v>117752</v>
      </c>
      <c r="E32" s="998">
        <v>1226</v>
      </c>
      <c r="F32" s="998">
        <v>32217</v>
      </c>
      <c r="G32" s="998">
        <v>283948</v>
      </c>
    </row>
    <row r="33" spans="1:9" s="615" customFormat="1" ht="13.95" customHeight="1">
      <c r="A33" s="270"/>
      <c r="B33" s="782" t="s">
        <v>6</v>
      </c>
      <c r="C33" s="788">
        <v>115.6</v>
      </c>
      <c r="D33" s="788">
        <v>106.2</v>
      </c>
      <c r="E33" s="788">
        <v>92.5</v>
      </c>
      <c r="F33" s="788" t="s">
        <v>1988</v>
      </c>
      <c r="G33" s="788">
        <v>95.9</v>
      </c>
    </row>
    <row r="34" spans="1:9" s="615" customFormat="1" ht="19.95" customHeight="1">
      <c r="A34" s="270">
        <v>2025</v>
      </c>
      <c r="B34" s="723" t="s">
        <v>1469</v>
      </c>
      <c r="C34" s="998">
        <v>4339</v>
      </c>
      <c r="D34" s="998">
        <v>161938</v>
      </c>
      <c r="E34" s="998">
        <v>1018</v>
      </c>
      <c r="F34" s="998">
        <v>36551</v>
      </c>
      <c r="G34" s="998">
        <v>347997</v>
      </c>
    </row>
    <row r="35" spans="1:9" s="615" customFormat="1" ht="13.95" customHeight="1">
      <c r="A35" s="270"/>
      <c r="B35" s="723" t="s">
        <v>1470</v>
      </c>
      <c r="C35" s="998">
        <v>4144</v>
      </c>
      <c r="D35" s="998">
        <v>163000</v>
      </c>
      <c r="E35" s="998">
        <v>1226</v>
      </c>
      <c r="F35" s="998">
        <v>29868</v>
      </c>
      <c r="G35" s="998">
        <v>314852</v>
      </c>
    </row>
    <row r="36" spans="1:9" s="615" customFormat="1" ht="13.95" customHeight="1">
      <c r="A36" s="270"/>
      <c r="B36" s="723" t="s">
        <v>1471</v>
      </c>
      <c r="C36" s="998">
        <v>5111</v>
      </c>
      <c r="D36" s="998">
        <v>171853</v>
      </c>
      <c r="E36" s="998">
        <v>1359</v>
      </c>
      <c r="F36" s="998">
        <v>60804</v>
      </c>
      <c r="G36" s="998">
        <v>364007</v>
      </c>
    </row>
    <row r="37" spans="1:9" s="615" customFormat="1" ht="13.95" customHeight="1">
      <c r="A37" s="270"/>
      <c r="B37" s="634" t="s">
        <v>1484</v>
      </c>
      <c r="C37" s="998">
        <v>4878</v>
      </c>
      <c r="D37" s="998">
        <v>167296</v>
      </c>
      <c r="E37" s="998">
        <v>1489</v>
      </c>
      <c r="F37" s="998">
        <v>53367</v>
      </c>
      <c r="G37" s="998">
        <v>332859</v>
      </c>
    </row>
    <row r="38" spans="1:9" s="615" customFormat="1" ht="13.95" customHeight="1">
      <c r="A38" s="270"/>
      <c r="B38" s="634" t="s">
        <v>1485</v>
      </c>
      <c r="C38" s="998">
        <v>4907</v>
      </c>
      <c r="D38" s="998">
        <v>162584</v>
      </c>
      <c r="E38" s="998">
        <v>1463</v>
      </c>
      <c r="F38" s="998">
        <v>43362</v>
      </c>
      <c r="G38" s="998">
        <v>330352</v>
      </c>
    </row>
    <row r="39" spans="1:9" s="615" customFormat="1" ht="13.95" customHeight="1">
      <c r="A39" s="270"/>
      <c r="B39" s="634" t="s">
        <v>1479</v>
      </c>
      <c r="C39" s="998">
        <v>4307</v>
      </c>
      <c r="D39" s="998">
        <v>152488</v>
      </c>
      <c r="E39" s="998">
        <v>1475</v>
      </c>
      <c r="F39" s="998">
        <v>43414</v>
      </c>
      <c r="G39" s="998">
        <v>325049</v>
      </c>
    </row>
    <row r="40" spans="1:9" s="615" customFormat="1" ht="13.95" customHeight="1">
      <c r="A40" s="270"/>
      <c r="B40" s="634" t="s">
        <v>1466</v>
      </c>
      <c r="C40" s="998">
        <v>3099</v>
      </c>
      <c r="D40" s="998">
        <v>154849</v>
      </c>
      <c r="E40" s="998">
        <v>1624</v>
      </c>
      <c r="F40" s="998">
        <v>40732</v>
      </c>
      <c r="G40" s="998">
        <v>300826</v>
      </c>
    </row>
    <row r="41" spans="1:9" s="615" customFormat="1" ht="13.95" customHeight="1">
      <c r="A41" s="270"/>
      <c r="B41" s="634" t="s">
        <v>1467</v>
      </c>
      <c r="C41" s="998">
        <v>3655</v>
      </c>
      <c r="D41" s="998">
        <v>134937</v>
      </c>
      <c r="E41" s="998">
        <v>1313</v>
      </c>
      <c r="F41" s="998" t="s">
        <v>1992</v>
      </c>
      <c r="G41" s="998">
        <v>283667</v>
      </c>
    </row>
    <row r="42" spans="1:9" s="615" customFormat="1" ht="13.95" customHeight="1">
      <c r="A42" s="270"/>
      <c r="B42" s="634" t="s">
        <v>1468</v>
      </c>
      <c r="C42" s="998">
        <v>4537</v>
      </c>
      <c r="D42" s="998">
        <v>151011</v>
      </c>
      <c r="E42" s="998">
        <v>1808</v>
      </c>
      <c r="F42" s="998" t="s">
        <v>1993</v>
      </c>
      <c r="G42" s="998" t="s">
        <v>1994</v>
      </c>
    </row>
    <row r="43" spans="1:9" s="615" customFormat="1" ht="13.95" customHeight="1">
      <c r="A43" s="270"/>
      <c r="B43" s="1552">
        <v>10</v>
      </c>
      <c r="C43" s="998">
        <v>4731</v>
      </c>
      <c r="D43" s="998">
        <v>160952</v>
      </c>
      <c r="E43" s="998">
        <v>1960</v>
      </c>
      <c r="F43" s="998">
        <v>50013</v>
      </c>
      <c r="G43" s="998">
        <v>387231</v>
      </c>
    </row>
    <row r="44" spans="1:9" s="615" customFormat="1" ht="13.95" customHeight="1">
      <c r="A44" s="270"/>
      <c r="B44" s="1552">
        <v>11</v>
      </c>
      <c r="C44" s="998">
        <v>4209</v>
      </c>
      <c r="D44" s="998">
        <v>137916</v>
      </c>
      <c r="E44" s="998">
        <v>1599</v>
      </c>
      <c r="F44" s="998">
        <v>37646</v>
      </c>
      <c r="G44" s="998">
        <v>333479</v>
      </c>
    </row>
    <row r="45" spans="1:9" s="615" customFormat="1" ht="13.95" customHeight="1">
      <c r="A45" s="270"/>
      <c r="B45" s="1552">
        <v>12</v>
      </c>
      <c r="C45" s="998">
        <v>4307</v>
      </c>
      <c r="D45" s="998">
        <v>110582</v>
      </c>
      <c r="E45" s="998">
        <v>1397</v>
      </c>
      <c r="F45" s="998">
        <v>44854</v>
      </c>
      <c r="G45" s="998">
        <v>303711</v>
      </c>
    </row>
    <row r="46" spans="1:9" s="615" customFormat="1" ht="13.95" customHeight="1">
      <c r="A46" s="270"/>
      <c r="B46" s="782" t="s">
        <v>6</v>
      </c>
      <c r="C46" s="788">
        <v>130</v>
      </c>
      <c r="D46" s="788">
        <v>93.9</v>
      </c>
      <c r="E46" s="788">
        <v>113.9</v>
      </c>
      <c r="F46" s="788">
        <v>139.19999999999999</v>
      </c>
      <c r="G46" s="788">
        <v>107</v>
      </c>
    </row>
    <row r="47" spans="1:9" s="615" customFormat="1" ht="13.95" customHeight="1">
      <c r="A47" s="700"/>
      <c r="B47" s="726" t="s">
        <v>7</v>
      </c>
      <c r="C47" s="788">
        <v>102.3</v>
      </c>
      <c r="D47" s="788">
        <v>80.2</v>
      </c>
      <c r="E47" s="788">
        <v>87.4</v>
      </c>
      <c r="F47" s="788">
        <v>119.1</v>
      </c>
      <c r="G47" s="788">
        <v>91.1</v>
      </c>
    </row>
    <row r="48" spans="1:9" s="52" customFormat="1" ht="19.95" customHeight="1">
      <c r="A48" s="2293" t="s">
        <v>1459</v>
      </c>
      <c r="B48" s="2293"/>
      <c r="C48" s="2293"/>
      <c r="D48" s="2293"/>
      <c r="E48" s="2293"/>
      <c r="F48" s="2293"/>
      <c r="G48" s="2293"/>
      <c r="H48" s="2293"/>
      <c r="I48" s="2293"/>
    </row>
    <row r="49" spans="1:9" ht="12.75" customHeight="1">
      <c r="A49" s="2294" t="s">
        <v>1460</v>
      </c>
      <c r="B49" s="2294"/>
      <c r="C49" s="2294"/>
      <c r="D49" s="2294"/>
      <c r="E49" s="2294"/>
      <c r="F49" s="2294"/>
      <c r="G49" s="2294"/>
      <c r="H49" s="2232"/>
      <c r="I49" s="2232"/>
    </row>
  </sheetData>
  <mergeCells count="22">
    <mergeCell ref="H1:I1"/>
    <mergeCell ref="D8:D9"/>
    <mergeCell ref="E8:E9"/>
    <mergeCell ref="F8:F9"/>
    <mergeCell ref="G8:G9"/>
    <mergeCell ref="F3:F7"/>
    <mergeCell ref="G3:G7"/>
    <mergeCell ref="D3:D7"/>
    <mergeCell ref="E3:E7"/>
    <mergeCell ref="H2:I2"/>
    <mergeCell ref="A48:I48"/>
    <mergeCell ref="A49:I49"/>
    <mergeCell ref="A8:B8"/>
    <mergeCell ref="A9:B9"/>
    <mergeCell ref="A4:B4"/>
    <mergeCell ref="E11:F11"/>
    <mergeCell ref="E10:F10"/>
    <mergeCell ref="A5:B5"/>
    <mergeCell ref="A6:B6"/>
    <mergeCell ref="A7:B7"/>
    <mergeCell ref="C6:C7"/>
    <mergeCell ref="C8:C9"/>
  </mergeCells>
  <phoneticPr fontId="0" type="noConversion"/>
  <conditionalFormatting sqref="D12:G47">
    <cfRule type="expression" dxfId="18" priority="1">
      <formula>$B12="B"</formula>
    </cfRule>
    <cfRule type="expression" dxfId="17" priority="2">
      <formula>$B12="A"</formula>
    </cfRule>
  </conditionalFormatting>
  <hyperlinks>
    <hyperlink ref="H1" location="'Spis tablic     List of tables'!A50" display="Powrót do spisu tablic" xr:uid="{00000000-0004-0000-3100-000000000000}"/>
    <hyperlink ref="H2" location="'Spis tablic     List of tables'!A50" display="Return to list tables" xr:uid="{00000000-0004-0000-3100-000001000000}"/>
    <hyperlink ref="H1:H2" location="'Spis tablic     List of tables'!A50" display="Powrót do spisu tablic" xr:uid="{00000000-0004-0000-3100-000002000000}"/>
    <hyperlink ref="H1:I2" location="'Spis tablic   List of tables'!A96" display="Powrót do spisu tablic" xr:uid="{00000000-0004-0000-31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58"/>
  <sheetViews>
    <sheetView showGridLines="0" zoomScaleNormal="100" workbookViewId="0">
      <pane ySplit="11" topLeftCell="A12" activePane="bottomLeft" state="frozen"/>
      <selection pane="bottomLeft" sqref="A1:E1"/>
    </sheetView>
  </sheetViews>
  <sheetFormatPr defaultColWidth="9" defaultRowHeight="13.2"/>
  <cols>
    <col min="1" max="1" width="8.59765625" style="2" customWidth="1"/>
    <col min="2" max="2" width="14.5" style="2" customWidth="1"/>
    <col min="3" max="6" width="11.59765625" style="2" customWidth="1"/>
    <col min="7" max="7" width="12.59765625" style="2" customWidth="1"/>
    <col min="8" max="16384" width="9" style="2"/>
  </cols>
  <sheetData>
    <row r="1" spans="1:9" ht="15" customHeight="1">
      <c r="A1" s="1778" t="s">
        <v>1806</v>
      </c>
      <c r="B1" s="1778"/>
      <c r="C1" s="1778"/>
      <c r="D1" s="1778"/>
      <c r="E1" s="1778"/>
      <c r="F1" s="2236" t="s">
        <v>0</v>
      </c>
      <c r="G1" s="2236"/>
    </row>
    <row r="2" spans="1:9" ht="15" customHeight="1">
      <c r="A2" s="1779" t="s">
        <v>1749</v>
      </c>
      <c r="B2" s="1779"/>
      <c r="C2" s="1779"/>
      <c r="D2" s="1779"/>
      <c r="E2" s="1779"/>
      <c r="F2" s="2236" t="s">
        <v>1</v>
      </c>
      <c r="G2" s="2236"/>
    </row>
    <row r="3" spans="1:9" s="81" customFormat="1" ht="15" customHeight="1">
      <c r="A3" s="175"/>
      <c r="B3" s="175"/>
      <c r="C3" s="1830" t="s">
        <v>265</v>
      </c>
      <c r="D3" s="1868" t="s">
        <v>1134</v>
      </c>
      <c r="E3" s="385"/>
      <c r="F3" s="385"/>
      <c r="G3" s="385"/>
    </row>
    <row r="4" spans="1:9" s="81" customFormat="1" ht="24.75" customHeight="1">
      <c r="A4" s="1858" t="s">
        <v>249</v>
      </c>
      <c r="B4" s="1859"/>
      <c r="C4" s="1833"/>
      <c r="D4" s="1838"/>
      <c r="E4" s="1879" t="s">
        <v>900</v>
      </c>
      <c r="F4" s="1879" t="s">
        <v>902</v>
      </c>
      <c r="G4" s="1884" t="s">
        <v>267</v>
      </c>
    </row>
    <row r="5" spans="1:9" s="81" customFormat="1" ht="15" customHeight="1">
      <c r="A5" s="1856" t="s">
        <v>250</v>
      </c>
      <c r="B5" s="1857"/>
      <c r="C5" s="1833"/>
      <c r="D5" s="1838"/>
      <c r="E5" s="1927"/>
      <c r="F5" s="1927"/>
      <c r="G5" s="1920"/>
    </row>
    <row r="6" spans="1:9" s="81" customFormat="1" ht="27" customHeight="1">
      <c r="A6" s="1858" t="s">
        <v>1507</v>
      </c>
      <c r="B6" s="1839"/>
      <c r="C6" s="1833"/>
      <c r="D6" s="1838"/>
      <c r="E6" s="1927"/>
      <c r="F6" s="1927"/>
      <c r="G6" s="1920"/>
    </row>
    <row r="7" spans="1:9" s="81" customFormat="1" ht="27" customHeight="1">
      <c r="A7" s="1856" t="s">
        <v>1508</v>
      </c>
      <c r="B7" s="1808"/>
      <c r="C7" s="1834" t="s">
        <v>266</v>
      </c>
      <c r="D7" s="1772" t="s">
        <v>1135</v>
      </c>
      <c r="E7" s="1925" t="s">
        <v>901</v>
      </c>
      <c r="F7" s="1925" t="s">
        <v>903</v>
      </c>
      <c r="G7" s="1889" t="s">
        <v>268</v>
      </c>
    </row>
    <row r="8" spans="1:9" s="81" customFormat="1" ht="13.5" customHeight="1">
      <c r="A8" s="1858" t="s">
        <v>1510</v>
      </c>
      <c r="B8" s="1839"/>
      <c r="C8" s="1835"/>
      <c r="D8" s="2200"/>
      <c r="E8" s="2202"/>
      <c r="F8" s="2202"/>
      <c r="G8" s="2206"/>
    </row>
    <row r="9" spans="1:9" s="81" customFormat="1" ht="15" customHeight="1">
      <c r="A9" s="1856" t="s">
        <v>1509</v>
      </c>
      <c r="B9" s="1808"/>
      <c r="C9" s="1835"/>
      <c r="D9" s="2200"/>
      <c r="E9" s="2202"/>
      <c r="F9" s="2202"/>
      <c r="G9" s="2206"/>
    </row>
    <row r="10" spans="1:9" s="81" customFormat="1" ht="12.75" customHeight="1">
      <c r="A10" s="464"/>
      <c r="B10" s="537"/>
      <c r="C10" s="2305" t="s">
        <v>1659</v>
      </c>
      <c r="D10" s="2306"/>
      <c r="E10" s="2306"/>
      <c r="F10" s="2306"/>
      <c r="G10" s="2306"/>
      <c r="I10" s="81" t="s">
        <v>1006</v>
      </c>
    </row>
    <row r="11" spans="1:9" s="81" customFormat="1" ht="12.75" customHeight="1">
      <c r="A11" s="195"/>
      <c r="B11" s="195"/>
      <c r="C11" s="1890" t="s">
        <v>1271</v>
      </c>
      <c r="D11" s="2303"/>
      <c r="E11" s="2303"/>
      <c r="F11" s="2304"/>
      <c r="G11" s="2304"/>
    </row>
    <row r="12" spans="1:9" s="88" customFormat="1" ht="13.95" customHeight="1">
      <c r="A12" s="270">
        <v>2023</v>
      </c>
      <c r="B12" s="631" t="s">
        <v>1492</v>
      </c>
      <c r="C12" s="981">
        <v>7338.6</v>
      </c>
      <c r="D12" s="981">
        <v>4620.2</v>
      </c>
      <c r="E12" s="981">
        <v>2849.6</v>
      </c>
      <c r="F12" s="981">
        <v>871.3</v>
      </c>
      <c r="G12" s="852">
        <v>899.2</v>
      </c>
    </row>
    <row r="13" spans="1:9" s="88" customFormat="1" ht="13.95" customHeight="1">
      <c r="A13" s="534"/>
      <c r="B13" s="632" t="s">
        <v>6</v>
      </c>
      <c r="C13" s="979">
        <v>126</v>
      </c>
      <c r="D13" s="979">
        <v>169.2</v>
      </c>
      <c r="E13" s="979">
        <v>274.7</v>
      </c>
      <c r="F13" s="979">
        <v>106.3</v>
      </c>
      <c r="G13" s="980">
        <v>102.8</v>
      </c>
    </row>
    <row r="14" spans="1:9" s="88" customFormat="1" ht="19.95" customHeight="1">
      <c r="A14" s="270">
        <v>2024</v>
      </c>
      <c r="B14" s="631" t="s">
        <v>1493</v>
      </c>
      <c r="C14" s="981">
        <v>4177.1000000000004</v>
      </c>
      <c r="D14" s="981">
        <v>2536.1999999999998</v>
      </c>
      <c r="E14" s="981">
        <v>886.8</v>
      </c>
      <c r="F14" s="981">
        <v>878.7</v>
      </c>
      <c r="G14" s="852">
        <v>770.6</v>
      </c>
    </row>
    <row r="15" spans="1:9" s="88" customFormat="1" ht="13.95" customHeight="1">
      <c r="A15" s="270"/>
      <c r="B15" s="631" t="s">
        <v>1494</v>
      </c>
      <c r="C15" s="981">
        <v>4803.7</v>
      </c>
      <c r="D15" s="981">
        <v>2932.1</v>
      </c>
      <c r="E15" s="981">
        <v>996.6</v>
      </c>
      <c r="F15" s="981">
        <v>995.7</v>
      </c>
      <c r="G15" s="852">
        <v>939.8</v>
      </c>
    </row>
    <row r="16" spans="1:9" s="88" customFormat="1" ht="13.95" customHeight="1">
      <c r="A16" s="270"/>
      <c r="B16" s="631" t="s">
        <v>1492</v>
      </c>
      <c r="C16" s="981">
        <v>5504</v>
      </c>
      <c r="D16" s="981">
        <v>3340.4</v>
      </c>
      <c r="E16" s="981">
        <v>1125.9000000000001</v>
      </c>
      <c r="F16" s="981">
        <v>1158</v>
      </c>
      <c r="G16" s="852">
        <v>1056.5</v>
      </c>
    </row>
    <row r="17" spans="1:7" s="88" customFormat="1" ht="13.95" customHeight="1">
      <c r="A17" s="270"/>
      <c r="B17" s="783" t="s">
        <v>6</v>
      </c>
      <c r="C17" s="979">
        <v>75</v>
      </c>
      <c r="D17" s="979">
        <v>72.3</v>
      </c>
      <c r="E17" s="979">
        <v>39.5</v>
      </c>
      <c r="F17" s="979">
        <v>132.9</v>
      </c>
      <c r="G17" s="980">
        <v>117.5</v>
      </c>
    </row>
    <row r="18" spans="1:7" s="88" customFormat="1" ht="19.95" customHeight="1">
      <c r="A18" s="594">
        <v>2025</v>
      </c>
      <c r="B18" s="631" t="s">
        <v>1495</v>
      </c>
      <c r="C18" s="981">
        <v>642.9</v>
      </c>
      <c r="D18" s="981">
        <v>387.6</v>
      </c>
      <c r="E18" s="981">
        <v>216.5</v>
      </c>
      <c r="F18" s="981">
        <v>87.3</v>
      </c>
      <c r="G18" s="852">
        <v>83.9</v>
      </c>
    </row>
    <row r="19" spans="1:7" s="88" customFormat="1" ht="13.95" customHeight="1">
      <c r="A19" s="594"/>
      <c r="B19" s="633" t="s">
        <v>1496</v>
      </c>
      <c r="C19" s="981">
        <v>889.8</v>
      </c>
      <c r="D19" s="981">
        <v>536.79999999999995</v>
      </c>
      <c r="E19" s="981">
        <v>281.2</v>
      </c>
      <c r="F19" s="981">
        <v>134.1</v>
      </c>
      <c r="G19" s="852">
        <v>121.4</v>
      </c>
    </row>
    <row r="20" spans="1:7" s="88" customFormat="1" ht="13.95" customHeight="1">
      <c r="A20" s="594"/>
      <c r="B20" s="631" t="s">
        <v>1497</v>
      </c>
      <c r="C20" s="981">
        <v>1263.5</v>
      </c>
      <c r="D20" s="981">
        <v>761.3</v>
      </c>
      <c r="E20" s="981">
        <v>366.7</v>
      </c>
      <c r="F20" s="981">
        <v>229.2</v>
      </c>
      <c r="G20" s="852">
        <v>165.4</v>
      </c>
    </row>
    <row r="21" spans="1:7" s="88" customFormat="1" ht="13.95" customHeight="1">
      <c r="A21" s="594"/>
      <c r="B21" s="631" t="s">
        <v>1498</v>
      </c>
      <c r="C21" s="981">
        <v>1618</v>
      </c>
      <c r="D21" s="981">
        <v>932.8</v>
      </c>
      <c r="E21" s="981">
        <v>450.3</v>
      </c>
      <c r="F21" s="981">
        <v>309.7</v>
      </c>
      <c r="G21" s="852">
        <v>172.8</v>
      </c>
    </row>
    <row r="22" spans="1:7" s="88" customFormat="1" ht="13.95" customHeight="1">
      <c r="A22" s="594"/>
      <c r="B22" s="631" t="s">
        <v>1499</v>
      </c>
      <c r="C22" s="981">
        <v>1987.3</v>
      </c>
      <c r="D22" s="981">
        <v>1196.5999999999999</v>
      </c>
      <c r="E22" s="981">
        <v>534.29999999999995</v>
      </c>
      <c r="F22" s="981">
        <v>446.2</v>
      </c>
      <c r="G22" s="852">
        <v>216.2</v>
      </c>
    </row>
    <row r="23" spans="1:7" s="88" customFormat="1" ht="13.95" customHeight="1">
      <c r="A23" s="594"/>
      <c r="B23" s="631" t="s">
        <v>1500</v>
      </c>
      <c r="C23" s="1392">
        <v>2444.1</v>
      </c>
      <c r="D23" s="1392">
        <v>1456.8</v>
      </c>
      <c r="E23" s="1392">
        <v>638.4</v>
      </c>
      <c r="F23" s="1392">
        <v>568.70000000000005</v>
      </c>
      <c r="G23" s="1393">
        <v>249.7</v>
      </c>
    </row>
    <row r="24" spans="1:7" s="88" customFormat="1" ht="13.95" customHeight="1">
      <c r="A24" s="594"/>
      <c r="B24" s="631" t="s">
        <v>1501</v>
      </c>
      <c r="C24" s="1392">
        <v>2817.3</v>
      </c>
      <c r="D24" s="1392">
        <v>1665.6</v>
      </c>
      <c r="E24" s="1392">
        <v>738.9</v>
      </c>
      <c r="F24" s="1392">
        <v>636.29999999999995</v>
      </c>
      <c r="G24" s="1393">
        <v>290.3</v>
      </c>
    </row>
    <row r="25" spans="1:7" s="88" customFormat="1" ht="13.95" customHeight="1">
      <c r="A25" s="594"/>
      <c r="B25" s="631" t="s">
        <v>1502</v>
      </c>
      <c r="C25" s="1392">
        <v>3247.1</v>
      </c>
      <c r="D25" s="1392">
        <v>1952.9</v>
      </c>
      <c r="E25" s="1392">
        <v>849.6</v>
      </c>
      <c r="F25" s="1392">
        <v>755.4</v>
      </c>
      <c r="G25" s="1393">
        <v>347.9</v>
      </c>
    </row>
    <row r="26" spans="1:7" s="88" customFormat="1" ht="13.95" customHeight="1">
      <c r="A26" s="594"/>
      <c r="B26" s="631" t="s">
        <v>1493</v>
      </c>
      <c r="C26" s="1392">
        <v>3813.8</v>
      </c>
      <c r="D26" s="1392">
        <v>2215.6</v>
      </c>
      <c r="E26" s="1392">
        <v>935.8</v>
      </c>
      <c r="F26" s="1392">
        <v>859.4</v>
      </c>
      <c r="G26" s="1393">
        <v>420.5</v>
      </c>
    </row>
    <row r="27" spans="1:7" s="88" customFormat="1" ht="13.95" customHeight="1">
      <c r="A27" s="594"/>
      <c r="B27" s="631" t="s">
        <v>1494</v>
      </c>
      <c r="C27" s="1392">
        <v>4235.3999999999996</v>
      </c>
      <c r="D27" s="1392">
        <v>2485.8000000000002</v>
      </c>
      <c r="E27" s="1392">
        <v>1004.4</v>
      </c>
      <c r="F27" s="1392">
        <v>987.4</v>
      </c>
      <c r="G27" s="1393">
        <v>494</v>
      </c>
    </row>
    <row r="28" spans="1:7" s="88" customFormat="1" ht="13.95" customHeight="1">
      <c r="A28" s="594"/>
      <c r="B28" s="631" t="s">
        <v>1492</v>
      </c>
      <c r="C28" s="1392">
        <v>4895.8999999999996</v>
      </c>
      <c r="D28" s="1392">
        <v>2842.6</v>
      </c>
      <c r="E28" s="1392">
        <v>1150.3</v>
      </c>
      <c r="F28" s="1392">
        <v>1132.0999999999999</v>
      </c>
      <c r="G28" s="1393">
        <v>560.20000000000005</v>
      </c>
    </row>
    <row r="29" spans="1:7" s="88" customFormat="1" ht="13.95" customHeight="1">
      <c r="A29" s="594"/>
      <c r="B29" s="730" t="s">
        <v>6</v>
      </c>
      <c r="C29" s="979">
        <v>89</v>
      </c>
      <c r="D29" s="979">
        <v>85.1</v>
      </c>
      <c r="E29" s="979">
        <v>102.2</v>
      </c>
      <c r="F29" s="979">
        <v>97.8</v>
      </c>
      <c r="G29" s="980">
        <v>53</v>
      </c>
    </row>
    <row r="30" spans="1:7" s="88" customFormat="1" ht="19.95" customHeight="1">
      <c r="A30" s="594">
        <v>2024</v>
      </c>
      <c r="B30" s="635">
        <v>10</v>
      </c>
      <c r="C30" s="981">
        <v>653.79999999999995</v>
      </c>
      <c r="D30" s="981">
        <v>379.9</v>
      </c>
      <c r="E30" s="981">
        <v>161.5</v>
      </c>
      <c r="F30" s="981">
        <v>138.4</v>
      </c>
      <c r="G30" s="852">
        <v>80</v>
      </c>
    </row>
    <row r="31" spans="1:7" s="88" customFormat="1" ht="13.95" customHeight="1">
      <c r="A31" s="594"/>
      <c r="B31" s="635">
        <v>11</v>
      </c>
      <c r="C31" s="981">
        <v>653.5</v>
      </c>
      <c r="D31" s="981">
        <v>386.7</v>
      </c>
      <c r="E31" s="981">
        <v>108.4</v>
      </c>
      <c r="F31" s="981">
        <v>119</v>
      </c>
      <c r="G31" s="852">
        <v>159.30000000000001</v>
      </c>
    </row>
    <row r="32" spans="1:7" s="88" customFormat="1" ht="13.95" customHeight="1">
      <c r="A32" s="594"/>
      <c r="B32" s="635">
        <v>12</v>
      </c>
      <c r="C32" s="981">
        <v>625.79999999999995</v>
      </c>
      <c r="D32" s="981">
        <v>347.5</v>
      </c>
      <c r="E32" s="981">
        <v>124.6</v>
      </c>
      <c r="F32" s="981">
        <v>119</v>
      </c>
      <c r="G32" s="852">
        <v>103.9</v>
      </c>
    </row>
    <row r="33" spans="1:7" s="88" customFormat="1" ht="13.95" customHeight="1">
      <c r="A33" s="614"/>
      <c r="B33" s="709" t="s">
        <v>6</v>
      </c>
      <c r="C33" s="979">
        <v>57.4</v>
      </c>
      <c r="D33" s="979">
        <v>44</v>
      </c>
      <c r="E33" s="979">
        <v>20.100000000000001</v>
      </c>
      <c r="F33" s="979">
        <v>147.9</v>
      </c>
      <c r="G33" s="980">
        <v>114.6</v>
      </c>
    </row>
    <row r="34" spans="1:7" s="88" customFormat="1" ht="19.95" customHeight="1">
      <c r="A34" s="594">
        <v>2025</v>
      </c>
      <c r="B34" s="723" t="s">
        <v>1469</v>
      </c>
      <c r="C34" s="981">
        <v>314.8</v>
      </c>
      <c r="D34" s="981">
        <v>175.1</v>
      </c>
      <c r="E34" s="981">
        <v>109.4</v>
      </c>
      <c r="F34" s="981">
        <v>39.700000000000003</v>
      </c>
      <c r="G34" s="852">
        <v>26</v>
      </c>
    </row>
    <row r="35" spans="1:7" s="88" customFormat="1" ht="13.95" customHeight="1">
      <c r="A35" s="594"/>
      <c r="B35" s="723" t="s">
        <v>1470</v>
      </c>
      <c r="C35" s="981">
        <v>316.10000000000002</v>
      </c>
      <c r="D35" s="981">
        <v>203.5</v>
      </c>
      <c r="E35" s="981">
        <v>107.4</v>
      </c>
      <c r="F35" s="981">
        <v>46.7</v>
      </c>
      <c r="G35" s="852">
        <v>49.3</v>
      </c>
    </row>
    <row r="36" spans="1:7" s="88" customFormat="1" ht="13.95" customHeight="1">
      <c r="A36" s="594"/>
      <c r="B36" s="723" t="s">
        <v>1471</v>
      </c>
      <c r="C36" s="981">
        <v>257.8</v>
      </c>
      <c r="D36" s="981">
        <v>154.80000000000001</v>
      </c>
      <c r="E36" s="981">
        <v>61.9</v>
      </c>
      <c r="F36" s="981">
        <v>47.3</v>
      </c>
      <c r="G36" s="852">
        <v>45.7</v>
      </c>
    </row>
    <row r="37" spans="1:7" s="88" customFormat="1" ht="13.95" customHeight="1">
      <c r="A37" s="594"/>
      <c r="B37" s="634" t="s">
        <v>1484</v>
      </c>
      <c r="C37" s="981">
        <v>331.5</v>
      </c>
      <c r="D37" s="981">
        <v>201.9</v>
      </c>
      <c r="E37" s="981">
        <v>74.900000000000006</v>
      </c>
      <c r="F37" s="981">
        <v>92.6</v>
      </c>
      <c r="G37" s="852">
        <v>34.299999999999997</v>
      </c>
    </row>
    <row r="38" spans="1:7" s="88" customFormat="1" ht="13.95" customHeight="1">
      <c r="A38" s="594"/>
      <c r="B38" s="634" t="s">
        <v>1485</v>
      </c>
      <c r="C38" s="981">
        <v>350.7</v>
      </c>
      <c r="D38" s="981">
        <v>202.2</v>
      </c>
      <c r="E38" s="981">
        <v>78.900000000000006</v>
      </c>
      <c r="F38" s="981">
        <v>74.099999999999994</v>
      </c>
      <c r="G38" s="852">
        <v>49.2</v>
      </c>
    </row>
    <row r="39" spans="1:7" s="88" customFormat="1" ht="13.95" customHeight="1">
      <c r="A39" s="594"/>
      <c r="B39" s="634" t="s">
        <v>1479</v>
      </c>
      <c r="C39" s="981">
        <v>367.4</v>
      </c>
      <c r="D39" s="981">
        <v>242.3</v>
      </c>
      <c r="E39" s="981">
        <v>81.400000000000006</v>
      </c>
      <c r="F39" s="981">
        <v>129.80000000000001</v>
      </c>
      <c r="G39" s="852">
        <v>31.2</v>
      </c>
    </row>
    <row r="40" spans="1:7" s="88" customFormat="1" ht="13.95" customHeight="1">
      <c r="A40" s="594"/>
      <c r="B40" s="634" t="s">
        <v>1466</v>
      </c>
      <c r="C40" s="982">
        <v>386.3</v>
      </c>
      <c r="D40" s="982">
        <v>244.8</v>
      </c>
      <c r="E40" s="982">
        <v>88.6</v>
      </c>
      <c r="F40" s="982">
        <v>118.7</v>
      </c>
      <c r="G40" s="831">
        <v>37.5</v>
      </c>
    </row>
    <row r="41" spans="1:7" s="88" customFormat="1" ht="13.95" customHeight="1">
      <c r="A41" s="594"/>
      <c r="B41" s="634" t="s">
        <v>1467</v>
      </c>
      <c r="C41" s="982">
        <v>326.89999999999998</v>
      </c>
      <c r="D41" s="982">
        <v>198.7</v>
      </c>
      <c r="E41" s="982">
        <v>97.5</v>
      </c>
      <c r="F41" s="982">
        <v>61.9</v>
      </c>
      <c r="G41" s="831">
        <v>39.299999999999997</v>
      </c>
    </row>
    <row r="42" spans="1:7" s="88" customFormat="1" ht="13.95" customHeight="1">
      <c r="A42" s="594"/>
      <c r="B42" s="634" t="s">
        <v>1468</v>
      </c>
      <c r="C42" s="982">
        <v>452.8</v>
      </c>
      <c r="D42" s="982">
        <v>297.5</v>
      </c>
      <c r="E42" s="982">
        <v>126.1</v>
      </c>
      <c r="F42" s="982">
        <v>116.2</v>
      </c>
      <c r="G42" s="831">
        <v>55.2</v>
      </c>
    </row>
    <row r="43" spans="1:7" s="88" customFormat="1" ht="13.95" customHeight="1">
      <c r="A43" s="594"/>
      <c r="B43" s="1552">
        <v>10</v>
      </c>
      <c r="C43" s="982">
        <v>377.1</v>
      </c>
      <c r="D43" s="982">
        <v>222.9</v>
      </c>
      <c r="E43" s="982">
        <v>77.5</v>
      </c>
      <c r="F43" s="982">
        <v>100.1</v>
      </c>
      <c r="G43" s="831">
        <v>45.3</v>
      </c>
    </row>
    <row r="44" spans="1:7" s="88" customFormat="1" ht="13.95" customHeight="1">
      <c r="A44" s="594"/>
      <c r="B44" s="1552">
        <v>11</v>
      </c>
      <c r="C44" s="982">
        <v>486</v>
      </c>
      <c r="D44" s="982">
        <v>280.5</v>
      </c>
      <c r="E44" s="982">
        <v>92.7</v>
      </c>
      <c r="F44" s="982">
        <v>130.80000000000001</v>
      </c>
      <c r="G44" s="831">
        <v>57</v>
      </c>
    </row>
    <row r="45" spans="1:7" s="88" customFormat="1" ht="13.95" customHeight="1">
      <c r="A45" s="594"/>
      <c r="B45" s="1552">
        <v>12</v>
      </c>
      <c r="C45" s="982">
        <v>633.5</v>
      </c>
      <c r="D45" s="982">
        <v>325.8</v>
      </c>
      <c r="E45" s="982">
        <v>140.9</v>
      </c>
      <c r="F45" s="982">
        <v>135.69999999999999</v>
      </c>
      <c r="G45" s="831">
        <v>49.2</v>
      </c>
    </row>
    <row r="46" spans="1:7" s="88" customFormat="1" ht="13.95" customHeight="1">
      <c r="A46" s="614"/>
      <c r="B46" s="709" t="s">
        <v>6</v>
      </c>
      <c r="C46" s="787">
        <v>101.2</v>
      </c>
      <c r="D46" s="787">
        <v>93.8</v>
      </c>
      <c r="E46" s="787">
        <v>113.1</v>
      </c>
      <c r="F46" s="787">
        <v>114</v>
      </c>
      <c r="G46" s="828">
        <v>47.4</v>
      </c>
    </row>
    <row r="47" spans="1:7" s="615" customFormat="1" ht="13.95" customHeight="1">
      <c r="A47" s="762"/>
      <c r="B47" s="724" t="s">
        <v>7</v>
      </c>
      <c r="C47" s="1394">
        <v>130.30000000000001</v>
      </c>
      <c r="D47" s="1394">
        <v>116.2</v>
      </c>
      <c r="E47" s="1394">
        <v>152.1</v>
      </c>
      <c r="F47" s="1394">
        <v>103.7</v>
      </c>
      <c r="G47" s="1553">
        <v>86.3</v>
      </c>
    </row>
    <row r="48" spans="1:7" s="123" customFormat="1" ht="30" customHeight="1">
      <c r="A48" s="1800" t="s">
        <v>1617</v>
      </c>
      <c r="B48" s="1800"/>
      <c r="C48" s="1800"/>
      <c r="D48" s="1800"/>
      <c r="E48" s="1800"/>
      <c r="F48" s="1800"/>
      <c r="G48" s="1800"/>
    </row>
    <row r="49" spans="1:7" s="42" customFormat="1" ht="24.75" customHeight="1">
      <c r="A49" s="1795" t="s">
        <v>1622</v>
      </c>
      <c r="B49" s="1795"/>
      <c r="C49" s="1795"/>
      <c r="D49" s="1795"/>
      <c r="E49" s="1795"/>
      <c r="F49" s="1795"/>
      <c r="G49" s="1795"/>
    </row>
    <row r="50" spans="1:7" ht="12.75" customHeight="1"/>
    <row r="51" spans="1:7" ht="12.75" customHeight="1"/>
    <row r="52" spans="1:7" ht="12.75" customHeight="1"/>
    <row r="53" spans="1:7" ht="12.75" customHeight="1"/>
    <row r="54" spans="1:7" ht="12.75" customHeight="1"/>
    <row r="55" spans="1:7" ht="12.75" customHeight="1"/>
    <row r="56" spans="1:7" ht="12.75" customHeight="1"/>
    <row r="57" spans="1:7" ht="12.75" customHeight="1"/>
    <row r="58" spans="1:7" ht="12.75" customHeight="1"/>
  </sheetData>
  <mergeCells count="24">
    <mergeCell ref="F1:G1"/>
    <mergeCell ref="F2:G2"/>
    <mergeCell ref="A1:E1"/>
    <mergeCell ref="A2:E2"/>
    <mergeCell ref="G7:G9"/>
    <mergeCell ref="E4:E6"/>
    <mergeCell ref="A8:B8"/>
    <mergeCell ref="C3:C6"/>
    <mergeCell ref="D7:D9"/>
    <mergeCell ref="A4:B4"/>
    <mergeCell ref="A49:G49"/>
    <mergeCell ref="C11:G11"/>
    <mergeCell ref="A5:B5"/>
    <mergeCell ref="A6:B6"/>
    <mergeCell ref="G4:G6"/>
    <mergeCell ref="D3:D6"/>
    <mergeCell ref="C10:G10"/>
    <mergeCell ref="F4:F6"/>
    <mergeCell ref="A9:B9"/>
    <mergeCell ref="A48:G48"/>
    <mergeCell ref="A7:B7"/>
    <mergeCell ref="E7:E9"/>
    <mergeCell ref="F7:F9"/>
    <mergeCell ref="C7:C9"/>
  </mergeCells>
  <phoneticPr fontId="0" type="noConversion"/>
  <hyperlinks>
    <hyperlink ref="F1" location="'Spis tablic     List of tables'!A50" display="Powrót do spisu tablic" xr:uid="{00000000-0004-0000-3200-000000000000}"/>
    <hyperlink ref="F2" location="'Spis tablic     List of tables'!A50" display="Return to list tables" xr:uid="{00000000-0004-0000-3200-000001000000}"/>
    <hyperlink ref="F1:F2" location="'Spis tablic     List of tables'!A50" display="Powrót do spisu tablic" xr:uid="{00000000-0004-0000-3200-000002000000}"/>
    <hyperlink ref="F1:G2" location="'Spis tablic   List of tables'!A96" display="Powrót do spisu tablic" xr:uid="{00000000-0004-0000-32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M43"/>
  <sheetViews>
    <sheetView showGridLines="0" zoomScaleNormal="100" workbookViewId="0">
      <pane ySplit="11" topLeftCell="A12" activePane="bottomLeft" state="frozen"/>
      <selection activeCell="B91" sqref="B91"/>
      <selection pane="bottomLeft" sqref="A1:C1"/>
    </sheetView>
  </sheetViews>
  <sheetFormatPr defaultColWidth="9" defaultRowHeight="13.8"/>
  <cols>
    <col min="3" max="11" width="10.59765625" customWidth="1"/>
    <col min="13" max="13" width="9.19921875" bestFit="1" customWidth="1"/>
  </cols>
  <sheetData>
    <row r="1" spans="1:13" ht="15" customHeight="1">
      <c r="A1" s="1962" t="s">
        <v>34</v>
      </c>
      <c r="B1" s="1962"/>
      <c r="C1" s="1962"/>
      <c r="D1" s="10"/>
      <c r="E1" s="10"/>
      <c r="F1" s="10"/>
      <c r="G1" s="10"/>
      <c r="H1" s="10"/>
    </row>
    <row r="2" spans="1:13" ht="15" customHeight="1">
      <c r="A2" s="2308" t="s">
        <v>35</v>
      </c>
      <c r="B2" s="2308"/>
      <c r="C2" s="2308"/>
      <c r="D2" s="10"/>
      <c r="E2" s="10"/>
      <c r="F2" s="10"/>
      <c r="G2" s="10"/>
      <c r="H2" s="10"/>
    </row>
    <row r="3" spans="1:13" ht="15" customHeight="1">
      <c r="A3" s="24" t="s">
        <v>1287</v>
      </c>
      <c r="B3" s="24"/>
      <c r="C3" s="24"/>
      <c r="D3" s="24"/>
      <c r="E3" s="24"/>
      <c r="F3" s="24"/>
      <c r="G3" s="24"/>
      <c r="H3" s="24"/>
      <c r="I3" s="24"/>
      <c r="J3" s="1832" t="s">
        <v>0</v>
      </c>
      <c r="K3" s="1832"/>
    </row>
    <row r="4" spans="1:13" ht="15" customHeight="1">
      <c r="A4" s="513" t="s">
        <v>1750</v>
      </c>
      <c r="B4" s="145"/>
      <c r="C4" s="145"/>
      <c r="D4" s="145"/>
      <c r="E4" s="145"/>
      <c r="F4" s="145"/>
      <c r="G4" s="145"/>
      <c r="H4" s="145"/>
      <c r="I4" s="145"/>
      <c r="J4" s="1832" t="s">
        <v>1</v>
      </c>
      <c r="K4" s="1832"/>
    </row>
    <row r="5" spans="1:13" s="104" customFormat="1" ht="15" customHeight="1">
      <c r="A5" s="242"/>
      <c r="B5" s="269"/>
      <c r="C5" s="1940" t="s">
        <v>247</v>
      </c>
      <c r="D5" s="354"/>
      <c r="E5" s="354"/>
      <c r="F5" s="354"/>
      <c r="G5" s="354"/>
      <c r="H5" s="354"/>
      <c r="I5" s="354"/>
      <c r="J5" s="354"/>
      <c r="K5" s="241"/>
    </row>
    <row r="6" spans="1:13" s="104" customFormat="1" ht="47.25" customHeight="1">
      <c r="A6" s="255"/>
      <c r="B6" s="258"/>
      <c r="C6" s="1838"/>
      <c r="D6" s="1944" t="s">
        <v>904</v>
      </c>
      <c r="E6" s="1944" t="s">
        <v>906</v>
      </c>
      <c r="F6" s="1944" t="s">
        <v>908</v>
      </c>
      <c r="G6" s="1944" t="s">
        <v>910</v>
      </c>
      <c r="H6" s="1944" t="s">
        <v>911</v>
      </c>
      <c r="I6" s="1944" t="s">
        <v>913</v>
      </c>
      <c r="J6" s="1944" t="s">
        <v>915</v>
      </c>
      <c r="K6" s="1940" t="s">
        <v>271</v>
      </c>
    </row>
    <row r="7" spans="1:13" s="104" customFormat="1" ht="18" customHeight="1">
      <c r="A7" s="1858" t="s">
        <v>249</v>
      </c>
      <c r="B7" s="1859"/>
      <c r="C7" s="1838"/>
      <c r="D7" s="1833"/>
      <c r="E7" s="1833"/>
      <c r="F7" s="1833"/>
      <c r="G7" s="1833"/>
      <c r="H7" s="1833"/>
      <c r="I7" s="1833"/>
      <c r="J7" s="1833"/>
      <c r="K7" s="1838"/>
    </row>
    <row r="8" spans="1:13" s="104" customFormat="1" ht="18.75" customHeight="1">
      <c r="A8" s="1856" t="s">
        <v>250</v>
      </c>
      <c r="B8" s="1857"/>
      <c r="C8" s="1834" t="s">
        <v>239</v>
      </c>
      <c r="D8" s="1942" t="s">
        <v>905</v>
      </c>
      <c r="E8" s="1942" t="s">
        <v>907</v>
      </c>
      <c r="F8" s="1942" t="s">
        <v>909</v>
      </c>
      <c r="G8" s="1834" t="s">
        <v>269</v>
      </c>
      <c r="H8" s="1942" t="s">
        <v>912</v>
      </c>
      <c r="I8" s="1942" t="s">
        <v>914</v>
      </c>
      <c r="J8" s="1942" t="s">
        <v>916</v>
      </c>
      <c r="K8" s="1963" t="s">
        <v>270</v>
      </c>
    </row>
    <row r="9" spans="1:13" s="104" customFormat="1" ht="44.25" customHeight="1">
      <c r="A9" s="255"/>
      <c r="B9" s="258"/>
      <c r="C9" s="1970"/>
      <c r="D9" s="1970"/>
      <c r="E9" s="1970"/>
      <c r="F9" s="1970"/>
      <c r="G9" s="1836"/>
      <c r="H9" s="1970"/>
      <c r="I9" s="1970"/>
      <c r="J9" s="1970"/>
      <c r="K9" s="1863"/>
      <c r="M9" s="104" t="s">
        <v>1006</v>
      </c>
    </row>
    <row r="10" spans="1:13" s="104" customFormat="1" ht="10.5" customHeight="1">
      <c r="A10" s="255"/>
      <c r="B10" s="258"/>
      <c r="C10" s="1814" t="s">
        <v>1503</v>
      </c>
      <c r="D10" s="2309"/>
      <c r="E10" s="2309"/>
      <c r="F10" s="2309"/>
      <c r="G10" s="2309"/>
      <c r="H10" s="2309"/>
      <c r="I10" s="2309"/>
      <c r="J10" s="2309"/>
      <c r="K10" s="2309"/>
    </row>
    <row r="11" spans="1:13" s="124" customFormat="1" ht="10.5" customHeight="1">
      <c r="A11" s="386"/>
      <c r="B11" s="387"/>
      <c r="C11" s="1964" t="s">
        <v>1504</v>
      </c>
      <c r="D11" s="2310"/>
      <c r="E11" s="2310"/>
      <c r="F11" s="2310"/>
      <c r="G11" s="2310"/>
      <c r="H11" s="2311"/>
      <c r="I11" s="2311"/>
      <c r="J11" s="2311"/>
      <c r="K11" s="2311"/>
    </row>
    <row r="12" spans="1:13" ht="13.95" customHeight="1">
      <c r="A12" s="594">
        <v>2023</v>
      </c>
      <c r="B12" s="763" t="s">
        <v>1492</v>
      </c>
      <c r="C12" s="787">
        <v>102.1</v>
      </c>
      <c r="D12" s="787">
        <v>152.4</v>
      </c>
      <c r="E12" s="787">
        <v>70.5</v>
      </c>
      <c r="F12" s="787">
        <v>105.8</v>
      </c>
      <c r="G12" s="787">
        <v>99.3</v>
      </c>
      <c r="H12" s="787">
        <v>100.6</v>
      </c>
      <c r="I12" s="787">
        <v>61.4</v>
      </c>
      <c r="J12" s="787">
        <v>107</v>
      </c>
      <c r="K12" s="788">
        <v>86.4</v>
      </c>
    </row>
    <row r="13" spans="1:13" s="48" customFormat="1" ht="19.95" customHeight="1">
      <c r="A13" s="594">
        <v>2024</v>
      </c>
      <c r="B13" s="763" t="s">
        <v>1493</v>
      </c>
      <c r="C13" s="787">
        <v>95.7</v>
      </c>
      <c r="D13" s="787">
        <v>91.6</v>
      </c>
      <c r="E13" s="787">
        <v>86.6</v>
      </c>
      <c r="F13" s="787">
        <v>94.5</v>
      </c>
      <c r="G13" s="787">
        <v>113.3</v>
      </c>
      <c r="H13" s="787">
        <v>93.1</v>
      </c>
      <c r="I13" s="787">
        <v>198.9</v>
      </c>
      <c r="J13" s="787">
        <v>99.2</v>
      </c>
      <c r="K13" s="788">
        <v>91.2</v>
      </c>
    </row>
    <row r="14" spans="1:13" s="48" customFormat="1" ht="13.95" customHeight="1">
      <c r="B14" s="763" t="s">
        <v>1494</v>
      </c>
      <c r="C14" s="787">
        <v>96.6</v>
      </c>
      <c r="D14" s="787">
        <v>93.2</v>
      </c>
      <c r="E14" s="787">
        <v>92.8</v>
      </c>
      <c r="F14" s="787">
        <v>95</v>
      </c>
      <c r="G14" s="787">
        <v>105.6</v>
      </c>
      <c r="H14" s="787">
        <v>91.5</v>
      </c>
      <c r="I14" s="787">
        <v>191.5</v>
      </c>
      <c r="J14" s="787">
        <v>100.9</v>
      </c>
      <c r="K14" s="788">
        <v>92</v>
      </c>
    </row>
    <row r="15" spans="1:13" s="48" customFormat="1" ht="13.95" customHeight="1">
      <c r="B15" s="763" t="s">
        <v>1492</v>
      </c>
      <c r="C15" s="787">
        <v>96.6</v>
      </c>
      <c r="D15" s="787">
        <v>94.3</v>
      </c>
      <c r="E15" s="787">
        <v>93.8</v>
      </c>
      <c r="F15" s="787">
        <v>93.7</v>
      </c>
      <c r="G15" s="787">
        <v>107.1</v>
      </c>
      <c r="H15" s="787">
        <v>91.3</v>
      </c>
      <c r="I15" s="787">
        <v>193.6</v>
      </c>
      <c r="J15" s="787">
        <v>102.7</v>
      </c>
      <c r="K15" s="788">
        <v>92.4</v>
      </c>
    </row>
    <row r="16" spans="1:13" ht="19.95" customHeight="1">
      <c r="A16" s="594">
        <v>2025</v>
      </c>
      <c r="B16" s="721" t="s">
        <v>1495</v>
      </c>
      <c r="C16" s="787">
        <v>105.3</v>
      </c>
      <c r="D16" s="787">
        <v>102.1</v>
      </c>
      <c r="E16" s="787">
        <v>208.8</v>
      </c>
      <c r="F16" s="787">
        <v>94.6</v>
      </c>
      <c r="G16" s="787">
        <v>124.5</v>
      </c>
      <c r="H16" s="787">
        <v>78.3</v>
      </c>
      <c r="I16" s="787">
        <v>87.6</v>
      </c>
      <c r="J16" s="787">
        <v>113</v>
      </c>
      <c r="K16" s="788">
        <v>97.1</v>
      </c>
    </row>
    <row r="17" spans="1:11" ht="13.95" customHeight="1">
      <c r="A17" s="48"/>
      <c r="B17" s="722" t="s">
        <v>1496</v>
      </c>
      <c r="C17" s="787">
        <v>109.2</v>
      </c>
      <c r="D17" s="787">
        <v>110.2</v>
      </c>
      <c r="E17" s="787">
        <v>200.6</v>
      </c>
      <c r="F17" s="787">
        <v>92.3</v>
      </c>
      <c r="G17" s="787">
        <v>119.6</v>
      </c>
      <c r="H17" s="787">
        <v>126.9</v>
      </c>
      <c r="I17" s="787">
        <v>88.5</v>
      </c>
      <c r="J17" s="787">
        <v>117.8</v>
      </c>
      <c r="K17" s="788">
        <v>95.2</v>
      </c>
    </row>
    <row r="18" spans="1:11" ht="13.95" customHeight="1">
      <c r="A18" s="48"/>
      <c r="B18" s="721" t="s">
        <v>1497</v>
      </c>
      <c r="C18" s="787">
        <v>110.6</v>
      </c>
      <c r="D18" s="787">
        <v>106.1</v>
      </c>
      <c r="E18" s="787">
        <v>198.1</v>
      </c>
      <c r="F18" s="787">
        <v>98.9</v>
      </c>
      <c r="G18" s="787">
        <v>118.3</v>
      </c>
      <c r="H18" s="787">
        <v>135.69999999999999</v>
      </c>
      <c r="I18" s="787">
        <v>90.3</v>
      </c>
      <c r="J18" s="787">
        <v>103.1</v>
      </c>
      <c r="K18" s="788">
        <v>98.9</v>
      </c>
    </row>
    <row r="19" spans="1:11" ht="13.95" customHeight="1">
      <c r="A19" s="48"/>
      <c r="B19" s="721" t="s">
        <v>1498</v>
      </c>
      <c r="C19" s="787">
        <v>107.2</v>
      </c>
      <c r="D19" s="787">
        <v>104.6</v>
      </c>
      <c r="E19" s="787">
        <v>143.9</v>
      </c>
      <c r="F19" s="787">
        <v>98</v>
      </c>
      <c r="G19" s="787">
        <v>123.2</v>
      </c>
      <c r="H19" s="787">
        <v>144.1</v>
      </c>
      <c r="I19" s="787">
        <v>85.2</v>
      </c>
      <c r="J19" s="787">
        <v>101</v>
      </c>
      <c r="K19" s="788">
        <v>97.4</v>
      </c>
    </row>
    <row r="20" spans="1:11" ht="13.95" customHeight="1">
      <c r="A20" s="48"/>
      <c r="B20" s="721" t="s">
        <v>1499</v>
      </c>
      <c r="C20" s="787">
        <v>103.5</v>
      </c>
      <c r="D20" s="787">
        <v>104.1</v>
      </c>
      <c r="E20" s="787">
        <v>95.2</v>
      </c>
      <c r="F20" s="787">
        <v>98.1</v>
      </c>
      <c r="G20" s="787">
        <v>120.9</v>
      </c>
      <c r="H20" s="787">
        <v>152.19999999999999</v>
      </c>
      <c r="I20" s="787">
        <v>83</v>
      </c>
      <c r="J20" s="787">
        <v>102.5</v>
      </c>
      <c r="K20" s="788">
        <v>100.7</v>
      </c>
    </row>
    <row r="21" spans="1:11" ht="13.95" customHeight="1">
      <c r="A21" s="48"/>
      <c r="B21" s="721" t="s">
        <v>1500</v>
      </c>
      <c r="C21" s="787">
        <v>104.4</v>
      </c>
      <c r="D21" s="787">
        <v>106</v>
      </c>
      <c r="E21" s="787">
        <v>101.2</v>
      </c>
      <c r="F21" s="787">
        <v>99.6</v>
      </c>
      <c r="G21" s="787">
        <v>117.8</v>
      </c>
      <c r="H21" s="787">
        <v>151</v>
      </c>
      <c r="I21" s="787">
        <v>84.8</v>
      </c>
      <c r="J21" s="787">
        <v>90.1</v>
      </c>
      <c r="K21" s="788">
        <v>101.9</v>
      </c>
    </row>
    <row r="22" spans="1:11" ht="13.95" customHeight="1">
      <c r="A22" s="48"/>
      <c r="B22" s="721" t="s">
        <v>1501</v>
      </c>
      <c r="C22" s="787">
        <v>105.4</v>
      </c>
      <c r="D22" s="787">
        <v>106.9</v>
      </c>
      <c r="E22" s="787">
        <v>102.1</v>
      </c>
      <c r="F22" s="787">
        <v>101.9</v>
      </c>
      <c r="G22" s="787">
        <v>118.4</v>
      </c>
      <c r="H22" s="787">
        <v>149.80000000000001</v>
      </c>
      <c r="I22" s="787">
        <v>83.7</v>
      </c>
      <c r="J22" s="787">
        <v>87.1</v>
      </c>
      <c r="K22" s="788">
        <v>102.5</v>
      </c>
    </row>
    <row r="23" spans="1:11" ht="13.95" customHeight="1">
      <c r="A23" s="48"/>
      <c r="B23" s="721" t="s">
        <v>1502</v>
      </c>
      <c r="C23" s="787">
        <v>104.8</v>
      </c>
      <c r="D23" s="787">
        <v>100.6</v>
      </c>
      <c r="E23" s="787">
        <v>99.5</v>
      </c>
      <c r="F23" s="787">
        <v>101.5</v>
      </c>
      <c r="G23" s="787">
        <v>118.2</v>
      </c>
      <c r="H23" s="787">
        <v>159.30000000000001</v>
      </c>
      <c r="I23" s="787">
        <v>89</v>
      </c>
      <c r="J23" s="787">
        <v>87.6</v>
      </c>
      <c r="K23" s="788">
        <v>103.7</v>
      </c>
    </row>
    <row r="24" spans="1:11" ht="13.95" customHeight="1">
      <c r="A24" s="48"/>
      <c r="B24" s="763" t="s">
        <v>1493</v>
      </c>
      <c r="C24" s="787">
        <v>105.4</v>
      </c>
      <c r="D24" s="787">
        <v>101.5</v>
      </c>
      <c r="E24" s="787">
        <v>100.9</v>
      </c>
      <c r="F24" s="787">
        <v>100.8</v>
      </c>
      <c r="G24" s="787">
        <v>120.7</v>
      </c>
      <c r="H24" s="787">
        <v>165.2</v>
      </c>
      <c r="I24" s="787">
        <v>96.8</v>
      </c>
      <c r="J24" s="787">
        <v>88.1</v>
      </c>
      <c r="K24" s="788">
        <v>101.6</v>
      </c>
    </row>
    <row r="25" spans="1:11" ht="13.95" customHeight="1">
      <c r="A25" s="48"/>
      <c r="B25" s="763" t="s">
        <v>1494</v>
      </c>
      <c r="C25" s="787">
        <v>105.6</v>
      </c>
      <c r="D25" s="787">
        <v>99.9</v>
      </c>
      <c r="E25" s="787">
        <v>105.6</v>
      </c>
      <c r="F25" s="787">
        <v>100.2</v>
      </c>
      <c r="G25" s="787">
        <v>127.9</v>
      </c>
      <c r="H25" s="787">
        <v>162.80000000000001</v>
      </c>
      <c r="I25" s="787">
        <v>100</v>
      </c>
      <c r="J25" s="787">
        <v>88.5</v>
      </c>
      <c r="K25" s="788">
        <v>101.1</v>
      </c>
    </row>
    <row r="26" spans="1:11" ht="13.95" customHeight="1">
      <c r="A26" s="48"/>
      <c r="B26" s="763" t="s">
        <v>1492</v>
      </c>
      <c r="C26" s="787">
        <v>107.4</v>
      </c>
      <c r="D26" s="787">
        <v>99.5</v>
      </c>
      <c r="E26" s="787">
        <v>108</v>
      </c>
      <c r="F26" s="787">
        <v>101.2</v>
      </c>
      <c r="G26" s="787">
        <v>125.4</v>
      </c>
      <c r="H26" s="787">
        <v>172</v>
      </c>
      <c r="I26" s="787">
        <v>123</v>
      </c>
      <c r="J26" s="787">
        <v>88.8</v>
      </c>
      <c r="K26" s="788">
        <v>97.4</v>
      </c>
    </row>
    <row r="27" spans="1:11" s="48" customFormat="1" ht="19.95" customHeight="1">
      <c r="A27" s="594">
        <v>2024</v>
      </c>
      <c r="B27" s="696">
        <v>10</v>
      </c>
      <c r="C27" s="787">
        <v>95</v>
      </c>
      <c r="D27" s="787">
        <v>105.9</v>
      </c>
      <c r="E27" s="787">
        <v>62.1</v>
      </c>
      <c r="F27" s="787">
        <v>93.8</v>
      </c>
      <c r="G27" s="787">
        <v>117.9</v>
      </c>
      <c r="H27" s="787">
        <v>90.4</v>
      </c>
      <c r="I27" s="787">
        <v>160.30000000000001</v>
      </c>
      <c r="J27" s="787">
        <v>102.9</v>
      </c>
      <c r="K27" s="788">
        <v>107.8</v>
      </c>
    </row>
    <row r="28" spans="1:11" s="48" customFormat="1" ht="13.95" customHeight="1">
      <c r="B28" s="696">
        <v>11</v>
      </c>
      <c r="C28" s="787">
        <v>94.5</v>
      </c>
      <c r="D28" s="787">
        <v>99.9</v>
      </c>
      <c r="E28" s="787">
        <v>84.9</v>
      </c>
      <c r="F28" s="787">
        <v>91.2</v>
      </c>
      <c r="G28" s="787">
        <v>94.3</v>
      </c>
      <c r="H28" s="787">
        <v>82.9</v>
      </c>
      <c r="I28" s="787">
        <v>190.2</v>
      </c>
      <c r="J28" s="787">
        <v>117.6</v>
      </c>
      <c r="K28" s="788">
        <v>97.3</v>
      </c>
    </row>
    <row r="29" spans="1:11" s="48" customFormat="1" ht="13.95" customHeight="1">
      <c r="B29" s="696">
        <v>12</v>
      </c>
      <c r="C29" s="787">
        <v>97.2</v>
      </c>
      <c r="D29" s="787">
        <v>110.4</v>
      </c>
      <c r="E29" s="787">
        <v>90.5</v>
      </c>
      <c r="F29" s="787">
        <v>89</v>
      </c>
      <c r="G29" s="787">
        <v>96.8</v>
      </c>
      <c r="H29" s="787">
        <v>87.7</v>
      </c>
      <c r="I29" s="787">
        <v>164.3</v>
      </c>
      <c r="J29" s="787">
        <v>131.69999999999999</v>
      </c>
      <c r="K29" s="788">
        <v>97.2</v>
      </c>
    </row>
    <row r="30" spans="1:11" ht="19.95" customHeight="1">
      <c r="A30" s="594">
        <v>2025</v>
      </c>
      <c r="B30" s="984" t="s">
        <v>1469</v>
      </c>
      <c r="C30" s="787">
        <v>108.2</v>
      </c>
      <c r="D30" s="787">
        <v>108.1</v>
      </c>
      <c r="E30" s="787">
        <v>229.7</v>
      </c>
      <c r="F30" s="787">
        <v>97.5</v>
      </c>
      <c r="G30" s="787">
        <v>126.2</v>
      </c>
      <c r="H30" s="787">
        <v>81.8</v>
      </c>
      <c r="I30" s="787">
        <v>119.7</v>
      </c>
      <c r="J30" s="787">
        <v>95.6</v>
      </c>
      <c r="K30" s="788">
        <v>107</v>
      </c>
    </row>
    <row r="31" spans="1:11" ht="13.95" customHeight="1">
      <c r="A31" s="594"/>
      <c r="B31" s="984" t="s">
        <v>1470</v>
      </c>
      <c r="C31" s="787">
        <v>105.4</v>
      </c>
      <c r="D31" s="787">
        <v>97.7</v>
      </c>
      <c r="E31" s="787">
        <v>221.3</v>
      </c>
      <c r="F31" s="787">
        <v>93.6</v>
      </c>
      <c r="G31" s="787">
        <v>119.9</v>
      </c>
      <c r="H31" s="787">
        <v>81.8</v>
      </c>
      <c r="I31" s="787">
        <v>90.3</v>
      </c>
      <c r="J31" s="787">
        <v>117.3</v>
      </c>
      <c r="K31" s="788">
        <v>99.8</v>
      </c>
    </row>
    <row r="32" spans="1:11" ht="13.95" customHeight="1">
      <c r="A32" s="594"/>
      <c r="B32" s="984" t="s">
        <v>1471</v>
      </c>
      <c r="C32" s="787">
        <v>109.5</v>
      </c>
      <c r="D32" s="787">
        <v>117</v>
      </c>
      <c r="E32" s="787">
        <v>190.8</v>
      </c>
      <c r="F32" s="787">
        <v>86.1</v>
      </c>
      <c r="G32" s="787">
        <v>118.8</v>
      </c>
      <c r="H32" s="787">
        <v>133.5</v>
      </c>
      <c r="I32" s="787">
        <v>93</v>
      </c>
      <c r="J32" s="787">
        <v>130.30000000000001</v>
      </c>
      <c r="K32" s="788">
        <v>97.9</v>
      </c>
    </row>
    <row r="33" spans="1:11" ht="13.95" customHeight="1">
      <c r="A33" s="270"/>
      <c r="B33" s="1201" t="s">
        <v>1484</v>
      </c>
      <c r="C33" s="1186">
        <v>116</v>
      </c>
      <c r="D33" s="1186">
        <v>100.5</v>
      </c>
      <c r="E33" s="1186">
        <v>222</v>
      </c>
      <c r="F33" s="1186">
        <v>111.4</v>
      </c>
      <c r="G33" s="1186">
        <v>115.4</v>
      </c>
      <c r="H33" s="1186">
        <v>157.19999999999999</v>
      </c>
      <c r="I33" s="1186">
        <v>94.5</v>
      </c>
      <c r="J33" s="1186">
        <v>103.3</v>
      </c>
      <c r="K33" s="1199">
        <v>96.9</v>
      </c>
    </row>
    <row r="34" spans="1:11" ht="13.95" customHeight="1">
      <c r="A34" s="270"/>
      <c r="B34" s="1201" t="s">
        <v>1485</v>
      </c>
      <c r="C34" s="1186">
        <v>109.8</v>
      </c>
      <c r="D34" s="1186">
        <v>99</v>
      </c>
      <c r="E34" s="1186">
        <v>284.2</v>
      </c>
      <c r="F34" s="1186">
        <v>99</v>
      </c>
      <c r="G34" s="1186">
        <v>122.5</v>
      </c>
      <c r="H34" s="1186">
        <v>173.7</v>
      </c>
      <c r="I34" s="1186">
        <v>79.099999999999994</v>
      </c>
      <c r="J34" s="1186">
        <v>98.7</v>
      </c>
      <c r="K34" s="1199">
        <v>87.2</v>
      </c>
    </row>
    <row r="35" spans="1:11" ht="13.95" customHeight="1">
      <c r="A35" s="270"/>
      <c r="B35" s="1201" t="s">
        <v>1479</v>
      </c>
      <c r="C35" s="1186">
        <v>103.1</v>
      </c>
      <c r="D35" s="1186">
        <v>105.5</v>
      </c>
      <c r="E35" s="1186">
        <v>94.3</v>
      </c>
      <c r="F35" s="1186">
        <v>96.8</v>
      </c>
      <c r="G35" s="1186">
        <v>116.1</v>
      </c>
      <c r="H35" s="1186">
        <v>161.6</v>
      </c>
      <c r="I35" s="1186">
        <v>81.099999999999994</v>
      </c>
      <c r="J35" s="1186">
        <v>93.3</v>
      </c>
      <c r="K35" s="1199">
        <v>103.6</v>
      </c>
    </row>
    <row r="36" spans="1:11" ht="13.95" customHeight="1">
      <c r="A36" s="594"/>
      <c r="B36" s="1370" t="s">
        <v>1466</v>
      </c>
      <c r="C36" s="1371">
        <v>103.6</v>
      </c>
      <c r="D36" s="1371">
        <v>125.2</v>
      </c>
      <c r="E36" s="1371">
        <v>94.1</v>
      </c>
      <c r="F36" s="1371">
        <v>97.2</v>
      </c>
      <c r="G36" s="1371">
        <v>115.3</v>
      </c>
      <c r="H36" s="1371">
        <v>149.69999999999999</v>
      </c>
      <c r="I36" s="1371">
        <v>87.2</v>
      </c>
      <c r="J36" s="1371">
        <v>71.7</v>
      </c>
      <c r="K36" s="1199">
        <v>96.7</v>
      </c>
    </row>
    <row r="37" spans="1:11" ht="13.95" customHeight="1">
      <c r="A37" s="594"/>
      <c r="B37" s="1370" t="s">
        <v>1467</v>
      </c>
      <c r="C37" s="1371">
        <v>106</v>
      </c>
      <c r="D37" s="1371">
        <v>105.4</v>
      </c>
      <c r="E37" s="1371">
        <v>104.3</v>
      </c>
      <c r="F37" s="1371">
        <v>101.7</v>
      </c>
      <c r="G37" s="1371">
        <v>113.2</v>
      </c>
      <c r="H37" s="1371">
        <v>154.69999999999999</v>
      </c>
      <c r="I37" s="1371">
        <v>85.8</v>
      </c>
      <c r="J37" s="1371">
        <v>92.9</v>
      </c>
      <c r="K37" s="1199">
        <v>101.4</v>
      </c>
    </row>
    <row r="38" spans="1:11" ht="13.95" customHeight="1">
      <c r="A38" s="594"/>
      <c r="B38" s="1370" t="s">
        <v>1468</v>
      </c>
      <c r="C38" s="1371">
        <v>109.1</v>
      </c>
      <c r="D38" s="1371">
        <v>93.6</v>
      </c>
      <c r="E38" s="1371">
        <v>111.9</v>
      </c>
      <c r="F38" s="1371">
        <v>104.9</v>
      </c>
      <c r="G38" s="1371">
        <v>115.1</v>
      </c>
      <c r="H38" s="1371">
        <v>192.8</v>
      </c>
      <c r="I38" s="1371">
        <v>95.1</v>
      </c>
      <c r="J38" s="1371">
        <v>96.2</v>
      </c>
      <c r="K38" s="1199">
        <v>109.2</v>
      </c>
    </row>
    <row r="39" spans="1:11" ht="13.95" customHeight="1">
      <c r="A39" s="594"/>
      <c r="B39" s="1554">
        <v>10</v>
      </c>
      <c r="C39" s="1452">
        <v>107.4</v>
      </c>
      <c r="D39" s="1452">
        <v>108.5</v>
      </c>
      <c r="E39" s="1452">
        <v>114.9</v>
      </c>
      <c r="F39" s="1452">
        <v>99</v>
      </c>
      <c r="G39" s="1452">
        <v>117.7</v>
      </c>
      <c r="H39" s="1452">
        <v>170.8</v>
      </c>
      <c r="I39" s="1452">
        <v>112.5</v>
      </c>
      <c r="J39" s="1452">
        <v>86.6</v>
      </c>
      <c r="K39" s="1576">
        <v>90.4</v>
      </c>
    </row>
    <row r="40" spans="1:11" ht="13.95" customHeight="1">
      <c r="A40" s="594"/>
      <c r="B40" s="1554">
        <v>11</v>
      </c>
      <c r="C40" s="1452">
        <v>104.6</v>
      </c>
      <c r="D40" s="1452">
        <v>91</v>
      </c>
      <c r="E40" s="1452">
        <v>127.4</v>
      </c>
      <c r="F40" s="1452">
        <v>99.9</v>
      </c>
      <c r="G40" s="1452">
        <v>122.7</v>
      </c>
      <c r="H40" s="1452">
        <v>182</v>
      </c>
      <c r="I40" s="1452">
        <v>94.8</v>
      </c>
      <c r="J40" s="1452">
        <v>91.9</v>
      </c>
      <c r="K40" s="1576">
        <v>85.2</v>
      </c>
    </row>
    <row r="41" spans="1:11" ht="13.95" customHeight="1">
      <c r="A41" s="594"/>
      <c r="B41" s="1554">
        <v>12</v>
      </c>
      <c r="C41" s="1452">
        <v>110.2</v>
      </c>
      <c r="D41" s="1452">
        <v>91.6</v>
      </c>
      <c r="E41" s="1452">
        <v>130.6</v>
      </c>
      <c r="F41" s="1452">
        <v>100.7</v>
      </c>
      <c r="G41" s="1452">
        <v>130.19999999999999</v>
      </c>
      <c r="H41" s="1452">
        <v>183.5</v>
      </c>
      <c r="I41" s="1452">
        <v>145.69999999999999</v>
      </c>
      <c r="J41" s="1452">
        <v>87.1</v>
      </c>
      <c r="K41" s="1576">
        <v>101.3</v>
      </c>
    </row>
    <row r="42" spans="1:11" s="48" customFormat="1" ht="37.950000000000003" customHeight="1">
      <c r="A42" s="2307" t="s">
        <v>1136</v>
      </c>
      <c r="B42" s="2307"/>
      <c r="C42" s="2307"/>
      <c r="D42" s="2307"/>
      <c r="E42" s="2307"/>
      <c r="F42" s="2307"/>
      <c r="G42" s="2307"/>
      <c r="H42" s="2307"/>
      <c r="I42" s="2307"/>
      <c r="J42" s="2307"/>
      <c r="K42" s="2307"/>
    </row>
    <row r="43" spans="1:11" s="431" customFormat="1" ht="37.950000000000003" customHeight="1">
      <c r="A43" s="1903" t="s">
        <v>704</v>
      </c>
      <c r="B43" s="1903"/>
      <c r="C43" s="1903"/>
      <c r="D43" s="1903"/>
      <c r="E43" s="1903"/>
      <c r="F43" s="1903"/>
      <c r="G43" s="1903"/>
      <c r="H43" s="1903"/>
      <c r="I43" s="1903"/>
      <c r="J43" s="1903"/>
      <c r="K43" s="1903"/>
    </row>
  </sheetData>
  <mergeCells count="28">
    <mergeCell ref="A42:K42"/>
    <mergeCell ref="A43:K43"/>
    <mergeCell ref="A1:C1"/>
    <mergeCell ref="A2:C2"/>
    <mergeCell ref="A7:B7"/>
    <mergeCell ref="J4:K4"/>
    <mergeCell ref="H6:H7"/>
    <mergeCell ref="J3:K3"/>
    <mergeCell ref="A8:B8"/>
    <mergeCell ref="C5:C7"/>
    <mergeCell ref="D6:D7"/>
    <mergeCell ref="E6:E7"/>
    <mergeCell ref="F6:F7"/>
    <mergeCell ref="F8:F9"/>
    <mergeCell ref="C10:K10"/>
    <mergeCell ref="C11:K11"/>
    <mergeCell ref="K8:K9"/>
    <mergeCell ref="G8:G9"/>
    <mergeCell ref="I6:I7"/>
    <mergeCell ref="J6:J7"/>
    <mergeCell ref="K6:K7"/>
    <mergeCell ref="G6:G7"/>
    <mergeCell ref="C8:C9"/>
    <mergeCell ref="D8:D9"/>
    <mergeCell ref="E8:E9"/>
    <mergeCell ref="I8:I9"/>
    <mergeCell ref="J8:J9"/>
    <mergeCell ref="H8:H9"/>
  </mergeCells>
  <phoneticPr fontId="0" type="noConversion"/>
  <hyperlinks>
    <hyperlink ref="J4:K4" location="'Spis tablic     List of tables'!A58" display="Return to list tables" xr:uid="{00000000-0004-0000-3300-000000000000}"/>
    <hyperlink ref="J3" location="'Spis tablic     List of tables'!A58" display="Powrót do spisu tablic" xr:uid="{00000000-0004-0000-3300-000001000000}"/>
    <hyperlink ref="J3:K4" location="'Spis tablic   List of tables'!A106" display="Powrót do spisu tablic" xr:uid="{00000000-0004-0000-3300-000002000000}"/>
  </hyperlinks>
  <pageMargins left="0.39370078740157483" right="0.39370078740157483" top="0.19685039370078741" bottom="0.19685039370078741" header="0.31496062992125984" footer="0.31496062992125984"/>
  <pageSetup paperSize="9" scale="76" orientation="landscape" verticalDpi="597"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27"/>
  <sheetViews>
    <sheetView showGridLines="0" zoomScaleNormal="100" workbookViewId="0">
      <pane ySplit="9" topLeftCell="A10" activePane="bottomLeft" state="frozen"/>
      <selection pane="bottomLeft" sqref="A1:J1"/>
    </sheetView>
  </sheetViews>
  <sheetFormatPr defaultColWidth="9" defaultRowHeight="13.8"/>
  <cols>
    <col min="3" max="11" width="10.59765625" customWidth="1"/>
  </cols>
  <sheetData>
    <row r="1" spans="1:12" ht="15" customHeight="1">
      <c r="A1" s="1962" t="s">
        <v>1403</v>
      </c>
      <c r="B1" s="1962"/>
      <c r="C1" s="1962"/>
      <c r="D1" s="1962"/>
      <c r="E1" s="1962"/>
      <c r="F1" s="1962"/>
      <c r="G1" s="1962"/>
      <c r="H1" s="1962"/>
      <c r="I1" s="1962"/>
      <c r="J1" s="1962"/>
      <c r="K1" s="1832" t="s">
        <v>0</v>
      </c>
      <c r="L1" s="1832"/>
    </row>
    <row r="2" spans="1:12" ht="15" customHeight="1">
      <c r="A2" s="2085" t="s">
        <v>1751</v>
      </c>
      <c r="B2" s="2085"/>
      <c r="C2" s="2085"/>
      <c r="D2" s="2085"/>
      <c r="E2" s="2085"/>
      <c r="F2" s="2085"/>
      <c r="G2" s="2085"/>
      <c r="H2" s="2085"/>
      <c r="I2" s="24"/>
      <c r="K2" s="1832" t="s">
        <v>1</v>
      </c>
      <c r="L2" s="1832"/>
    </row>
    <row r="3" spans="1:12" s="104" customFormat="1" ht="15" customHeight="1">
      <c r="A3" s="242" t="s">
        <v>309</v>
      </c>
      <c r="B3" s="269"/>
      <c r="C3" s="1940" t="s">
        <v>247</v>
      </c>
      <c r="D3" s="354"/>
      <c r="E3" s="354"/>
      <c r="F3" s="354"/>
      <c r="G3" s="354"/>
      <c r="H3" s="354"/>
      <c r="I3" s="354"/>
      <c r="J3" s="354"/>
      <c r="K3" s="241"/>
    </row>
    <row r="4" spans="1:12" s="104" customFormat="1" ht="45" customHeight="1">
      <c r="A4" s="255"/>
      <c r="B4" s="258"/>
      <c r="C4" s="1838"/>
      <c r="D4" s="1944" t="s">
        <v>904</v>
      </c>
      <c r="E4" s="1944" t="s">
        <v>906</v>
      </c>
      <c r="F4" s="1944" t="s">
        <v>908</v>
      </c>
      <c r="G4" s="1944" t="s">
        <v>910</v>
      </c>
      <c r="H4" s="1944" t="s">
        <v>911</v>
      </c>
      <c r="I4" s="1944" t="s">
        <v>913</v>
      </c>
      <c r="J4" s="1944" t="s">
        <v>915</v>
      </c>
      <c r="K4" s="1940" t="s">
        <v>271</v>
      </c>
    </row>
    <row r="5" spans="1:12" s="104" customFormat="1" ht="45" customHeight="1">
      <c r="A5" s="1858" t="s">
        <v>249</v>
      </c>
      <c r="B5" s="2211"/>
      <c r="C5" s="1838"/>
      <c r="D5" s="1833"/>
      <c r="E5" s="1833"/>
      <c r="F5" s="1833"/>
      <c r="G5" s="1833"/>
      <c r="H5" s="1833"/>
      <c r="I5" s="1833"/>
      <c r="J5" s="1833"/>
      <c r="K5" s="1838"/>
    </row>
    <row r="6" spans="1:12" s="104" customFormat="1" ht="15" customHeight="1">
      <c r="A6" s="1856" t="s">
        <v>250</v>
      </c>
      <c r="B6" s="2210"/>
      <c r="C6" s="1834" t="s">
        <v>239</v>
      </c>
      <c r="D6" s="1942" t="s">
        <v>905</v>
      </c>
      <c r="E6" s="1942" t="s">
        <v>907</v>
      </c>
      <c r="F6" s="1942" t="s">
        <v>909</v>
      </c>
      <c r="G6" s="1834" t="s">
        <v>269</v>
      </c>
      <c r="H6" s="1942" t="s">
        <v>912</v>
      </c>
      <c r="I6" s="1942" t="s">
        <v>914</v>
      </c>
      <c r="J6" s="1942" t="s">
        <v>916</v>
      </c>
      <c r="K6" s="1963" t="s">
        <v>270</v>
      </c>
    </row>
    <row r="7" spans="1:12" s="104" customFormat="1" ht="53.25" customHeight="1">
      <c r="A7" s="255"/>
      <c r="B7" s="258"/>
      <c r="C7" s="1970"/>
      <c r="D7" s="1970"/>
      <c r="E7" s="1970"/>
      <c r="F7" s="1970"/>
      <c r="G7" s="1836"/>
      <c r="H7" s="1970"/>
      <c r="I7" s="1970"/>
      <c r="J7" s="1970"/>
      <c r="K7" s="1863"/>
    </row>
    <row r="8" spans="1:12" s="104" customFormat="1" ht="12" customHeight="1">
      <c r="A8" s="255"/>
      <c r="B8" s="258"/>
      <c r="C8" s="1814" t="s">
        <v>1505</v>
      </c>
      <c r="D8" s="2309"/>
      <c r="E8" s="2309"/>
      <c r="F8" s="2309"/>
      <c r="G8" s="2309"/>
      <c r="H8" s="2309"/>
      <c r="I8" s="2309"/>
      <c r="J8" s="2309"/>
      <c r="K8" s="2309"/>
    </row>
    <row r="9" spans="1:12" s="104" customFormat="1" ht="12" customHeight="1">
      <c r="A9" s="386"/>
      <c r="B9" s="387"/>
      <c r="C9" s="1964" t="s">
        <v>1506</v>
      </c>
      <c r="D9" s="2310"/>
      <c r="E9" s="2310"/>
      <c r="F9" s="2310"/>
      <c r="G9" s="2310"/>
      <c r="H9" s="2311"/>
      <c r="I9" s="2311"/>
      <c r="J9" s="2311"/>
      <c r="K9" s="2311"/>
    </row>
    <row r="10" spans="1:12" s="75" customFormat="1" ht="13.95" customHeight="1">
      <c r="A10" s="594">
        <v>2023</v>
      </c>
      <c r="B10" s="696">
        <v>12</v>
      </c>
      <c r="C10" s="787">
        <v>105</v>
      </c>
      <c r="D10" s="787">
        <v>105.1</v>
      </c>
      <c r="E10" s="787">
        <v>91.1</v>
      </c>
      <c r="F10" s="787">
        <v>115.9</v>
      </c>
      <c r="G10" s="787">
        <v>94.6</v>
      </c>
      <c r="H10" s="787">
        <v>98.5</v>
      </c>
      <c r="I10" s="787">
        <v>113.3</v>
      </c>
      <c r="J10" s="787">
        <v>110.2</v>
      </c>
      <c r="K10" s="788">
        <v>83.7</v>
      </c>
    </row>
    <row r="11" spans="1:12" s="75" customFormat="1" ht="19.95" customHeight="1">
      <c r="A11" s="594">
        <v>2024</v>
      </c>
      <c r="B11" s="696">
        <v>10</v>
      </c>
      <c r="C11" s="787">
        <v>104.8</v>
      </c>
      <c r="D11" s="787">
        <v>101.1</v>
      </c>
      <c r="E11" s="787">
        <v>98</v>
      </c>
      <c r="F11" s="787">
        <v>109.1</v>
      </c>
      <c r="G11" s="787">
        <v>103.2</v>
      </c>
      <c r="H11" s="787">
        <v>98.2</v>
      </c>
      <c r="I11" s="787">
        <v>100</v>
      </c>
      <c r="J11" s="787">
        <v>83.8</v>
      </c>
      <c r="K11" s="788">
        <v>122.7</v>
      </c>
    </row>
    <row r="12" spans="1:12" s="75" customFormat="1" ht="13.95" customHeight="1">
      <c r="A12" s="270"/>
      <c r="B12" s="696">
        <v>11</v>
      </c>
      <c r="C12" s="787">
        <v>93</v>
      </c>
      <c r="D12" s="787">
        <v>105.9</v>
      </c>
      <c r="E12" s="787">
        <v>88.2</v>
      </c>
      <c r="F12" s="787">
        <v>89.9</v>
      </c>
      <c r="G12" s="787">
        <v>78.8</v>
      </c>
      <c r="H12" s="787">
        <v>99.4</v>
      </c>
      <c r="I12" s="787">
        <v>97.9</v>
      </c>
      <c r="J12" s="787">
        <v>92.3</v>
      </c>
      <c r="K12" s="788">
        <v>83.8</v>
      </c>
    </row>
    <row r="13" spans="1:12" s="75" customFormat="1" ht="13.95" customHeight="1">
      <c r="A13" s="270"/>
      <c r="B13" s="696">
        <v>12</v>
      </c>
      <c r="C13" s="787">
        <v>107.9</v>
      </c>
      <c r="D13" s="787">
        <v>116.1</v>
      </c>
      <c r="E13" s="787">
        <v>97</v>
      </c>
      <c r="F13" s="787">
        <v>113</v>
      </c>
      <c r="G13" s="787">
        <v>97</v>
      </c>
      <c r="H13" s="787">
        <v>104.2</v>
      </c>
      <c r="I13" s="787">
        <v>97.9</v>
      </c>
      <c r="J13" s="787">
        <v>123.4</v>
      </c>
      <c r="K13" s="788">
        <v>83.6</v>
      </c>
    </row>
    <row r="14" spans="1:12" s="75" customFormat="1" ht="19.95" customHeight="1">
      <c r="A14" s="594">
        <v>2025</v>
      </c>
      <c r="B14" s="695" t="s">
        <v>1469</v>
      </c>
      <c r="C14" s="787">
        <v>80.900000000000006</v>
      </c>
      <c r="D14" s="787">
        <v>79.2</v>
      </c>
      <c r="E14" s="787">
        <v>79.3</v>
      </c>
      <c r="F14" s="787">
        <v>75.400000000000006</v>
      </c>
      <c r="G14" s="787">
        <v>118.6</v>
      </c>
      <c r="H14" s="787">
        <v>73</v>
      </c>
      <c r="I14" s="787">
        <v>89.4</v>
      </c>
      <c r="J14" s="787">
        <v>57.8</v>
      </c>
      <c r="K14" s="788">
        <v>103.6</v>
      </c>
    </row>
    <row r="15" spans="1:12" s="75" customFormat="1" ht="13.95" customHeight="1">
      <c r="A15" s="594"/>
      <c r="B15" s="695" t="s">
        <v>1470</v>
      </c>
      <c r="C15" s="787">
        <v>102.9</v>
      </c>
      <c r="D15" s="787">
        <v>91.7</v>
      </c>
      <c r="E15" s="787">
        <v>153.5</v>
      </c>
      <c r="F15" s="787">
        <v>98.9</v>
      </c>
      <c r="G15" s="787">
        <v>91.3</v>
      </c>
      <c r="H15" s="787">
        <v>112.9</v>
      </c>
      <c r="I15" s="787">
        <v>88.6</v>
      </c>
      <c r="J15" s="787">
        <v>121.1</v>
      </c>
      <c r="K15" s="788">
        <v>100.3</v>
      </c>
    </row>
    <row r="16" spans="1:12" s="75" customFormat="1" ht="13.95" customHeight="1">
      <c r="A16" s="594"/>
      <c r="B16" s="695" t="s">
        <v>1471</v>
      </c>
      <c r="C16" s="787">
        <v>115.7</v>
      </c>
      <c r="D16" s="787">
        <v>119.3</v>
      </c>
      <c r="E16" s="787">
        <v>104.9</v>
      </c>
      <c r="F16" s="787">
        <v>113.8</v>
      </c>
      <c r="G16" s="787">
        <v>111</v>
      </c>
      <c r="H16" s="787">
        <v>183.6</v>
      </c>
      <c r="I16" s="787">
        <v>126.3</v>
      </c>
      <c r="J16" s="787">
        <v>113.6</v>
      </c>
      <c r="K16" s="788">
        <v>99.3</v>
      </c>
    </row>
    <row r="17" spans="1:11" s="75" customFormat="1" ht="13.95" customHeight="1">
      <c r="A17" s="270"/>
      <c r="B17" s="674" t="s">
        <v>1484</v>
      </c>
      <c r="C17" s="1186">
        <v>104.9</v>
      </c>
      <c r="D17" s="1186">
        <v>83.9</v>
      </c>
      <c r="E17" s="1186">
        <v>109.2</v>
      </c>
      <c r="F17" s="1186">
        <v>112.7</v>
      </c>
      <c r="G17" s="1186">
        <v>106.5</v>
      </c>
      <c r="H17" s="1186">
        <v>118</v>
      </c>
      <c r="I17" s="1186">
        <v>119.5</v>
      </c>
      <c r="J17" s="1186">
        <v>107.2</v>
      </c>
      <c r="K17" s="1199">
        <v>109.1</v>
      </c>
    </row>
    <row r="18" spans="1:11" s="75" customFormat="1" ht="13.95" customHeight="1">
      <c r="A18" s="270"/>
      <c r="B18" s="674" t="s">
        <v>1485</v>
      </c>
      <c r="C18" s="1186">
        <v>95.5</v>
      </c>
      <c r="D18" s="1186">
        <v>96.2</v>
      </c>
      <c r="E18" s="1186">
        <v>86.1</v>
      </c>
      <c r="F18" s="1186">
        <v>96.9</v>
      </c>
      <c r="G18" s="1186">
        <v>98.2</v>
      </c>
      <c r="H18" s="1186">
        <v>102.7</v>
      </c>
      <c r="I18" s="1186">
        <v>88.8</v>
      </c>
      <c r="J18" s="1186">
        <v>97.2</v>
      </c>
      <c r="K18" s="1199">
        <v>97.1</v>
      </c>
    </row>
    <row r="19" spans="1:11" s="75" customFormat="1" ht="13.95" customHeight="1">
      <c r="A19" s="270"/>
      <c r="B19" s="674" t="s">
        <v>1479</v>
      </c>
      <c r="C19" s="1186">
        <v>102.2</v>
      </c>
      <c r="D19" s="1186">
        <v>111.3</v>
      </c>
      <c r="E19" s="1186">
        <v>108</v>
      </c>
      <c r="F19" s="1186">
        <v>98.9</v>
      </c>
      <c r="G19" s="1186">
        <v>96.5</v>
      </c>
      <c r="H19" s="1186">
        <v>84.6</v>
      </c>
      <c r="I19" s="1186">
        <v>96.2</v>
      </c>
      <c r="J19" s="1186">
        <v>91.3</v>
      </c>
      <c r="K19" s="1199">
        <v>118.1</v>
      </c>
    </row>
    <row r="20" spans="1:11" s="75" customFormat="1" ht="13.95" customHeight="1">
      <c r="A20" s="270"/>
      <c r="B20" s="1370" t="s">
        <v>1466</v>
      </c>
      <c r="C20" s="787">
        <v>109.5</v>
      </c>
      <c r="D20" s="787">
        <v>107</v>
      </c>
      <c r="E20" s="787">
        <v>112.1</v>
      </c>
      <c r="F20" s="787">
        <v>110.7</v>
      </c>
      <c r="G20" s="787">
        <v>117.7</v>
      </c>
      <c r="H20" s="787">
        <v>106.8</v>
      </c>
      <c r="I20" s="787">
        <v>114.9</v>
      </c>
      <c r="J20" s="787">
        <v>109.9</v>
      </c>
      <c r="K20" s="788">
        <v>104.8</v>
      </c>
    </row>
    <row r="21" spans="1:11" s="75" customFormat="1" ht="13.95" customHeight="1">
      <c r="A21" s="270"/>
      <c r="B21" s="1370" t="s">
        <v>1467</v>
      </c>
      <c r="C21" s="787">
        <v>97.8</v>
      </c>
      <c r="D21" s="787">
        <v>81</v>
      </c>
      <c r="E21" s="787">
        <v>104.4</v>
      </c>
      <c r="F21" s="787">
        <v>101.2</v>
      </c>
      <c r="G21" s="787">
        <v>87.9</v>
      </c>
      <c r="H21" s="787">
        <v>105.3</v>
      </c>
      <c r="I21" s="787">
        <v>91.1</v>
      </c>
      <c r="J21" s="787">
        <v>119.8</v>
      </c>
      <c r="K21" s="788">
        <v>101.3</v>
      </c>
    </row>
    <row r="22" spans="1:11" s="75" customFormat="1" ht="13.95" customHeight="1">
      <c r="A22" s="270"/>
      <c r="B22" s="1370" t="s">
        <v>1468</v>
      </c>
      <c r="C22" s="787">
        <v>98.3</v>
      </c>
      <c r="D22" s="787">
        <v>111.7</v>
      </c>
      <c r="E22" s="787">
        <v>88.1</v>
      </c>
      <c r="F22" s="787">
        <v>92.1</v>
      </c>
      <c r="G22" s="787">
        <v>116.3</v>
      </c>
      <c r="H22" s="787">
        <v>108.8</v>
      </c>
      <c r="I22" s="787">
        <v>92.9</v>
      </c>
      <c r="J22" s="787">
        <v>101.4</v>
      </c>
      <c r="K22" s="788">
        <v>92.5</v>
      </c>
    </row>
    <row r="23" spans="1:11" s="75" customFormat="1" ht="13.95" customHeight="1">
      <c r="A23" s="594"/>
      <c r="B23" s="1554">
        <v>10</v>
      </c>
      <c r="C23" s="1452">
        <v>103.1</v>
      </c>
      <c r="D23" s="1452">
        <v>117.2</v>
      </c>
      <c r="E23" s="1452">
        <v>100.6</v>
      </c>
      <c r="F23" s="1452">
        <v>103</v>
      </c>
      <c r="G23" s="1452">
        <v>105.5</v>
      </c>
      <c r="H23" s="1452">
        <v>87</v>
      </c>
      <c r="I23" s="1452">
        <v>118.3</v>
      </c>
      <c r="J23" s="1452">
        <v>75.400000000000006</v>
      </c>
      <c r="K23" s="1576">
        <v>101.6</v>
      </c>
    </row>
    <row r="24" spans="1:11" s="75" customFormat="1" ht="13.95" customHeight="1">
      <c r="A24" s="594"/>
      <c r="B24" s="1554">
        <v>11</v>
      </c>
      <c r="C24" s="1452">
        <v>90.6</v>
      </c>
      <c r="D24" s="1452">
        <v>88.8</v>
      </c>
      <c r="E24" s="1452">
        <v>97.8</v>
      </c>
      <c r="F24" s="1452">
        <v>90.7</v>
      </c>
      <c r="G24" s="1452">
        <v>82.2</v>
      </c>
      <c r="H24" s="1452">
        <v>105.9</v>
      </c>
      <c r="I24" s="1452">
        <v>82.5</v>
      </c>
      <c r="J24" s="1452">
        <v>97.9</v>
      </c>
      <c r="K24" s="1576">
        <v>79</v>
      </c>
    </row>
    <row r="25" spans="1:11" s="75" customFormat="1" ht="13.95" customHeight="1">
      <c r="A25" s="594"/>
      <c r="B25" s="1554">
        <v>12</v>
      </c>
      <c r="C25" s="1452">
        <v>113.6</v>
      </c>
      <c r="D25" s="1452">
        <v>116.9</v>
      </c>
      <c r="E25" s="1452">
        <v>99.5</v>
      </c>
      <c r="F25" s="1452">
        <v>114</v>
      </c>
      <c r="G25" s="1452">
        <v>102.9</v>
      </c>
      <c r="H25" s="1452">
        <v>105</v>
      </c>
      <c r="I25" s="1452">
        <v>150.4</v>
      </c>
      <c r="J25" s="1452">
        <v>116.9</v>
      </c>
      <c r="K25" s="1576">
        <v>99.4</v>
      </c>
    </row>
    <row r="26" spans="1:11" s="126" customFormat="1" ht="37.950000000000003" customHeight="1">
      <c r="A26" s="2313" t="s">
        <v>1136</v>
      </c>
      <c r="B26" s="2313"/>
      <c r="C26" s="2313"/>
      <c r="D26" s="2313"/>
      <c r="E26" s="2313"/>
      <c r="F26" s="2313"/>
      <c r="G26" s="2313"/>
      <c r="H26" s="2313"/>
      <c r="I26" s="2313"/>
      <c r="J26" s="2313"/>
      <c r="K26" s="2313"/>
    </row>
    <row r="27" spans="1:11" s="170" customFormat="1" ht="38.25" customHeight="1">
      <c r="A27" s="2312" t="s">
        <v>704</v>
      </c>
      <c r="B27" s="2312"/>
      <c r="C27" s="2312"/>
      <c r="D27" s="2312"/>
      <c r="E27" s="2312"/>
      <c r="F27" s="2312"/>
      <c r="G27" s="2312"/>
      <c r="H27" s="2312"/>
      <c r="I27" s="2312"/>
      <c r="J27" s="2312"/>
      <c r="K27" s="2312"/>
    </row>
  </sheetData>
  <mergeCells count="28">
    <mergeCell ref="A1:J1"/>
    <mergeCell ref="A27:K27"/>
    <mergeCell ref="A2:H2"/>
    <mergeCell ref="A26:K26"/>
    <mergeCell ref="C3:C5"/>
    <mergeCell ref="D4:D5"/>
    <mergeCell ref="E4:E5"/>
    <mergeCell ref="I6:I7"/>
    <mergeCell ref="J6:J7"/>
    <mergeCell ref="A5:B5"/>
    <mergeCell ref="A6:B6"/>
    <mergeCell ref="K4:K5"/>
    <mergeCell ref="C8:K8"/>
    <mergeCell ref="C9:K9"/>
    <mergeCell ref="K1:L1"/>
    <mergeCell ref="K2:L2"/>
    <mergeCell ref="K6:K7"/>
    <mergeCell ref="C6:C7"/>
    <mergeCell ref="D6:D7"/>
    <mergeCell ref="E6:E7"/>
    <mergeCell ref="F6:F7"/>
    <mergeCell ref="G6:G7"/>
    <mergeCell ref="H6:H7"/>
    <mergeCell ref="F4:F5"/>
    <mergeCell ref="G4:G5"/>
    <mergeCell ref="H4:H5"/>
    <mergeCell ref="I4:I5"/>
    <mergeCell ref="J4:J5"/>
  </mergeCells>
  <phoneticPr fontId="0" type="noConversion"/>
  <hyperlinks>
    <hyperlink ref="K2:L2" location="'Spis tablic     List of tables'!A58" display="Return to list tables" xr:uid="{00000000-0004-0000-3400-000000000000}"/>
    <hyperlink ref="K1" location="'Spis tablic     List of tables'!A58" display="Powrót do spisu tablic" xr:uid="{00000000-0004-0000-3400-000001000000}"/>
    <hyperlink ref="K1:L2" location="'Spis tablic   List of tables'!A106" display="Powrót do spisu tablic" xr:uid="{00000000-0004-0000-34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U36"/>
  <sheetViews>
    <sheetView showGridLines="0" zoomScaleNormal="100" workbookViewId="0">
      <pane ySplit="8" topLeftCell="A9" activePane="bottomLeft" state="frozen"/>
      <selection pane="bottomLeft" sqref="A1:B1"/>
    </sheetView>
  </sheetViews>
  <sheetFormatPr defaultColWidth="9" defaultRowHeight="15" customHeight="1"/>
  <cols>
    <col min="1" max="7" width="12.69921875" style="10" customWidth="1"/>
    <col min="8" max="8" width="9" style="10"/>
    <col min="9" max="13" width="9.3984375" style="10" bestFit="1" customWidth="1"/>
    <col min="14" max="16384" width="9" style="10"/>
  </cols>
  <sheetData>
    <row r="1" spans="1:17" s="767" customFormat="1" ht="15" customHeight="1">
      <c r="A1" s="2325" t="s">
        <v>36</v>
      </c>
      <c r="B1" s="2325"/>
    </row>
    <row r="2" spans="1:17" s="767" customFormat="1" ht="15" customHeight="1">
      <c r="A2" s="2326" t="s">
        <v>80</v>
      </c>
      <c r="B2" s="2326"/>
    </row>
    <row r="3" spans="1:17" ht="15" customHeight="1">
      <c r="A3" s="25" t="s">
        <v>1807</v>
      </c>
      <c r="B3" s="25"/>
      <c r="C3" s="25"/>
      <c r="D3" s="25"/>
      <c r="E3" s="25"/>
      <c r="F3" s="25"/>
      <c r="G3" s="710" t="s">
        <v>0</v>
      </c>
    </row>
    <row r="4" spans="1:17" ht="15" customHeight="1">
      <c r="A4" s="1159" t="s">
        <v>1752</v>
      </c>
      <c r="B4" s="768"/>
      <c r="C4" s="768"/>
      <c r="D4" s="768"/>
      <c r="E4" s="768"/>
      <c r="F4" s="768"/>
      <c r="G4" s="1194" t="s">
        <v>1</v>
      </c>
    </row>
    <row r="5" spans="1:17" s="83" customFormat="1" ht="20.25" customHeight="1">
      <c r="A5" s="2321" t="s">
        <v>249</v>
      </c>
      <c r="B5" s="2322"/>
      <c r="C5" s="2317" t="s">
        <v>921</v>
      </c>
      <c r="D5" s="1683"/>
      <c r="E5" s="2317" t="s">
        <v>605</v>
      </c>
      <c r="F5" s="1683"/>
      <c r="G5" s="2317" t="s">
        <v>917</v>
      </c>
    </row>
    <row r="6" spans="1:17" s="83" customFormat="1" ht="23.25" customHeight="1">
      <c r="A6" s="2323" t="s">
        <v>250</v>
      </c>
      <c r="B6" s="1809"/>
      <c r="C6" s="2324"/>
      <c r="D6" s="2319" t="s">
        <v>922</v>
      </c>
      <c r="E6" s="2318"/>
      <c r="F6" s="2319" t="s">
        <v>1137</v>
      </c>
      <c r="G6" s="2318"/>
    </row>
    <row r="7" spans="1:17" s="83" customFormat="1" ht="33" customHeight="1">
      <c r="A7" s="2327" t="s">
        <v>1552</v>
      </c>
      <c r="B7" s="2252"/>
      <c r="C7" s="2318"/>
      <c r="D7" s="2320"/>
      <c r="E7" s="2318"/>
      <c r="F7" s="2320"/>
      <c r="G7" s="2318"/>
    </row>
    <row r="8" spans="1:17" s="83" customFormat="1" ht="24.75" customHeight="1">
      <c r="A8" s="2314" t="s">
        <v>1553</v>
      </c>
      <c r="B8" s="2315"/>
      <c r="C8" s="1684" t="s">
        <v>599</v>
      </c>
      <c r="D8" s="1681" t="s">
        <v>600</v>
      </c>
      <c r="E8" s="1684" t="s">
        <v>601</v>
      </c>
      <c r="F8" s="1681" t="s">
        <v>602</v>
      </c>
      <c r="G8" s="1685" t="s">
        <v>1630</v>
      </c>
    </row>
    <row r="9" spans="1:17" s="83" customFormat="1" ht="15" customHeight="1">
      <c r="A9" s="2316" t="s">
        <v>918</v>
      </c>
      <c r="B9" s="2316"/>
      <c r="C9" s="2316"/>
      <c r="D9" s="2316"/>
      <c r="E9" s="2316"/>
      <c r="F9" s="2316"/>
      <c r="G9" s="2316"/>
    </row>
    <row r="10" spans="1:17" s="83" customFormat="1" ht="15" customHeight="1">
      <c r="A10" s="1856" t="s">
        <v>1628</v>
      </c>
      <c r="B10" s="1856"/>
      <c r="C10" s="1856"/>
      <c r="D10" s="1856"/>
      <c r="E10" s="1856"/>
      <c r="F10" s="1856"/>
      <c r="G10" s="1856"/>
    </row>
    <row r="11" spans="1:17" s="83" customFormat="1" ht="15" customHeight="1">
      <c r="A11" s="460">
        <v>2024</v>
      </c>
      <c r="B11" s="1445" t="s">
        <v>1604</v>
      </c>
      <c r="C11" s="992">
        <v>1375977</v>
      </c>
      <c r="D11" s="992">
        <v>102652</v>
      </c>
      <c r="E11" s="992">
        <v>3481297</v>
      </c>
      <c r="F11" s="992">
        <v>238280</v>
      </c>
      <c r="G11" s="983">
        <v>33</v>
      </c>
    </row>
    <row r="12" spans="1:17" s="83" customFormat="1" ht="15" customHeight="1">
      <c r="A12" s="460">
        <v>2025</v>
      </c>
      <c r="B12" s="1445" t="s">
        <v>1604</v>
      </c>
      <c r="C12" s="992">
        <v>1500735</v>
      </c>
      <c r="D12" s="992">
        <v>104981</v>
      </c>
      <c r="E12" s="992">
        <v>3626086</v>
      </c>
      <c r="F12" s="992">
        <v>235378</v>
      </c>
      <c r="G12" s="983">
        <v>31.9</v>
      </c>
      <c r="I12" s="81"/>
      <c r="J12" s="81"/>
      <c r="K12" s="81"/>
      <c r="L12" s="81"/>
      <c r="M12" s="81"/>
      <c r="N12" s="81"/>
      <c r="O12" s="81"/>
      <c r="P12" s="81"/>
      <c r="Q12" s="81"/>
    </row>
    <row r="13" spans="1:17" s="83" customFormat="1" ht="15" customHeight="1">
      <c r="A13" s="828"/>
      <c r="B13" s="828" t="s">
        <v>6</v>
      </c>
      <c r="C13" s="787">
        <v>109.1</v>
      </c>
      <c r="D13" s="787">
        <v>102.3</v>
      </c>
      <c r="E13" s="787">
        <v>104.2</v>
      </c>
      <c r="F13" s="787">
        <v>98.8</v>
      </c>
      <c r="G13" s="788" t="s">
        <v>79</v>
      </c>
    </row>
    <row r="14" spans="1:17" s="46" customFormat="1" ht="15" customHeight="1">
      <c r="A14" s="460">
        <v>2024</v>
      </c>
      <c r="B14" s="1445" t="s">
        <v>1482</v>
      </c>
      <c r="C14" s="990">
        <v>541890</v>
      </c>
      <c r="D14" s="990">
        <v>48398</v>
      </c>
      <c r="E14" s="990">
        <v>1665312</v>
      </c>
      <c r="F14" s="990">
        <v>114439</v>
      </c>
      <c r="G14" s="983">
        <v>45.7</v>
      </c>
      <c r="I14" s="830"/>
      <c r="J14" s="830"/>
      <c r="K14" s="830"/>
      <c r="L14" s="830"/>
      <c r="M14" s="830"/>
    </row>
    <row r="15" spans="1:17" s="46" customFormat="1" ht="15" customHeight="1">
      <c r="A15" s="460"/>
      <c r="B15" s="1445" t="s">
        <v>1480</v>
      </c>
      <c r="C15" s="990">
        <v>251399</v>
      </c>
      <c r="D15" s="990">
        <v>12856</v>
      </c>
      <c r="E15" s="990">
        <v>501703</v>
      </c>
      <c r="F15" s="990">
        <v>26773</v>
      </c>
      <c r="G15" s="983">
        <v>23.1</v>
      </c>
      <c r="I15" s="830"/>
      <c r="J15" s="830"/>
      <c r="K15" s="830"/>
      <c r="L15" s="830"/>
      <c r="M15" s="830"/>
    </row>
    <row r="16" spans="1:17" s="46" customFormat="1" ht="15" customHeight="1">
      <c r="A16" s="828"/>
      <c r="B16" s="834" t="s">
        <v>6</v>
      </c>
      <c r="C16" s="1686">
        <v>113.2</v>
      </c>
      <c r="D16" s="1686">
        <v>99.6</v>
      </c>
      <c r="E16" s="1686">
        <v>115.6</v>
      </c>
      <c r="F16" s="1686">
        <v>94</v>
      </c>
      <c r="G16" s="1687" t="s">
        <v>79</v>
      </c>
      <c r="I16" s="830"/>
      <c r="J16" s="830"/>
      <c r="K16" s="830"/>
      <c r="L16" s="830"/>
      <c r="M16" s="830"/>
    </row>
    <row r="17" spans="1:21" s="83" customFormat="1" ht="15" customHeight="1">
      <c r="A17" s="460">
        <v>2025</v>
      </c>
      <c r="B17" s="1445" t="s">
        <v>1486</v>
      </c>
      <c r="C17" s="990">
        <v>221639</v>
      </c>
      <c r="D17" s="990">
        <v>7905</v>
      </c>
      <c r="E17" s="990">
        <v>478997</v>
      </c>
      <c r="F17" s="990">
        <v>17070</v>
      </c>
      <c r="G17" s="983">
        <v>23.4</v>
      </c>
      <c r="I17" s="770"/>
      <c r="J17" s="770"/>
      <c r="K17" s="770"/>
      <c r="L17" s="770"/>
      <c r="M17" s="770"/>
      <c r="N17" s="770"/>
      <c r="O17" s="770"/>
      <c r="P17" s="770"/>
      <c r="Q17" s="770"/>
      <c r="R17" s="770"/>
      <c r="S17" s="770"/>
      <c r="T17" s="770"/>
      <c r="U17" s="770"/>
    </row>
    <row r="18" spans="1:21" s="1022" customFormat="1" ht="15" customHeight="1">
      <c r="A18" s="460"/>
      <c r="B18" s="1445" t="s">
        <v>1488</v>
      </c>
      <c r="C18" s="990">
        <v>396972</v>
      </c>
      <c r="D18" s="990">
        <v>31356</v>
      </c>
      <c r="E18" s="990">
        <v>855500</v>
      </c>
      <c r="F18" s="990">
        <v>71433</v>
      </c>
      <c r="G18" s="983">
        <v>28.8</v>
      </c>
      <c r="L18" s="1023"/>
      <c r="M18" s="1023"/>
      <c r="N18" s="1023"/>
      <c r="O18" s="1023"/>
      <c r="P18" s="1023"/>
      <c r="Q18" s="1023"/>
      <c r="R18" s="1023"/>
      <c r="S18" s="1023"/>
      <c r="T18" s="1023"/>
      <c r="U18" s="1023"/>
    </row>
    <row r="19" spans="1:21" s="1022" customFormat="1" ht="15" customHeight="1">
      <c r="A19" s="460"/>
      <c r="B19" s="1445" t="s">
        <v>1482</v>
      </c>
      <c r="C19" s="990">
        <v>592951</v>
      </c>
      <c r="D19" s="990">
        <v>52121</v>
      </c>
      <c r="E19" s="990">
        <v>1745089</v>
      </c>
      <c r="F19" s="990">
        <v>118390</v>
      </c>
      <c r="G19" s="983">
        <v>44</v>
      </c>
      <c r="I19" s="1023"/>
      <c r="J19" s="1023"/>
      <c r="K19" s="1023"/>
      <c r="L19" s="1023"/>
      <c r="M19" s="1023"/>
      <c r="N19" s="1023"/>
      <c r="O19" s="1023"/>
      <c r="P19" s="1023"/>
      <c r="Q19" s="1023"/>
      <c r="R19" s="1023"/>
      <c r="S19" s="1023"/>
      <c r="T19" s="1023"/>
      <c r="U19" s="1023"/>
    </row>
    <row r="20" spans="1:21" s="1022" customFormat="1" ht="15" customHeight="1">
      <c r="A20" s="460"/>
      <c r="B20" s="1445" t="s">
        <v>1480</v>
      </c>
      <c r="C20" s="990">
        <v>289173</v>
      </c>
      <c r="D20" s="990">
        <v>13599</v>
      </c>
      <c r="E20" s="990">
        <v>546500</v>
      </c>
      <c r="F20" s="990">
        <v>28485</v>
      </c>
      <c r="G20" s="983">
        <v>22.9</v>
      </c>
      <c r="I20" s="1023"/>
      <c r="J20" s="1023"/>
      <c r="K20" s="1023"/>
      <c r="L20" s="1023"/>
      <c r="M20" s="1023"/>
      <c r="N20" s="1023"/>
      <c r="O20" s="1023"/>
      <c r="P20" s="1023"/>
      <c r="Q20" s="1023"/>
      <c r="R20" s="1023"/>
      <c r="S20" s="1023"/>
      <c r="T20" s="1023"/>
      <c r="U20" s="1023"/>
    </row>
    <row r="21" spans="1:21" s="83" customFormat="1" ht="15" customHeight="1">
      <c r="A21" s="828"/>
      <c r="B21" s="834" t="s">
        <v>6</v>
      </c>
      <c r="C21" s="787">
        <v>115</v>
      </c>
      <c r="D21" s="787">
        <v>105.8</v>
      </c>
      <c r="E21" s="787">
        <v>108.9</v>
      </c>
      <c r="F21" s="787">
        <v>106.4</v>
      </c>
      <c r="G21" s="788" t="s">
        <v>79</v>
      </c>
      <c r="I21" s="770"/>
      <c r="J21" s="770"/>
      <c r="K21" s="770"/>
      <c r="L21" s="770"/>
      <c r="M21" s="770"/>
      <c r="N21" s="770"/>
      <c r="O21" s="770"/>
      <c r="P21" s="770"/>
      <c r="Q21" s="770"/>
      <c r="R21" s="770"/>
      <c r="S21" s="770"/>
      <c r="T21" s="770"/>
      <c r="U21" s="770"/>
    </row>
    <row r="22" spans="1:21" s="769" customFormat="1" ht="15" customHeight="1">
      <c r="A22" s="1858" t="s">
        <v>919</v>
      </c>
      <c r="B22" s="1858"/>
      <c r="C22" s="1858"/>
      <c r="D22" s="1858"/>
      <c r="E22" s="1858"/>
      <c r="F22" s="1858"/>
      <c r="G22" s="1858"/>
    </row>
    <row r="23" spans="1:21" s="769" customFormat="1" ht="15" customHeight="1">
      <c r="A23" s="1856" t="s">
        <v>1629</v>
      </c>
      <c r="B23" s="1856"/>
      <c r="C23" s="1856"/>
      <c r="D23" s="1856"/>
      <c r="E23" s="1856"/>
      <c r="F23" s="1856"/>
      <c r="G23" s="1856"/>
    </row>
    <row r="24" spans="1:21" s="83" customFormat="1" ht="15" customHeight="1">
      <c r="A24" s="460">
        <v>2024</v>
      </c>
      <c r="B24" s="1445" t="s">
        <v>1604</v>
      </c>
      <c r="C24" s="992">
        <v>1056082</v>
      </c>
      <c r="D24" s="992">
        <v>86497</v>
      </c>
      <c r="E24" s="992">
        <v>2223070</v>
      </c>
      <c r="F24" s="992">
        <v>195196</v>
      </c>
      <c r="G24" s="983">
        <v>34.700000000000003</v>
      </c>
    </row>
    <row r="25" spans="1:21" s="83" customFormat="1" ht="15" customHeight="1">
      <c r="A25" s="460">
        <v>2025</v>
      </c>
      <c r="B25" s="1445" t="s">
        <v>1604</v>
      </c>
      <c r="C25" s="992">
        <v>1128908</v>
      </c>
      <c r="D25" s="992">
        <v>87491</v>
      </c>
      <c r="E25" s="992">
        <v>2312965</v>
      </c>
      <c r="F25" s="992">
        <v>192164</v>
      </c>
      <c r="G25" s="983">
        <v>36.299999999999997</v>
      </c>
    </row>
    <row r="26" spans="1:21" s="83" customFormat="1" ht="15" customHeight="1">
      <c r="A26" s="828"/>
      <c r="B26" s="828" t="s">
        <v>6</v>
      </c>
      <c r="C26" s="787">
        <v>106.9</v>
      </c>
      <c r="D26" s="787">
        <v>101.1</v>
      </c>
      <c r="E26" s="787">
        <v>104</v>
      </c>
      <c r="F26" s="787">
        <v>98.4</v>
      </c>
      <c r="G26" s="788" t="s">
        <v>79</v>
      </c>
      <c r="H26" s="770"/>
      <c r="I26" s="770"/>
      <c r="J26" s="770"/>
      <c r="K26" s="770"/>
      <c r="L26" s="770"/>
      <c r="M26" s="770"/>
    </row>
    <row r="27" spans="1:21" s="46" customFormat="1" ht="15" customHeight="1">
      <c r="A27" s="460">
        <v>2024</v>
      </c>
      <c r="B27" s="1445" t="s">
        <v>1482</v>
      </c>
      <c r="C27" s="990">
        <v>366220</v>
      </c>
      <c r="D27" s="990">
        <v>37900</v>
      </c>
      <c r="E27" s="990">
        <v>875829</v>
      </c>
      <c r="F27" s="990">
        <v>86933</v>
      </c>
      <c r="G27" s="983">
        <v>51.9</v>
      </c>
    </row>
    <row r="28" spans="1:21" s="46" customFormat="1" ht="15" customHeight="1">
      <c r="A28" s="460"/>
      <c r="B28" s="1445" t="s">
        <v>1480</v>
      </c>
      <c r="C28" s="990">
        <v>224459</v>
      </c>
      <c r="D28" s="990">
        <v>12363</v>
      </c>
      <c r="E28" s="990">
        <v>406235</v>
      </c>
      <c r="F28" s="990">
        <v>24570</v>
      </c>
      <c r="G28" s="983">
        <v>26.1</v>
      </c>
    </row>
    <row r="29" spans="1:21" s="46" customFormat="1" ht="15" customHeight="1">
      <c r="A29" s="828"/>
      <c r="B29" s="834" t="s">
        <v>6</v>
      </c>
      <c r="C29" s="787">
        <v>113.6</v>
      </c>
      <c r="D29" s="787">
        <v>99.5</v>
      </c>
      <c r="E29" s="787">
        <v>115.5</v>
      </c>
      <c r="F29" s="787">
        <v>92</v>
      </c>
      <c r="G29" s="788" t="s">
        <v>79</v>
      </c>
    </row>
    <row r="30" spans="1:21" s="46" customFormat="1" ht="15" customHeight="1">
      <c r="A30" s="460">
        <v>2025</v>
      </c>
      <c r="B30" s="1445" t="s">
        <v>1486</v>
      </c>
      <c r="C30" s="990">
        <v>201820</v>
      </c>
      <c r="D30" s="990">
        <v>7415</v>
      </c>
      <c r="E30" s="990">
        <v>397892</v>
      </c>
      <c r="F30" s="990">
        <v>14887</v>
      </c>
      <c r="G30" s="983">
        <v>27</v>
      </c>
    </row>
    <row r="31" spans="1:21" s="46" customFormat="1" ht="15" customHeight="1">
      <c r="A31" s="460"/>
      <c r="B31" s="1445" t="s">
        <v>1488</v>
      </c>
      <c r="C31" s="990">
        <v>293520</v>
      </c>
      <c r="D31" s="990">
        <v>26815</v>
      </c>
      <c r="E31" s="990">
        <v>571781</v>
      </c>
      <c r="F31" s="990">
        <v>60840</v>
      </c>
      <c r="G31" s="983">
        <v>35.700000000000003</v>
      </c>
    </row>
    <row r="32" spans="1:21" s="46" customFormat="1" ht="15" customHeight="1">
      <c r="A32" s="460"/>
      <c r="B32" s="1445" t="s">
        <v>1482</v>
      </c>
      <c r="C32" s="990">
        <v>388079</v>
      </c>
      <c r="D32" s="990">
        <v>40563</v>
      </c>
      <c r="E32" s="990">
        <v>913515</v>
      </c>
      <c r="F32" s="990">
        <v>91165</v>
      </c>
      <c r="G32" s="983">
        <v>53.8</v>
      </c>
    </row>
    <row r="33" spans="1:16" s="46" customFormat="1" ht="15" customHeight="1">
      <c r="A33" s="460"/>
      <c r="B33" s="1445" t="s">
        <v>1480</v>
      </c>
      <c r="C33" s="990">
        <v>245489</v>
      </c>
      <c r="D33" s="990">
        <v>12698</v>
      </c>
      <c r="E33" s="990">
        <v>429777</v>
      </c>
      <c r="F33" s="990">
        <v>25272</v>
      </c>
      <c r="G33" s="983">
        <v>27</v>
      </c>
    </row>
    <row r="34" spans="1:16" s="83" customFormat="1" ht="15" customHeight="1">
      <c r="A34" s="828"/>
      <c r="B34" s="834" t="s">
        <v>6</v>
      </c>
      <c r="C34" s="787">
        <v>109.4</v>
      </c>
      <c r="D34" s="787">
        <v>102.7</v>
      </c>
      <c r="E34" s="787">
        <v>105.8</v>
      </c>
      <c r="F34" s="787">
        <v>102.9</v>
      </c>
      <c r="G34" s="788" t="s">
        <v>79</v>
      </c>
      <c r="H34" s="770"/>
      <c r="I34" s="770"/>
      <c r="J34" s="770"/>
      <c r="K34" s="770"/>
      <c r="L34" s="770"/>
      <c r="M34" s="770"/>
      <c r="N34" s="770"/>
      <c r="O34" s="770"/>
      <c r="P34" s="770"/>
    </row>
    <row r="35" spans="1:16" s="771" customFormat="1" ht="23.25" customHeight="1">
      <c r="A35" s="2293" t="s">
        <v>1941</v>
      </c>
      <c r="B35" s="2293"/>
      <c r="C35" s="2293"/>
      <c r="D35" s="2293"/>
      <c r="E35" s="2293"/>
      <c r="F35" s="2293"/>
      <c r="G35" s="2293"/>
    </row>
    <row r="36" spans="1:16" s="772" customFormat="1" ht="24" customHeight="1">
      <c r="A36" s="2294" t="s">
        <v>1942</v>
      </c>
      <c r="B36" s="2294"/>
      <c r="C36" s="2294"/>
      <c r="D36" s="2294"/>
      <c r="E36" s="2294"/>
      <c r="F36" s="2294"/>
      <c r="G36" s="2294"/>
    </row>
  </sheetData>
  <mergeCells count="17">
    <mergeCell ref="A10:G10"/>
    <mergeCell ref="A23:G23"/>
    <mergeCell ref="A22:G22"/>
    <mergeCell ref="A35:G35"/>
    <mergeCell ref="A36:G36"/>
    <mergeCell ref="A1:B1"/>
    <mergeCell ref="A2:B2"/>
    <mergeCell ref="A7:B7"/>
    <mergeCell ref="E5:E7"/>
    <mergeCell ref="F6:F7"/>
    <mergeCell ref="A8:B8"/>
    <mergeCell ref="A9:G9"/>
    <mergeCell ref="G5:G7"/>
    <mergeCell ref="D6:D7"/>
    <mergeCell ref="A5:B5"/>
    <mergeCell ref="A6:B6"/>
    <mergeCell ref="C5:C7"/>
  </mergeCells>
  <phoneticPr fontId="0" type="noConversion"/>
  <hyperlinks>
    <hyperlink ref="G3:G4" location="'Spis tablic   List of tables'!A111" display="Powrót do spisu tablic" xr:uid="{00000000-0004-0000-3500-000000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P34"/>
  <sheetViews>
    <sheetView showGridLines="0" zoomScaleNormal="100" workbookViewId="0">
      <pane ySplit="6" topLeftCell="A7" activePane="bottomLeft" state="frozen"/>
      <selection activeCell="C31" sqref="C31"/>
      <selection pane="bottomLeft"/>
    </sheetView>
  </sheetViews>
  <sheetFormatPr defaultColWidth="9" defaultRowHeight="15" customHeight="1"/>
  <cols>
    <col min="1" max="1" width="11.59765625" style="6" customWidth="1"/>
    <col min="2" max="2" width="13.59765625" style="6" customWidth="1"/>
    <col min="3" max="6" width="11.59765625" style="6" customWidth="1"/>
    <col min="7" max="7" width="12.69921875" style="6" customWidth="1"/>
    <col min="8" max="9" width="9" style="6"/>
    <col min="10" max="10" width="11.5" style="6" bestFit="1" customWidth="1"/>
    <col min="11" max="13" width="9.3984375" style="6" bestFit="1" customWidth="1"/>
    <col min="14" max="16384" width="9" style="6"/>
  </cols>
  <sheetData>
    <row r="1" spans="1:10" ht="15" customHeight="1">
      <c r="A1" s="25" t="s">
        <v>1808</v>
      </c>
      <c r="B1" s="25"/>
      <c r="C1" s="25"/>
      <c r="D1" s="25"/>
      <c r="E1" s="25"/>
      <c r="F1" s="25"/>
      <c r="G1" s="710" t="s">
        <v>0</v>
      </c>
    </row>
    <row r="2" spans="1:10" ht="15" customHeight="1">
      <c r="A2" s="1188" t="s">
        <v>1753</v>
      </c>
      <c r="B2" s="1188"/>
      <c r="C2" s="1188"/>
      <c r="D2" s="1188"/>
      <c r="E2" s="1188"/>
      <c r="F2" s="1188"/>
      <c r="G2" s="1194" t="s">
        <v>1</v>
      </c>
    </row>
    <row r="3" spans="1:10" s="81" customFormat="1" ht="15" customHeight="1">
      <c r="A3" s="2321" t="s">
        <v>249</v>
      </c>
      <c r="B3" s="2322"/>
      <c r="C3" s="2317" t="s">
        <v>604</v>
      </c>
      <c r="D3" s="1683"/>
      <c r="E3" s="2317" t="s">
        <v>605</v>
      </c>
      <c r="F3" s="1683"/>
      <c r="G3" s="2317" t="s">
        <v>917</v>
      </c>
    </row>
    <row r="4" spans="1:10" s="81" customFormat="1" ht="27" customHeight="1">
      <c r="A4" s="2323" t="s">
        <v>250</v>
      </c>
      <c r="B4" s="1809"/>
      <c r="C4" s="2324"/>
      <c r="D4" s="2319" t="s">
        <v>603</v>
      </c>
      <c r="E4" s="2318"/>
      <c r="F4" s="2319" t="s">
        <v>1137</v>
      </c>
      <c r="G4" s="2318"/>
    </row>
    <row r="5" spans="1:10" s="81" customFormat="1" ht="21" customHeight="1">
      <c r="A5" s="2327" t="s">
        <v>1552</v>
      </c>
      <c r="B5" s="2252"/>
      <c r="C5" s="2318"/>
      <c r="D5" s="2320"/>
      <c r="E5" s="2318"/>
      <c r="F5" s="2320"/>
      <c r="G5" s="2318"/>
    </row>
    <row r="6" spans="1:10" s="81" customFormat="1" ht="39.75" customHeight="1">
      <c r="A6" s="2314" t="s">
        <v>1553</v>
      </c>
      <c r="B6" s="2315"/>
      <c r="C6" s="1684" t="s">
        <v>599</v>
      </c>
      <c r="D6" s="1681" t="s">
        <v>600</v>
      </c>
      <c r="E6" s="1684" t="s">
        <v>601</v>
      </c>
      <c r="F6" s="1681" t="s">
        <v>602</v>
      </c>
      <c r="G6" s="1685" t="s">
        <v>1630</v>
      </c>
    </row>
    <row r="7" spans="1:10" s="81" customFormat="1" ht="15" customHeight="1">
      <c r="A7" s="2328" t="s">
        <v>221</v>
      </c>
      <c r="B7" s="2328"/>
      <c r="C7" s="2328"/>
      <c r="D7" s="2328"/>
      <c r="E7" s="2328"/>
      <c r="F7" s="2328"/>
      <c r="G7" s="2328"/>
    </row>
    <row r="8" spans="1:10" s="79" customFormat="1" ht="15" customHeight="1">
      <c r="A8" s="1856" t="s">
        <v>222</v>
      </c>
      <c r="B8" s="1856"/>
      <c r="C8" s="1856"/>
      <c r="D8" s="1856"/>
      <c r="E8" s="1856"/>
      <c r="F8" s="1856"/>
      <c r="G8" s="1856"/>
    </row>
    <row r="9" spans="1:10" s="81" customFormat="1" ht="15" customHeight="1">
      <c r="A9" s="460">
        <v>2024</v>
      </c>
      <c r="B9" s="1445" t="s">
        <v>1604</v>
      </c>
      <c r="C9" s="992">
        <v>943260</v>
      </c>
      <c r="D9" s="992">
        <v>78776</v>
      </c>
      <c r="E9" s="992">
        <v>1934426</v>
      </c>
      <c r="F9" s="992">
        <v>175284</v>
      </c>
      <c r="G9" s="983">
        <v>38.200000000000003</v>
      </c>
    </row>
    <row r="10" spans="1:10" s="81" customFormat="1" ht="15" customHeight="1">
      <c r="A10" s="460">
        <v>2025</v>
      </c>
      <c r="B10" s="1445" t="s">
        <v>1604</v>
      </c>
      <c r="C10" s="992">
        <v>1019355</v>
      </c>
      <c r="D10" s="992">
        <v>78708</v>
      </c>
      <c r="E10" s="992">
        <v>2028389</v>
      </c>
      <c r="F10" s="992">
        <v>166122</v>
      </c>
      <c r="G10" s="983">
        <v>40.1</v>
      </c>
    </row>
    <row r="11" spans="1:10" s="81" customFormat="1" ht="15" customHeight="1">
      <c r="A11" s="828"/>
      <c r="B11" s="828" t="s">
        <v>6</v>
      </c>
      <c r="C11" s="787">
        <v>108.1</v>
      </c>
      <c r="D11" s="787">
        <v>99.9</v>
      </c>
      <c r="E11" s="787">
        <v>104.9</v>
      </c>
      <c r="F11" s="787">
        <v>94.8</v>
      </c>
      <c r="G11" s="788" t="s">
        <v>79</v>
      </c>
    </row>
    <row r="12" spans="1:10" s="81" customFormat="1" ht="15" customHeight="1">
      <c r="A12" s="460">
        <v>2024</v>
      </c>
      <c r="B12" s="1445" t="s">
        <v>1482</v>
      </c>
      <c r="C12" s="990">
        <v>322117</v>
      </c>
      <c r="D12" s="990">
        <v>34152</v>
      </c>
      <c r="E12" s="990">
        <v>743766</v>
      </c>
      <c r="F12" s="990">
        <v>77437</v>
      </c>
      <c r="G12" s="983">
        <v>56.7</v>
      </c>
      <c r="I12" s="897"/>
      <c r="J12" s="897"/>
    </row>
    <row r="13" spans="1:10" s="81" customFormat="1" ht="15" customHeight="1">
      <c r="A13" s="460"/>
      <c r="B13" s="1445" t="s">
        <v>1480</v>
      </c>
      <c r="C13" s="990">
        <v>206597</v>
      </c>
      <c r="D13" s="990">
        <v>11613</v>
      </c>
      <c r="E13" s="990">
        <v>368221</v>
      </c>
      <c r="F13" s="990">
        <v>22980</v>
      </c>
      <c r="G13" s="983">
        <v>29.5</v>
      </c>
    </row>
    <row r="14" spans="1:10" s="81" customFormat="1" ht="15" customHeight="1">
      <c r="A14" s="828"/>
      <c r="B14" s="834" t="s">
        <v>6</v>
      </c>
      <c r="C14" s="787">
        <v>114.4</v>
      </c>
      <c r="D14" s="787">
        <v>99.7</v>
      </c>
      <c r="E14" s="787">
        <v>117.5</v>
      </c>
      <c r="F14" s="787">
        <v>93.7</v>
      </c>
      <c r="G14" s="788" t="s">
        <v>79</v>
      </c>
    </row>
    <row r="15" spans="1:10" s="81" customFormat="1" ht="15" customHeight="1">
      <c r="A15" s="460">
        <v>2025</v>
      </c>
      <c r="B15" s="1445" t="s">
        <v>1486</v>
      </c>
      <c r="C15" s="990">
        <v>187057</v>
      </c>
      <c r="D15" s="990">
        <v>6624</v>
      </c>
      <c r="E15" s="990">
        <v>364787</v>
      </c>
      <c r="F15" s="990">
        <v>11871</v>
      </c>
      <c r="G15" s="983">
        <v>30.6</v>
      </c>
    </row>
    <row r="16" spans="1:10" s="81" customFormat="1" ht="15" customHeight="1">
      <c r="A16" s="460"/>
      <c r="B16" s="1445" t="s">
        <v>1488</v>
      </c>
      <c r="C16" s="990">
        <v>263656</v>
      </c>
      <c r="D16" s="990">
        <v>24251</v>
      </c>
      <c r="E16" s="990">
        <v>503365</v>
      </c>
      <c r="F16" s="990">
        <v>53190</v>
      </c>
      <c r="G16" s="983">
        <v>39.9</v>
      </c>
    </row>
    <row r="17" spans="1:16" s="81" customFormat="1" ht="15" customHeight="1">
      <c r="A17" s="460"/>
      <c r="B17" s="1445" t="s">
        <v>1482</v>
      </c>
      <c r="C17" s="990">
        <v>343222</v>
      </c>
      <c r="D17" s="990">
        <v>36361</v>
      </c>
      <c r="E17" s="990">
        <v>771818</v>
      </c>
      <c r="F17" s="990">
        <v>79206</v>
      </c>
      <c r="G17" s="983">
        <v>58.5</v>
      </c>
    </row>
    <row r="18" spans="1:16" s="81" customFormat="1" ht="15" customHeight="1">
      <c r="A18" s="460"/>
      <c r="B18" s="1445" t="s">
        <v>1480</v>
      </c>
      <c r="C18" s="990">
        <v>225420</v>
      </c>
      <c r="D18" s="990">
        <v>11472</v>
      </c>
      <c r="E18" s="990">
        <v>388419</v>
      </c>
      <c r="F18" s="990">
        <v>21855</v>
      </c>
      <c r="G18" s="983">
        <v>30.3</v>
      </c>
    </row>
    <row r="19" spans="1:16" s="81" customFormat="1" ht="15" customHeight="1">
      <c r="A19" s="828"/>
      <c r="B19" s="834" t="s">
        <v>6</v>
      </c>
      <c r="C19" s="787">
        <v>109.1</v>
      </c>
      <c r="D19" s="787">
        <v>98.8</v>
      </c>
      <c r="E19" s="787">
        <v>105.5</v>
      </c>
      <c r="F19" s="787">
        <v>95.1</v>
      </c>
      <c r="G19" s="788" t="s">
        <v>79</v>
      </c>
      <c r="H19" s="107"/>
      <c r="I19" s="107"/>
      <c r="J19" s="107"/>
      <c r="K19" s="107"/>
      <c r="L19" s="107"/>
      <c r="M19" s="107"/>
      <c r="N19" s="107"/>
      <c r="O19" s="107"/>
      <c r="P19" s="107"/>
    </row>
    <row r="20" spans="1:16" s="81" customFormat="1" ht="15" customHeight="1">
      <c r="A20" s="1858" t="s">
        <v>920</v>
      </c>
      <c r="B20" s="1858"/>
      <c r="C20" s="1858"/>
      <c r="D20" s="1858"/>
      <c r="E20" s="1858"/>
      <c r="F20" s="1858"/>
      <c r="G20" s="1858"/>
    </row>
    <row r="21" spans="1:16" s="79" customFormat="1" ht="15" customHeight="1">
      <c r="A21" s="2113" t="s">
        <v>223</v>
      </c>
      <c r="B21" s="2113"/>
      <c r="C21" s="2113"/>
      <c r="D21" s="2113"/>
      <c r="E21" s="2113"/>
      <c r="F21" s="2113"/>
      <c r="G21" s="2113"/>
    </row>
    <row r="22" spans="1:16" s="81" customFormat="1" ht="15" customHeight="1">
      <c r="A22" s="460">
        <v>2024</v>
      </c>
      <c r="B22" s="1445" t="s">
        <v>1604</v>
      </c>
      <c r="C22" s="992">
        <v>319895</v>
      </c>
      <c r="D22" s="992">
        <v>16155</v>
      </c>
      <c r="E22" s="992">
        <v>1258227</v>
      </c>
      <c r="F22" s="992">
        <v>43084</v>
      </c>
      <c r="G22" s="983">
        <v>30.4</v>
      </c>
    </row>
    <row r="23" spans="1:16" s="81" customFormat="1" ht="15" customHeight="1">
      <c r="A23" s="460">
        <v>2025</v>
      </c>
      <c r="B23" s="1445" t="s">
        <v>1604</v>
      </c>
      <c r="C23" s="992">
        <v>371827</v>
      </c>
      <c r="D23" s="992">
        <v>17490</v>
      </c>
      <c r="E23" s="992">
        <v>1313121</v>
      </c>
      <c r="F23" s="992">
        <v>43214</v>
      </c>
      <c r="G23" s="983">
        <v>26.3</v>
      </c>
    </row>
    <row r="24" spans="1:16" s="81" customFormat="1" ht="15" customHeight="1">
      <c r="A24" s="828"/>
      <c r="B24" s="828" t="s">
        <v>6</v>
      </c>
      <c r="C24" s="787">
        <v>116.2</v>
      </c>
      <c r="D24" s="787">
        <v>108.3</v>
      </c>
      <c r="E24" s="787">
        <v>104.4</v>
      </c>
      <c r="F24" s="787">
        <v>100.3</v>
      </c>
      <c r="G24" s="788" t="s">
        <v>79</v>
      </c>
    </row>
    <row r="25" spans="1:16" s="81" customFormat="1" ht="15" customHeight="1">
      <c r="A25" s="460">
        <v>2024</v>
      </c>
      <c r="B25" s="1445" t="s">
        <v>1482</v>
      </c>
      <c r="C25" s="990">
        <v>175670</v>
      </c>
      <c r="D25" s="990">
        <v>10498</v>
      </c>
      <c r="E25" s="990">
        <v>789483</v>
      </c>
      <c r="F25" s="990">
        <v>27506</v>
      </c>
      <c r="G25" s="983">
        <v>40.299999999999997</v>
      </c>
    </row>
    <row r="26" spans="1:16" s="81" customFormat="1" ht="15" customHeight="1">
      <c r="A26" s="460"/>
      <c r="B26" s="1445" t="s">
        <v>1480</v>
      </c>
      <c r="C26" s="990">
        <v>26940</v>
      </c>
      <c r="D26" s="990">
        <v>493</v>
      </c>
      <c r="E26" s="990">
        <v>95468</v>
      </c>
      <c r="F26" s="990">
        <v>2203</v>
      </c>
      <c r="G26" s="983">
        <v>15.6</v>
      </c>
    </row>
    <row r="27" spans="1:16" s="81" customFormat="1" ht="15" customHeight="1">
      <c r="A27" s="828"/>
      <c r="B27" s="834" t="s">
        <v>6</v>
      </c>
      <c r="C27" s="787">
        <v>110.1</v>
      </c>
      <c r="D27" s="787">
        <v>102.9</v>
      </c>
      <c r="E27" s="787">
        <v>115.9</v>
      </c>
      <c r="F27" s="787">
        <v>123.7</v>
      </c>
      <c r="G27" s="788" t="s">
        <v>79</v>
      </c>
    </row>
    <row r="28" spans="1:16" s="81" customFormat="1" ht="15" customHeight="1">
      <c r="A28" s="460">
        <v>2025</v>
      </c>
      <c r="B28" s="1445" t="s">
        <v>1486</v>
      </c>
      <c r="C28" s="990">
        <v>19819</v>
      </c>
      <c r="D28" s="990">
        <v>490</v>
      </c>
      <c r="E28" s="990">
        <v>81105</v>
      </c>
      <c r="F28" s="990">
        <v>2183</v>
      </c>
      <c r="G28" s="983">
        <v>14.3</v>
      </c>
      <c r="H28" s="107"/>
      <c r="I28" s="107"/>
      <c r="J28" s="107"/>
      <c r="K28" s="107"/>
      <c r="L28" s="107"/>
    </row>
    <row r="29" spans="1:16" s="81" customFormat="1" ht="15" customHeight="1">
      <c r="A29" s="460"/>
      <c r="B29" s="1445" t="s">
        <v>1488</v>
      </c>
      <c r="C29" s="990">
        <v>103452</v>
      </c>
      <c r="D29" s="990">
        <v>4541</v>
      </c>
      <c r="E29" s="990">
        <v>283719</v>
      </c>
      <c r="F29" s="990">
        <v>10593</v>
      </c>
      <c r="G29" s="983">
        <v>20.8</v>
      </c>
      <c r="H29" s="107"/>
      <c r="I29" s="107"/>
      <c r="J29" s="107"/>
      <c r="K29" s="107"/>
      <c r="L29" s="107"/>
    </row>
    <row r="30" spans="1:16" s="81" customFormat="1" ht="15" customHeight="1">
      <c r="A30" s="460"/>
      <c r="B30" s="1445" t="s">
        <v>1482</v>
      </c>
      <c r="C30" s="990">
        <v>204872</v>
      </c>
      <c r="D30" s="990">
        <v>11558</v>
      </c>
      <c r="E30" s="990">
        <v>831574</v>
      </c>
      <c r="F30" s="990">
        <v>27225</v>
      </c>
      <c r="G30" s="983">
        <v>36.6</v>
      </c>
      <c r="H30" s="107"/>
      <c r="I30" s="107"/>
      <c r="J30" s="107"/>
      <c r="K30" s="107"/>
      <c r="L30" s="107"/>
      <c r="M30" s="107"/>
      <c r="N30" s="107"/>
    </row>
    <row r="31" spans="1:16" s="81" customFormat="1" ht="15" customHeight="1">
      <c r="A31" s="460"/>
      <c r="B31" s="1445" t="s">
        <v>1480</v>
      </c>
      <c r="C31" s="990">
        <v>43684</v>
      </c>
      <c r="D31" s="990">
        <v>901</v>
      </c>
      <c r="E31" s="990">
        <v>116723</v>
      </c>
      <c r="F31" s="990">
        <v>3213</v>
      </c>
      <c r="G31" s="983">
        <v>14.6</v>
      </c>
      <c r="H31" s="107"/>
      <c r="I31" s="107"/>
      <c r="J31" s="107"/>
      <c r="K31" s="107"/>
      <c r="L31" s="107"/>
      <c r="M31" s="107"/>
      <c r="N31" s="107"/>
    </row>
    <row r="32" spans="1:16" s="81" customFormat="1" ht="15" customHeight="1">
      <c r="A32" s="828"/>
      <c r="B32" s="834" t="s">
        <v>6</v>
      </c>
      <c r="C32" s="787">
        <v>162.19999999999999</v>
      </c>
      <c r="D32" s="787">
        <v>182.8</v>
      </c>
      <c r="E32" s="787">
        <v>122.3</v>
      </c>
      <c r="F32" s="787">
        <v>145.80000000000001</v>
      </c>
      <c r="G32" s="788" t="s">
        <v>79</v>
      </c>
      <c r="H32" s="107"/>
      <c r="I32" s="107"/>
      <c r="J32" s="107"/>
      <c r="K32" s="107"/>
      <c r="L32" s="107"/>
    </row>
    <row r="33" spans="1:14" s="134" customFormat="1" ht="21.75" customHeight="1">
      <c r="A33" s="2293" t="s">
        <v>1941</v>
      </c>
      <c r="B33" s="2293"/>
      <c r="C33" s="2293"/>
      <c r="D33" s="2293"/>
      <c r="E33" s="2293"/>
      <c r="F33" s="2293"/>
      <c r="G33" s="2293"/>
      <c r="J33" s="1688"/>
      <c r="K33" s="1688"/>
      <c r="L33" s="1688"/>
      <c r="M33" s="1688"/>
      <c r="N33" s="1688"/>
    </row>
    <row r="34" spans="1:14" s="773" customFormat="1" ht="21.75" customHeight="1">
      <c r="A34" s="2294" t="s">
        <v>1942</v>
      </c>
      <c r="B34" s="2294"/>
      <c r="C34" s="2294"/>
      <c r="D34" s="2294"/>
      <c r="E34" s="2294"/>
      <c r="F34" s="2294"/>
      <c r="G34" s="2294"/>
    </row>
  </sheetData>
  <mergeCells count="15">
    <mergeCell ref="A6:B6"/>
    <mergeCell ref="A7:G7"/>
    <mergeCell ref="A3:B3"/>
    <mergeCell ref="D4:D5"/>
    <mergeCell ref="E3:E5"/>
    <mergeCell ref="F4:F5"/>
    <mergeCell ref="A5:B5"/>
    <mergeCell ref="C3:C5"/>
    <mergeCell ref="G3:G5"/>
    <mergeCell ref="A4:B4"/>
    <mergeCell ref="A8:G8"/>
    <mergeCell ref="A21:G21"/>
    <mergeCell ref="A20:G20"/>
    <mergeCell ref="A33:G33"/>
    <mergeCell ref="A34:G34"/>
  </mergeCells>
  <phoneticPr fontId="0" type="noConversion"/>
  <hyperlinks>
    <hyperlink ref="G1:G2" location="'Spis tablic   List of tables'!A111" display="Powrót do spisu tablic" xr:uid="{00000000-0004-0000-3600-000000000000}"/>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36"/>
  <sheetViews>
    <sheetView showGridLines="0" zoomScaleNormal="100" workbookViewId="0">
      <pane ySplit="10" topLeftCell="A11" activePane="bottomLeft" state="frozen"/>
      <selection pane="bottomLeft"/>
    </sheetView>
  </sheetViews>
  <sheetFormatPr defaultColWidth="9" defaultRowHeight="13.8"/>
  <cols>
    <col min="1" max="1" width="6.5" style="67" customWidth="1"/>
    <col min="2" max="2" width="7.09765625" style="59" customWidth="1"/>
    <col min="3" max="12" width="12.09765625" style="59" customWidth="1"/>
  </cols>
  <sheetData>
    <row r="1" spans="1:12" ht="15" customHeight="1">
      <c r="A1" s="166" t="s">
        <v>148</v>
      </c>
      <c r="J1"/>
      <c r="K1"/>
      <c r="L1" s="77"/>
    </row>
    <row r="2" spans="1:12" ht="15" customHeight="1">
      <c r="A2" s="538" t="s">
        <v>149</v>
      </c>
      <c r="B2" s="150"/>
      <c r="C2" s="150"/>
      <c r="J2"/>
      <c r="K2"/>
      <c r="L2" s="488"/>
    </row>
    <row r="3" spans="1:12" ht="15" customHeight="1">
      <c r="A3" s="2336" t="s">
        <v>1404</v>
      </c>
      <c r="B3" s="2336"/>
      <c r="C3" s="2336"/>
      <c r="D3" s="2336"/>
      <c r="E3" s="2336"/>
      <c r="F3" s="2336"/>
      <c r="H3" s="60"/>
      <c r="K3" s="710" t="s">
        <v>0</v>
      </c>
    </row>
    <row r="4" spans="1:12" ht="15" customHeight="1">
      <c r="A4" s="1987" t="s">
        <v>1138</v>
      </c>
      <c r="B4" s="1987"/>
      <c r="C4" s="1987"/>
      <c r="D4" s="1987"/>
      <c r="E4" s="1987"/>
      <c r="F4" s="61"/>
      <c r="G4" s="539"/>
      <c r="H4" s="62"/>
      <c r="I4" s="62"/>
      <c r="J4" s="62"/>
      <c r="K4" s="1194" t="s">
        <v>1</v>
      </c>
    </row>
    <row r="5" spans="1:12" s="81" customFormat="1" ht="17.25" customHeight="1">
      <c r="A5" s="389"/>
      <c r="B5" s="390"/>
      <c r="C5" s="2329" t="s">
        <v>285</v>
      </c>
      <c r="D5" s="2330"/>
      <c r="E5" s="2330"/>
      <c r="F5" s="2330"/>
      <c r="G5" s="2330"/>
      <c r="H5" s="2331" t="s">
        <v>286</v>
      </c>
      <c r="I5" s="2332"/>
      <c r="J5" s="2332"/>
      <c r="K5" s="2332"/>
      <c r="L5" s="2332"/>
    </row>
    <row r="6" spans="1:12" s="81" customFormat="1" ht="17.25" customHeight="1">
      <c r="A6" s="391"/>
      <c r="B6" s="392"/>
      <c r="C6" s="1830" t="s">
        <v>279</v>
      </c>
      <c r="D6" s="2329" t="s">
        <v>289</v>
      </c>
      <c r="E6" s="2330"/>
      <c r="F6" s="2331" t="s">
        <v>290</v>
      </c>
      <c r="G6" s="2333"/>
      <c r="H6" s="2329" t="s">
        <v>287</v>
      </c>
      <c r="I6" s="2330"/>
      <c r="J6" s="2330"/>
      <c r="K6" s="2069" t="s">
        <v>288</v>
      </c>
      <c r="L6" s="2273"/>
    </row>
    <row r="7" spans="1:12" s="81" customFormat="1" ht="34.5" customHeight="1">
      <c r="A7" s="1858" t="s">
        <v>249</v>
      </c>
      <c r="B7" s="1859"/>
      <c r="C7" s="1833"/>
      <c r="D7" s="1830" t="s">
        <v>280</v>
      </c>
      <c r="E7" s="1830" t="s">
        <v>923</v>
      </c>
      <c r="F7" s="1830" t="s">
        <v>281</v>
      </c>
      <c r="G7" s="1830" t="s">
        <v>282</v>
      </c>
      <c r="H7" s="1830" t="s">
        <v>280</v>
      </c>
      <c r="I7" s="1830" t="s">
        <v>923</v>
      </c>
      <c r="J7" s="1830" t="s">
        <v>283</v>
      </c>
      <c r="K7" s="1830" t="s">
        <v>282</v>
      </c>
      <c r="L7" s="1814" t="s">
        <v>284</v>
      </c>
    </row>
    <row r="8" spans="1:12" s="81" customFormat="1" ht="16.5" customHeight="1">
      <c r="A8" s="1856" t="s">
        <v>250</v>
      </c>
      <c r="B8" s="1857"/>
      <c r="C8" s="1833"/>
      <c r="D8" s="2334"/>
      <c r="E8" s="2334"/>
      <c r="F8" s="2334"/>
      <c r="G8" s="2334"/>
      <c r="H8" s="2334"/>
      <c r="I8" s="2334"/>
      <c r="J8" s="2334"/>
      <c r="K8" s="2334"/>
      <c r="L8" s="2335"/>
    </row>
    <row r="9" spans="1:12" s="81" customFormat="1" ht="17.25" customHeight="1">
      <c r="A9" s="75"/>
      <c r="B9" s="75"/>
      <c r="C9" s="1834" t="s">
        <v>274</v>
      </c>
      <c r="D9" s="1834" t="s">
        <v>275</v>
      </c>
      <c r="E9" s="1834" t="s">
        <v>924</v>
      </c>
      <c r="F9" s="1834" t="s">
        <v>276</v>
      </c>
      <c r="G9" s="1834" t="s">
        <v>277</v>
      </c>
      <c r="H9" s="1834" t="s">
        <v>275</v>
      </c>
      <c r="I9" s="1834" t="s">
        <v>924</v>
      </c>
      <c r="J9" s="1834" t="s">
        <v>276</v>
      </c>
      <c r="K9" s="1834" t="s">
        <v>277</v>
      </c>
      <c r="L9" s="1853" t="s">
        <v>278</v>
      </c>
    </row>
    <row r="10" spans="1:12" s="81" customFormat="1" ht="22.5" customHeight="1">
      <c r="A10" s="393"/>
      <c r="B10" s="393"/>
      <c r="C10" s="2300"/>
      <c r="D10" s="1970"/>
      <c r="E10" s="1970"/>
      <c r="F10" s="1970"/>
      <c r="G10" s="1970"/>
      <c r="H10" s="1970"/>
      <c r="I10" s="1970"/>
      <c r="J10" s="1970"/>
      <c r="K10" s="1970"/>
      <c r="L10" s="1863"/>
    </row>
    <row r="11" spans="1:12" s="75" customFormat="1" ht="13.95" customHeight="1">
      <c r="A11" s="233">
        <v>2024</v>
      </c>
      <c r="B11" s="1555">
        <v>10</v>
      </c>
      <c r="C11" s="982">
        <v>-13.4</v>
      </c>
      <c r="D11" s="982">
        <v>-13.7</v>
      </c>
      <c r="E11" s="982">
        <v>-16.3</v>
      </c>
      <c r="F11" s="982">
        <v>-19.899999999999999</v>
      </c>
      <c r="G11" s="982">
        <v>-16.5</v>
      </c>
      <c r="H11" s="982">
        <v>-13.1</v>
      </c>
      <c r="I11" s="982">
        <v>-6.8</v>
      </c>
      <c r="J11" s="982">
        <v>-12.3</v>
      </c>
      <c r="K11" s="982">
        <v>-21.7</v>
      </c>
      <c r="L11" s="983">
        <v>-20.3</v>
      </c>
    </row>
    <row r="12" spans="1:12" s="75" customFormat="1" ht="13.95" customHeight="1">
      <c r="A12" s="233"/>
      <c r="B12" s="1555">
        <v>11</v>
      </c>
      <c r="C12" s="982">
        <v>-15.2</v>
      </c>
      <c r="D12" s="982">
        <v>-14.3</v>
      </c>
      <c r="E12" s="982">
        <v>-3.1</v>
      </c>
      <c r="F12" s="982">
        <v>-5.7</v>
      </c>
      <c r="G12" s="982">
        <v>-10.1</v>
      </c>
      <c r="H12" s="982">
        <v>-16</v>
      </c>
      <c r="I12" s="982">
        <v>-11.2</v>
      </c>
      <c r="J12" s="982">
        <v>-18.899999999999999</v>
      </c>
      <c r="K12" s="982">
        <v>-16.399999999999999</v>
      </c>
      <c r="L12" s="983">
        <v>-10.4</v>
      </c>
    </row>
    <row r="13" spans="1:12" s="75" customFormat="1" ht="13.95" customHeight="1">
      <c r="A13" s="233"/>
      <c r="B13" s="1555">
        <v>12</v>
      </c>
      <c r="C13" s="982">
        <v>-2.2000000000000002</v>
      </c>
      <c r="D13" s="982">
        <v>-1.5</v>
      </c>
      <c r="E13" s="982">
        <v>-5.6</v>
      </c>
      <c r="F13" s="982">
        <v>-10.3</v>
      </c>
      <c r="G13" s="982">
        <v>-10.9</v>
      </c>
      <c r="H13" s="982">
        <v>-2.8</v>
      </c>
      <c r="I13" s="982">
        <v>-2.6</v>
      </c>
      <c r="J13" s="982">
        <v>-3.1</v>
      </c>
      <c r="K13" s="982">
        <v>-18.399999999999999</v>
      </c>
      <c r="L13" s="983">
        <v>-8.3000000000000007</v>
      </c>
    </row>
    <row r="14" spans="1:12" s="75" customFormat="1" ht="19.95" customHeight="1">
      <c r="A14" s="233">
        <v>2025</v>
      </c>
      <c r="B14" s="722" t="s">
        <v>1469</v>
      </c>
      <c r="C14" s="982">
        <v>-8.6</v>
      </c>
      <c r="D14" s="982">
        <v>-9.9</v>
      </c>
      <c r="E14" s="982">
        <v>-19.5</v>
      </c>
      <c r="F14" s="982">
        <v>-19.8</v>
      </c>
      <c r="G14" s="982">
        <v>-15.3</v>
      </c>
      <c r="H14" s="982">
        <v>-7.3</v>
      </c>
      <c r="I14" s="982">
        <v>-3.7</v>
      </c>
      <c r="J14" s="982">
        <v>-0.8</v>
      </c>
      <c r="K14" s="982">
        <v>-16</v>
      </c>
      <c r="L14" s="983">
        <v>-12.5</v>
      </c>
    </row>
    <row r="15" spans="1:12" s="75" customFormat="1" ht="13.95" customHeight="1">
      <c r="A15" s="233"/>
      <c r="B15" s="722" t="s">
        <v>1470</v>
      </c>
      <c r="C15" s="982">
        <v>-5.3</v>
      </c>
      <c r="D15" s="982">
        <v>-10.199999999999999</v>
      </c>
      <c r="E15" s="982">
        <v>-12.9</v>
      </c>
      <c r="F15" s="982">
        <v>-9.4</v>
      </c>
      <c r="G15" s="982">
        <v>-16</v>
      </c>
      <c r="H15" s="982">
        <v>-0.3</v>
      </c>
      <c r="I15" s="982">
        <v>6.4</v>
      </c>
      <c r="J15" s="982">
        <v>3</v>
      </c>
      <c r="K15" s="982">
        <v>-4</v>
      </c>
      <c r="L15" s="983">
        <v>-8.6999999999999993</v>
      </c>
    </row>
    <row r="16" spans="1:12" s="75" customFormat="1" ht="13.95" customHeight="1">
      <c r="A16" s="233"/>
      <c r="B16" s="722" t="s">
        <v>1471</v>
      </c>
      <c r="C16" s="982">
        <v>-6.5</v>
      </c>
      <c r="D16" s="982">
        <v>-11.2</v>
      </c>
      <c r="E16" s="982">
        <v>-16.3</v>
      </c>
      <c r="F16" s="982">
        <v>-11.4</v>
      </c>
      <c r="G16" s="982">
        <v>-16.8</v>
      </c>
      <c r="H16" s="982">
        <v>-1.7</v>
      </c>
      <c r="I16" s="982">
        <v>-2.4</v>
      </c>
      <c r="J16" s="982">
        <v>3.6</v>
      </c>
      <c r="K16" s="982">
        <v>-9.1</v>
      </c>
      <c r="L16" s="983">
        <v>-4.5</v>
      </c>
    </row>
    <row r="17" spans="1:12" s="75" customFormat="1" ht="13.95" customHeight="1">
      <c r="A17" s="233"/>
      <c r="B17" s="674" t="s">
        <v>1484</v>
      </c>
      <c r="C17" s="1183">
        <v>-4.0999999999999996</v>
      </c>
      <c r="D17" s="1183">
        <v>-3.8</v>
      </c>
      <c r="E17" s="1183">
        <v>-6</v>
      </c>
      <c r="F17" s="1183">
        <v>3.6</v>
      </c>
      <c r="G17" s="1183">
        <v>-8.6999999999999993</v>
      </c>
      <c r="H17" s="1183">
        <v>-4.4000000000000004</v>
      </c>
      <c r="I17" s="1183">
        <v>2.1</v>
      </c>
      <c r="J17" s="1183">
        <v>2.1</v>
      </c>
      <c r="K17" s="1183">
        <v>-7.8</v>
      </c>
      <c r="L17" s="1202">
        <v>-10.5</v>
      </c>
    </row>
    <row r="18" spans="1:12" s="75" customFormat="1" ht="13.95" customHeight="1">
      <c r="A18" s="233"/>
      <c r="B18" s="674" t="s">
        <v>1485</v>
      </c>
      <c r="C18" s="1183">
        <v>-6.9</v>
      </c>
      <c r="D18" s="1183">
        <v>-10.9</v>
      </c>
      <c r="E18" s="1183">
        <v>-7.7</v>
      </c>
      <c r="F18" s="1183">
        <v>0.6</v>
      </c>
      <c r="G18" s="1183">
        <v>-7</v>
      </c>
      <c r="H18" s="1183">
        <v>-2.8</v>
      </c>
      <c r="I18" s="1183">
        <v>-0.1</v>
      </c>
      <c r="J18" s="1183">
        <v>-2</v>
      </c>
      <c r="K18" s="1183">
        <v>-12.7</v>
      </c>
      <c r="L18" s="1202">
        <v>-10.6</v>
      </c>
    </row>
    <row r="19" spans="1:12" s="75" customFormat="1" ht="13.95" customHeight="1">
      <c r="A19" s="233"/>
      <c r="B19" s="674" t="s">
        <v>1479</v>
      </c>
      <c r="C19" s="1183">
        <v>-6.6</v>
      </c>
      <c r="D19" s="1183">
        <v>-8.1999999999999993</v>
      </c>
      <c r="E19" s="1183">
        <v>-17.5</v>
      </c>
      <c r="F19" s="1183">
        <v>-12.7</v>
      </c>
      <c r="G19" s="1183">
        <v>-13.1</v>
      </c>
      <c r="H19" s="1183">
        <v>-4.9000000000000004</v>
      </c>
      <c r="I19" s="1183">
        <v>-5.5</v>
      </c>
      <c r="J19" s="1183">
        <v>-5.8</v>
      </c>
      <c r="K19" s="1183">
        <v>-13.5</v>
      </c>
      <c r="L19" s="1202">
        <v>-12.9</v>
      </c>
    </row>
    <row r="20" spans="1:12" s="75" customFormat="1" ht="13.95" customHeight="1">
      <c r="A20" s="233"/>
      <c r="B20" s="1370" t="s">
        <v>1466</v>
      </c>
      <c r="C20" s="982">
        <v>-12</v>
      </c>
      <c r="D20" s="842">
        <v>-13.3</v>
      </c>
      <c r="E20" s="982">
        <v>-18.600000000000001</v>
      </c>
      <c r="F20" s="982">
        <v>-18.3</v>
      </c>
      <c r="G20" s="982">
        <v>-14.5</v>
      </c>
      <c r="H20" s="982">
        <v>-10.6</v>
      </c>
      <c r="I20" s="982">
        <v>-11.8</v>
      </c>
      <c r="J20" s="982">
        <v>-12</v>
      </c>
      <c r="K20" s="982">
        <v>-16.3</v>
      </c>
      <c r="L20" s="983">
        <v>-11.6</v>
      </c>
    </row>
    <row r="21" spans="1:12" s="75" customFormat="1" ht="13.95" customHeight="1">
      <c r="A21" s="233"/>
      <c r="B21" s="1370" t="s">
        <v>1467</v>
      </c>
      <c r="C21" s="982">
        <v>-9.9</v>
      </c>
      <c r="D21" s="842">
        <v>-15</v>
      </c>
      <c r="E21" s="982">
        <v>-17.5</v>
      </c>
      <c r="F21" s="982">
        <v>-18.600000000000001</v>
      </c>
      <c r="G21" s="982">
        <v>-11.5</v>
      </c>
      <c r="H21" s="982">
        <v>-4.8</v>
      </c>
      <c r="I21" s="982">
        <v>-3.9</v>
      </c>
      <c r="J21" s="982">
        <v>-1.4</v>
      </c>
      <c r="K21" s="982">
        <v>-13.6</v>
      </c>
      <c r="L21" s="983">
        <v>-11.9</v>
      </c>
    </row>
    <row r="22" spans="1:12" s="75" customFormat="1" ht="13.95" customHeight="1">
      <c r="A22" s="233"/>
      <c r="B22" s="1370" t="s">
        <v>1468</v>
      </c>
      <c r="C22" s="982">
        <v>-3.7</v>
      </c>
      <c r="D22" s="842">
        <v>-11.1</v>
      </c>
      <c r="E22" s="982">
        <v>-12.7</v>
      </c>
      <c r="F22" s="982">
        <v>-4.9000000000000004</v>
      </c>
      <c r="G22" s="982">
        <v>-12.5</v>
      </c>
      <c r="H22" s="982">
        <v>3.7</v>
      </c>
      <c r="I22" s="982">
        <v>5.0999999999999996</v>
      </c>
      <c r="J22" s="982">
        <v>9.9</v>
      </c>
      <c r="K22" s="982">
        <v>-6.4</v>
      </c>
      <c r="L22" s="983">
        <v>-7.8</v>
      </c>
    </row>
    <row r="23" spans="1:12" s="75" customFormat="1" ht="13.95" customHeight="1">
      <c r="A23" s="592"/>
      <c r="B23" s="1554">
        <v>10</v>
      </c>
      <c r="C23" s="982">
        <v>-4.8</v>
      </c>
      <c r="D23" s="982">
        <v>-14.4</v>
      </c>
      <c r="E23" s="982">
        <v>-9.4</v>
      </c>
      <c r="F23" s="982">
        <v>-3.2</v>
      </c>
      <c r="G23" s="982">
        <v>-15.6</v>
      </c>
      <c r="H23" s="982">
        <v>4.8</v>
      </c>
      <c r="I23" s="982">
        <v>1.2</v>
      </c>
      <c r="J23" s="982">
        <v>0.6</v>
      </c>
      <c r="K23" s="982">
        <v>-6.7</v>
      </c>
      <c r="L23" s="983">
        <v>-6.9</v>
      </c>
    </row>
    <row r="24" spans="1:12" s="75" customFormat="1" ht="13.95" customHeight="1">
      <c r="A24" s="592"/>
      <c r="B24" s="1554">
        <v>11</v>
      </c>
      <c r="C24" s="982">
        <v>-5</v>
      </c>
      <c r="D24" s="982">
        <v>-10</v>
      </c>
      <c r="E24" s="982">
        <v>-8.4</v>
      </c>
      <c r="F24" s="982">
        <v>1.5</v>
      </c>
      <c r="G24" s="982">
        <v>-13.3</v>
      </c>
      <c r="H24" s="982">
        <v>0.1</v>
      </c>
      <c r="I24" s="982">
        <v>-3.2</v>
      </c>
      <c r="J24" s="982">
        <v>3.1</v>
      </c>
      <c r="K24" s="982">
        <v>-6.5</v>
      </c>
      <c r="L24" s="983">
        <v>-5.8</v>
      </c>
    </row>
    <row r="25" spans="1:12" s="75" customFormat="1" ht="13.95" customHeight="1">
      <c r="A25" s="592"/>
      <c r="B25" s="1554">
        <v>12</v>
      </c>
      <c r="C25" s="982">
        <v>-5.8</v>
      </c>
      <c r="D25" s="982">
        <v>-12.7</v>
      </c>
      <c r="E25" s="982">
        <v>-18.399999999999999</v>
      </c>
      <c r="F25" s="982">
        <v>-20.6</v>
      </c>
      <c r="G25" s="982">
        <v>-19.5</v>
      </c>
      <c r="H25" s="982">
        <v>1.1000000000000001</v>
      </c>
      <c r="I25" s="982">
        <v>0.2</v>
      </c>
      <c r="J25" s="982">
        <v>-1.4</v>
      </c>
      <c r="K25" s="982">
        <v>-8.6999999999999993</v>
      </c>
      <c r="L25" s="983">
        <v>-7.8</v>
      </c>
    </row>
    <row r="26" spans="1:12" s="52" customFormat="1" ht="19.95" customHeight="1">
      <c r="A26" s="64" t="s">
        <v>1605</v>
      </c>
      <c r="B26" s="63"/>
      <c r="C26" s="64"/>
      <c r="D26" s="64"/>
      <c r="E26" s="64"/>
      <c r="F26" s="64"/>
      <c r="G26" s="64"/>
      <c r="H26" s="64"/>
      <c r="I26" s="64"/>
      <c r="J26" s="64"/>
      <c r="K26" s="64"/>
      <c r="L26" s="64"/>
    </row>
    <row r="27" spans="1:12" s="129" customFormat="1" ht="12" customHeight="1">
      <c r="A27" s="540" t="s">
        <v>1606</v>
      </c>
      <c r="B27" s="128"/>
      <c r="C27" s="128"/>
      <c r="D27" s="128"/>
      <c r="E27" s="128"/>
      <c r="F27" s="128"/>
      <c r="G27" s="128"/>
      <c r="H27" s="128"/>
      <c r="I27" s="128"/>
      <c r="J27" s="128"/>
      <c r="K27" s="128"/>
      <c r="L27" s="128"/>
    </row>
    <row r="28" spans="1:12">
      <c r="A28" s="65"/>
      <c r="B28" s="66"/>
      <c r="C28" s="66"/>
    </row>
    <row r="29" spans="1:12">
      <c r="K29" s="71"/>
    </row>
    <row r="30" spans="1:12">
      <c r="J30" s="71"/>
      <c r="K30" s="71"/>
    </row>
    <row r="31" spans="1:12">
      <c r="J31" s="71"/>
      <c r="K31" s="71"/>
    </row>
    <row r="32" spans="1:12">
      <c r="J32" s="71"/>
      <c r="K32" s="71"/>
    </row>
    <row r="33" spans="10:11">
      <c r="J33" s="71"/>
      <c r="K33" s="71"/>
    </row>
    <row r="34" spans="10:11">
      <c r="J34" s="71"/>
      <c r="K34" s="71"/>
    </row>
    <row r="35" spans="10:11">
      <c r="J35" s="71"/>
    </row>
    <row r="36" spans="10:11">
      <c r="J36" s="71"/>
    </row>
  </sheetData>
  <mergeCells count="30">
    <mergeCell ref="J7:J8"/>
    <mergeCell ref="A4:E4"/>
    <mergeCell ref="A3:F3"/>
    <mergeCell ref="I9:I10"/>
    <mergeCell ref="J9:J10"/>
    <mergeCell ref="A7:B7"/>
    <mergeCell ref="A8:B8"/>
    <mergeCell ref="C6:C8"/>
    <mergeCell ref="D7:D8"/>
    <mergeCell ref="E9:E10"/>
    <mergeCell ref="F9:F10"/>
    <mergeCell ref="G9:G10"/>
    <mergeCell ref="H9:H10"/>
    <mergeCell ref="I7:I8"/>
    <mergeCell ref="K9:K10"/>
    <mergeCell ref="L9:L10"/>
    <mergeCell ref="C5:G5"/>
    <mergeCell ref="H5:L5"/>
    <mergeCell ref="H6:J6"/>
    <mergeCell ref="K6:L6"/>
    <mergeCell ref="F6:G6"/>
    <mergeCell ref="D6:E6"/>
    <mergeCell ref="K7:K8"/>
    <mergeCell ref="L7:L8"/>
    <mergeCell ref="E7:E8"/>
    <mergeCell ref="F7:F8"/>
    <mergeCell ref="G7:G8"/>
    <mergeCell ref="H7:H8"/>
    <mergeCell ref="C9:C10"/>
    <mergeCell ref="D9:D10"/>
  </mergeCells>
  <hyperlinks>
    <hyperlink ref="K2:L2" location="'Spis tablic     List of tables'!A61" display="Return to list tables" xr:uid="{00000000-0004-0000-3700-000000000000}"/>
    <hyperlink ref="K1:L1" location="'Spis tablic     List of tables'!A61" display="Powrót do spisu tablic" xr:uid="{00000000-0004-0000-3700-000001000000}"/>
    <hyperlink ref="K1:L2" location="'Spis tablic   List of tables'!A162" display="Powrót do spisu tablic" xr:uid="{00000000-0004-0000-3700-000002000000}"/>
    <hyperlink ref="K3:K4" location="'Spis tablic   List of tables'!A116" display="Powrót do spisu tablic" xr:uid="{00000000-0004-0000-3700-000003000000}"/>
  </hyperlinks>
  <pageMargins left="0.39370078740157483" right="0.39370078740157483" top="0.39370078740157483" bottom="0" header="0.31496062992125984" footer="0.31496062992125984"/>
  <pageSetup paperSize="9" scale="95" orientation="landscape" verticalDpi="597"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24"/>
  <sheetViews>
    <sheetView showGridLines="0" zoomScaleNormal="100" workbookViewId="0">
      <pane ySplit="6" topLeftCell="A7" activePane="bottomLeft" state="frozen"/>
      <selection pane="bottomLeft" sqref="A1:F1"/>
    </sheetView>
  </sheetViews>
  <sheetFormatPr defaultColWidth="9" defaultRowHeight="13.8"/>
  <cols>
    <col min="1" max="1" width="7.09765625" style="67" customWidth="1"/>
    <col min="2" max="2" width="7.09765625" style="59" customWidth="1"/>
    <col min="3" max="3" width="11.59765625" style="59" customWidth="1"/>
    <col min="4" max="12" width="11.09765625" style="59" customWidth="1"/>
  </cols>
  <sheetData>
    <row r="1" spans="1:14" ht="15" customHeight="1">
      <c r="A1" s="2336" t="s">
        <v>1405</v>
      </c>
      <c r="B1" s="2336"/>
      <c r="C1" s="2336"/>
      <c r="D1" s="2336"/>
      <c r="E1" s="2336"/>
      <c r="F1" s="2336"/>
      <c r="K1" s="1832" t="s">
        <v>0</v>
      </c>
      <c r="L1" s="1832"/>
    </row>
    <row r="2" spans="1:14" ht="15" customHeight="1">
      <c r="A2" s="1987" t="s">
        <v>1406</v>
      </c>
      <c r="B2" s="1987"/>
      <c r="C2" s="1987"/>
      <c r="D2" s="1987"/>
      <c r="E2" s="1987"/>
      <c r="F2" s="62"/>
      <c r="G2" s="62"/>
      <c r="H2" s="62"/>
      <c r="I2" s="62"/>
      <c r="K2" s="2338" t="s">
        <v>1</v>
      </c>
      <c r="L2" s="2338"/>
    </row>
    <row r="3" spans="1:14" s="81" customFormat="1" ht="18" customHeight="1">
      <c r="A3" s="389"/>
      <c r="B3" s="390"/>
      <c r="C3" s="2329" t="s">
        <v>469</v>
      </c>
      <c r="D3" s="2340"/>
      <c r="E3" s="2340"/>
      <c r="F3" s="2340"/>
      <c r="G3" s="2340"/>
      <c r="H3" s="2331" t="s">
        <v>346</v>
      </c>
      <c r="I3" s="2341"/>
      <c r="J3" s="2341"/>
      <c r="K3" s="2341"/>
      <c r="L3" s="2341"/>
    </row>
    <row r="4" spans="1:14" s="81" customFormat="1" ht="18" customHeight="1">
      <c r="A4" s="391"/>
      <c r="B4" s="392"/>
      <c r="C4" s="1830" t="s">
        <v>279</v>
      </c>
      <c r="D4" s="2329" t="s">
        <v>289</v>
      </c>
      <c r="E4" s="2330"/>
      <c r="F4" s="2331" t="s">
        <v>290</v>
      </c>
      <c r="G4" s="2342"/>
      <c r="H4" s="2329" t="s">
        <v>470</v>
      </c>
      <c r="I4" s="2330"/>
      <c r="J4" s="2330"/>
      <c r="K4" s="2069" t="s">
        <v>471</v>
      </c>
      <c r="L4" s="2343"/>
    </row>
    <row r="5" spans="1:14" s="81" customFormat="1" ht="37.5" customHeight="1">
      <c r="A5" s="2339" t="s">
        <v>249</v>
      </c>
      <c r="B5" s="1822"/>
      <c r="C5" s="1833"/>
      <c r="D5" s="176" t="s">
        <v>280</v>
      </c>
      <c r="E5" s="176" t="s">
        <v>467</v>
      </c>
      <c r="F5" s="176" t="s">
        <v>283</v>
      </c>
      <c r="G5" s="176" t="s">
        <v>282</v>
      </c>
      <c r="H5" s="176" t="s">
        <v>280</v>
      </c>
      <c r="I5" s="176" t="s">
        <v>467</v>
      </c>
      <c r="J5" s="176" t="s">
        <v>283</v>
      </c>
      <c r="K5" s="176" t="s">
        <v>282</v>
      </c>
      <c r="L5" s="365" t="s">
        <v>284</v>
      </c>
    </row>
    <row r="6" spans="1:14" s="81" customFormat="1" ht="33" customHeight="1">
      <c r="A6" s="2337" t="s">
        <v>250</v>
      </c>
      <c r="B6" s="1829"/>
      <c r="C6" s="541" t="s">
        <v>274</v>
      </c>
      <c r="D6" s="541" t="s">
        <v>275</v>
      </c>
      <c r="E6" s="541" t="s">
        <v>468</v>
      </c>
      <c r="F6" s="541" t="s">
        <v>276</v>
      </c>
      <c r="G6" s="541" t="s">
        <v>277</v>
      </c>
      <c r="H6" s="541" t="s">
        <v>275</v>
      </c>
      <c r="I6" s="541" t="s">
        <v>468</v>
      </c>
      <c r="J6" s="541" t="s">
        <v>276</v>
      </c>
      <c r="K6" s="541" t="s">
        <v>277</v>
      </c>
      <c r="L6" s="542" t="s">
        <v>278</v>
      </c>
    </row>
    <row r="7" spans="1:14" s="75" customFormat="1" ht="13.95" customHeight="1">
      <c r="A7" s="233">
        <v>2024</v>
      </c>
      <c r="B7" s="1555">
        <v>10</v>
      </c>
      <c r="C7" s="982">
        <v>-12.4</v>
      </c>
      <c r="D7" s="982">
        <v>-15.2</v>
      </c>
      <c r="E7" s="982">
        <v>-12.4</v>
      </c>
      <c r="F7" s="982">
        <v>-13</v>
      </c>
      <c r="G7" s="982">
        <v>-11.8</v>
      </c>
      <c r="H7" s="982">
        <v>-9.5</v>
      </c>
      <c r="I7" s="982">
        <v>-9.3000000000000007</v>
      </c>
      <c r="J7" s="982">
        <v>-8.6999999999999993</v>
      </c>
      <c r="K7" s="982">
        <v>-5.8</v>
      </c>
      <c r="L7" s="983">
        <v>-6.3</v>
      </c>
      <c r="N7" s="362"/>
    </row>
    <row r="8" spans="1:14" s="75" customFormat="1" ht="13.95" customHeight="1">
      <c r="A8" s="233"/>
      <c r="B8" s="1555">
        <v>11</v>
      </c>
      <c r="C8" s="982">
        <v>-9.1999999999999993</v>
      </c>
      <c r="D8" s="982">
        <v>-2.6</v>
      </c>
      <c r="E8" s="982">
        <v>-5.3</v>
      </c>
      <c r="F8" s="982">
        <v>-6.7</v>
      </c>
      <c r="G8" s="982">
        <v>-9.3000000000000007</v>
      </c>
      <c r="H8" s="982">
        <v>-15.8</v>
      </c>
      <c r="I8" s="982">
        <v>-2.8</v>
      </c>
      <c r="J8" s="982">
        <v>-9.5</v>
      </c>
      <c r="K8" s="982">
        <v>-12.8</v>
      </c>
      <c r="L8" s="983">
        <v>-3.1</v>
      </c>
      <c r="N8" s="362"/>
    </row>
    <row r="9" spans="1:14" s="75" customFormat="1" ht="13.95" customHeight="1">
      <c r="A9" s="233"/>
      <c r="B9" s="1555">
        <v>12</v>
      </c>
      <c r="C9" s="982">
        <v>-6.2</v>
      </c>
      <c r="D9" s="982">
        <v>-4</v>
      </c>
      <c r="E9" s="982">
        <v>-13.5</v>
      </c>
      <c r="F9" s="982">
        <v>-11.6</v>
      </c>
      <c r="G9" s="982">
        <v>-11.6</v>
      </c>
      <c r="H9" s="982">
        <v>-8.4</v>
      </c>
      <c r="I9" s="982">
        <v>-6</v>
      </c>
      <c r="J9" s="982">
        <v>-7</v>
      </c>
      <c r="K9" s="982">
        <v>-9.6999999999999993</v>
      </c>
      <c r="L9" s="983">
        <v>-10.199999999999999</v>
      </c>
      <c r="N9" s="362"/>
    </row>
    <row r="10" spans="1:14" s="75" customFormat="1" ht="19.95" customHeight="1">
      <c r="A10" s="233">
        <v>2025</v>
      </c>
      <c r="B10" s="1557" t="s">
        <v>1469</v>
      </c>
      <c r="C10" s="982">
        <v>-2.2999999999999998</v>
      </c>
      <c r="D10" s="982">
        <v>16.3</v>
      </c>
      <c r="E10" s="982">
        <v>-34.200000000000003</v>
      </c>
      <c r="F10" s="982">
        <v>-24.8</v>
      </c>
      <c r="G10" s="982">
        <v>-13.4</v>
      </c>
      <c r="H10" s="982">
        <v>-20.8</v>
      </c>
      <c r="I10" s="982">
        <v>-13.3</v>
      </c>
      <c r="J10" s="982">
        <v>-14</v>
      </c>
      <c r="K10" s="982">
        <v>-20.8</v>
      </c>
      <c r="L10" s="983">
        <v>-6.2</v>
      </c>
      <c r="N10" s="362"/>
    </row>
    <row r="11" spans="1:14" s="75" customFormat="1" ht="13.95" customHeight="1">
      <c r="A11" s="233"/>
      <c r="B11" s="1557" t="s">
        <v>1470</v>
      </c>
      <c r="C11" s="982">
        <v>-9.4</v>
      </c>
      <c r="D11" s="982">
        <v>-5.7</v>
      </c>
      <c r="E11" s="982">
        <v>-26.5</v>
      </c>
      <c r="F11" s="982">
        <v>-26.3</v>
      </c>
      <c r="G11" s="982">
        <v>-15.9</v>
      </c>
      <c r="H11" s="982">
        <v>-13.1</v>
      </c>
      <c r="I11" s="982">
        <v>-8.8000000000000007</v>
      </c>
      <c r="J11" s="982">
        <v>-16</v>
      </c>
      <c r="K11" s="982">
        <v>-14.5</v>
      </c>
      <c r="L11" s="983">
        <v>-1.7</v>
      </c>
      <c r="N11" s="362"/>
    </row>
    <row r="12" spans="1:14" s="75" customFormat="1" ht="13.95" customHeight="1">
      <c r="A12" s="233"/>
      <c r="B12" s="1557" t="s">
        <v>1471</v>
      </c>
      <c r="C12" s="982">
        <v>-17</v>
      </c>
      <c r="D12" s="982">
        <v>-7.2</v>
      </c>
      <c r="E12" s="982">
        <v>-27.6</v>
      </c>
      <c r="F12" s="982">
        <v>-29.8</v>
      </c>
      <c r="G12" s="982">
        <v>-26.2</v>
      </c>
      <c r="H12" s="982">
        <v>-26.7</v>
      </c>
      <c r="I12" s="982">
        <v>-20.6</v>
      </c>
      <c r="J12" s="982">
        <v>-17.3</v>
      </c>
      <c r="K12" s="982">
        <v>-17.899999999999999</v>
      </c>
      <c r="L12" s="983">
        <v>-7.6</v>
      </c>
      <c r="N12" s="362"/>
    </row>
    <row r="13" spans="1:14" s="75" customFormat="1" ht="13.95" customHeight="1">
      <c r="A13" s="233"/>
      <c r="B13" s="887" t="s">
        <v>1484</v>
      </c>
      <c r="C13" s="1183">
        <v>-3.8</v>
      </c>
      <c r="D13" s="1183">
        <v>-6.8</v>
      </c>
      <c r="E13" s="1183">
        <v>-19.600000000000001</v>
      </c>
      <c r="F13" s="1183">
        <v>-15.5</v>
      </c>
      <c r="G13" s="1183">
        <v>-19.8</v>
      </c>
      <c r="H13" s="1183">
        <v>-0.8</v>
      </c>
      <c r="I13" s="1183">
        <v>6.8</v>
      </c>
      <c r="J13" s="1183">
        <v>-9.1999999999999993</v>
      </c>
      <c r="K13" s="1183">
        <v>-8.9</v>
      </c>
      <c r="L13" s="1202">
        <v>-8.1999999999999993</v>
      </c>
      <c r="N13" s="362"/>
    </row>
    <row r="14" spans="1:14" s="75" customFormat="1" ht="13.95" customHeight="1">
      <c r="A14" s="233"/>
      <c r="B14" s="887" t="s">
        <v>1485</v>
      </c>
      <c r="C14" s="1183">
        <v>-1.5</v>
      </c>
      <c r="D14" s="1183">
        <v>-0.9</v>
      </c>
      <c r="E14" s="1183">
        <v>-28.3</v>
      </c>
      <c r="F14" s="1183">
        <v>-17.7</v>
      </c>
      <c r="G14" s="1183">
        <v>-5.4</v>
      </c>
      <c r="H14" s="1183">
        <v>-2.1</v>
      </c>
      <c r="I14" s="1183">
        <v>-12.7</v>
      </c>
      <c r="J14" s="1183">
        <v>-6.2</v>
      </c>
      <c r="K14" s="1183">
        <v>-10.1</v>
      </c>
      <c r="L14" s="1202">
        <v>-9.1</v>
      </c>
      <c r="N14" s="362"/>
    </row>
    <row r="15" spans="1:14" s="75" customFormat="1" ht="13.95" customHeight="1">
      <c r="A15" s="233"/>
      <c r="B15" s="887" t="s">
        <v>1479</v>
      </c>
      <c r="C15" s="1183">
        <v>-19</v>
      </c>
      <c r="D15" s="1183">
        <v>-20.100000000000001</v>
      </c>
      <c r="E15" s="1183">
        <v>-4.9000000000000004</v>
      </c>
      <c r="F15" s="1183">
        <v>-16.399999999999999</v>
      </c>
      <c r="G15" s="1183">
        <v>-18.7</v>
      </c>
      <c r="H15" s="1183">
        <v>-17.899999999999999</v>
      </c>
      <c r="I15" s="1183">
        <v>-10.9</v>
      </c>
      <c r="J15" s="1183">
        <v>-11.2</v>
      </c>
      <c r="K15" s="1183">
        <v>-13.3</v>
      </c>
      <c r="L15" s="1202">
        <v>-7.7</v>
      </c>
      <c r="N15" s="362"/>
    </row>
    <row r="16" spans="1:14" s="75" customFormat="1" ht="13.95" customHeight="1">
      <c r="A16" s="233"/>
      <c r="B16" s="1558" t="s">
        <v>1466</v>
      </c>
      <c r="C16" s="982">
        <v>-13.1</v>
      </c>
      <c r="D16" s="982">
        <v>-13.5</v>
      </c>
      <c r="E16" s="982">
        <v>-14.4</v>
      </c>
      <c r="F16" s="982">
        <v>-11.1</v>
      </c>
      <c r="G16" s="982">
        <v>-19.3</v>
      </c>
      <c r="H16" s="982">
        <v>-12.6</v>
      </c>
      <c r="I16" s="982">
        <v>-5.8</v>
      </c>
      <c r="J16" s="982">
        <v>-14.5</v>
      </c>
      <c r="K16" s="982">
        <v>-2.8</v>
      </c>
      <c r="L16" s="983">
        <v>-2.1</v>
      </c>
      <c r="N16" s="362"/>
    </row>
    <row r="17" spans="1:14" s="75" customFormat="1" ht="13.95" customHeight="1">
      <c r="A17" s="233"/>
      <c r="B17" s="1558" t="s">
        <v>1467</v>
      </c>
      <c r="C17" s="982">
        <v>-8.3000000000000007</v>
      </c>
      <c r="D17" s="982">
        <v>-3.6</v>
      </c>
      <c r="E17" s="982">
        <v>-8.4</v>
      </c>
      <c r="F17" s="982">
        <v>-16.3</v>
      </c>
      <c r="G17" s="982">
        <v>-17.399999999999999</v>
      </c>
      <c r="H17" s="982">
        <v>-13</v>
      </c>
      <c r="I17" s="982">
        <v>-27.2</v>
      </c>
      <c r="J17" s="982">
        <v>-19.600000000000001</v>
      </c>
      <c r="K17" s="982">
        <v>-15.6</v>
      </c>
      <c r="L17" s="983">
        <v>-3.6</v>
      </c>
      <c r="N17" s="362"/>
    </row>
    <row r="18" spans="1:14" s="75" customFormat="1" ht="13.95" customHeight="1">
      <c r="A18" s="233"/>
      <c r="B18" s="1558" t="s">
        <v>1468</v>
      </c>
      <c r="C18" s="982">
        <v>-20.9</v>
      </c>
      <c r="D18" s="982">
        <v>-8.1</v>
      </c>
      <c r="E18" s="982">
        <v>-25.1</v>
      </c>
      <c r="F18" s="982">
        <v>-26.1</v>
      </c>
      <c r="G18" s="982">
        <v>-29.4</v>
      </c>
      <c r="H18" s="982">
        <v>-33.6</v>
      </c>
      <c r="I18" s="982">
        <v>-33.200000000000003</v>
      </c>
      <c r="J18" s="982">
        <v>-23.5</v>
      </c>
      <c r="K18" s="982">
        <v>-22.3</v>
      </c>
      <c r="L18" s="983">
        <v>-18.600000000000001</v>
      </c>
      <c r="N18" s="362"/>
    </row>
    <row r="19" spans="1:14" s="75" customFormat="1" ht="13.95" customHeight="1">
      <c r="A19" s="592"/>
      <c r="B19" s="1554">
        <v>10</v>
      </c>
      <c r="C19" s="1463">
        <v>-16</v>
      </c>
      <c r="D19" s="1463">
        <v>-1.8</v>
      </c>
      <c r="E19" s="1463">
        <v>-19.8</v>
      </c>
      <c r="F19" s="1463">
        <v>-17.5</v>
      </c>
      <c r="G19" s="1463">
        <v>-2.1</v>
      </c>
      <c r="H19" s="1463">
        <v>-30.1</v>
      </c>
      <c r="I19" s="1463">
        <v>-38.5</v>
      </c>
      <c r="J19" s="1463">
        <v>-23.7</v>
      </c>
      <c r="K19" s="1463">
        <v>-33.9</v>
      </c>
      <c r="L19" s="1488">
        <v>-9.1</v>
      </c>
      <c r="N19" s="362"/>
    </row>
    <row r="20" spans="1:14" s="75" customFormat="1" ht="13.95" customHeight="1">
      <c r="A20" s="592"/>
      <c r="B20" s="1554">
        <v>11</v>
      </c>
      <c r="C20" s="1463">
        <v>-17.7</v>
      </c>
      <c r="D20" s="1463">
        <v>-7.4</v>
      </c>
      <c r="E20" s="1463">
        <v>-29.3</v>
      </c>
      <c r="F20" s="1463">
        <v>-26.9</v>
      </c>
      <c r="G20" s="1463">
        <v>-19.399999999999999</v>
      </c>
      <c r="H20" s="1463">
        <v>-28</v>
      </c>
      <c r="I20" s="1463">
        <v>-28</v>
      </c>
      <c r="J20" s="1463">
        <v>-28.6</v>
      </c>
      <c r="K20" s="1463">
        <v>-28</v>
      </c>
      <c r="L20" s="1488">
        <v>-14.8</v>
      </c>
      <c r="N20" s="362"/>
    </row>
    <row r="21" spans="1:14" s="75" customFormat="1" ht="13.95" customHeight="1">
      <c r="A21" s="592"/>
      <c r="B21" s="1554">
        <v>12</v>
      </c>
      <c r="C21" s="1463">
        <v>-16.2</v>
      </c>
      <c r="D21" s="1463">
        <v>-6.5</v>
      </c>
      <c r="E21" s="1463">
        <v>-25.2</v>
      </c>
      <c r="F21" s="1463">
        <v>-26.8</v>
      </c>
      <c r="G21" s="1463">
        <v>-24.2</v>
      </c>
      <c r="H21" s="1463">
        <v>-25.9</v>
      </c>
      <c r="I21" s="1463">
        <v>-27.5</v>
      </c>
      <c r="J21" s="1463">
        <v>-27.8</v>
      </c>
      <c r="K21" s="1463">
        <v>-25.6</v>
      </c>
      <c r="L21" s="1488">
        <v>-20.3</v>
      </c>
      <c r="N21" s="362"/>
    </row>
    <row r="22" spans="1:14" s="52" customFormat="1" ht="19.95" customHeight="1">
      <c r="A22" s="64" t="s">
        <v>1605</v>
      </c>
      <c r="B22" s="63"/>
      <c r="C22" s="64"/>
      <c r="D22" s="64"/>
      <c r="E22" s="64"/>
      <c r="F22" s="64"/>
      <c r="G22" s="64"/>
      <c r="H22" s="64"/>
      <c r="I22" s="64"/>
      <c r="J22" s="64"/>
      <c r="K22" s="64"/>
      <c r="L22" s="64"/>
      <c r="N22" s="362"/>
    </row>
    <row r="23" spans="1:14" ht="10.5" customHeight="1">
      <c r="A23" s="540" t="s">
        <v>1607</v>
      </c>
      <c r="B23" s="64"/>
      <c r="C23" s="64"/>
      <c r="D23" s="64"/>
      <c r="E23" s="64"/>
      <c r="F23" s="64"/>
      <c r="G23" s="64"/>
      <c r="H23" s="64"/>
      <c r="I23" s="64"/>
      <c r="J23" s="64"/>
      <c r="K23" s="64"/>
      <c r="L23" s="64"/>
    </row>
    <row r="24" spans="1:14">
      <c r="A24" s="130"/>
      <c r="B24" s="66"/>
    </row>
  </sheetData>
  <mergeCells count="13">
    <mergeCell ref="A6:B6"/>
    <mergeCell ref="A1:F1"/>
    <mergeCell ref="A2:E2"/>
    <mergeCell ref="K1:L1"/>
    <mergeCell ref="K2:L2"/>
    <mergeCell ref="C4:C5"/>
    <mergeCell ref="A5:B5"/>
    <mergeCell ref="C3:G3"/>
    <mergeCell ref="H3:L3"/>
    <mergeCell ref="D4:E4"/>
    <mergeCell ref="F4:G4"/>
    <mergeCell ref="H4:J4"/>
    <mergeCell ref="K4:L4"/>
  </mergeCells>
  <hyperlinks>
    <hyperlink ref="K2:L2" location="'Spis tablic     List of tables'!A61" display="Return to list tables" xr:uid="{00000000-0004-0000-3800-000000000000}"/>
    <hyperlink ref="K1:L1" location="'Spis tablic     List of tables'!A61" display="Powrót do spisu tablic" xr:uid="{00000000-0004-0000-3800-000001000000}"/>
    <hyperlink ref="K1:L2" location="'Spis tablic   List of tables'!A116" display="Powrót do spisu tablic" xr:uid="{00000000-0004-0000-38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K25"/>
  <sheetViews>
    <sheetView showGridLines="0" zoomScaleNormal="100" workbookViewId="0">
      <pane ySplit="6" topLeftCell="A7" activePane="bottomLeft" state="frozen"/>
      <selection activeCell="I19" sqref="I19"/>
      <selection pane="bottomLeft" sqref="A1:F1"/>
    </sheetView>
  </sheetViews>
  <sheetFormatPr defaultColWidth="9" defaultRowHeight="13.8"/>
  <cols>
    <col min="1" max="1" width="5.09765625" style="67" customWidth="1"/>
    <col min="2" max="2" width="7.09765625" style="59" customWidth="1"/>
    <col min="3" max="11" width="12.09765625" style="59" customWidth="1"/>
  </cols>
  <sheetData>
    <row r="1" spans="1:11" ht="15" customHeight="1">
      <c r="A1" s="2336" t="s">
        <v>1407</v>
      </c>
      <c r="B1" s="2336"/>
      <c r="C1" s="2336"/>
      <c r="D1" s="2336"/>
      <c r="E1" s="2336"/>
      <c r="F1" s="2336"/>
      <c r="J1" s="1832" t="s">
        <v>0</v>
      </c>
      <c r="K1" s="1832"/>
    </row>
    <row r="2" spans="1:11" ht="15" customHeight="1">
      <c r="A2" s="1987" t="s">
        <v>1406</v>
      </c>
      <c r="B2" s="1987"/>
      <c r="C2" s="1987"/>
      <c r="D2" s="1987"/>
      <c r="E2" s="1987"/>
      <c r="F2" s="62"/>
      <c r="G2" s="62"/>
      <c r="H2" s="62"/>
      <c r="I2" s="62"/>
      <c r="J2" s="2338" t="s">
        <v>1</v>
      </c>
      <c r="K2" s="2338"/>
    </row>
    <row r="3" spans="1:11" s="81" customFormat="1" ht="17.25" customHeight="1">
      <c r="A3" s="389"/>
      <c r="B3" s="389"/>
      <c r="C3" s="2329" t="s">
        <v>925</v>
      </c>
      <c r="D3" s="2344"/>
      <c r="E3" s="2344"/>
      <c r="F3" s="2344"/>
      <c r="G3" s="2344"/>
      <c r="H3" s="2345" t="s">
        <v>1139</v>
      </c>
      <c r="I3" s="2346"/>
      <c r="J3" s="2346"/>
      <c r="K3" s="2346"/>
    </row>
    <row r="4" spans="1:11" s="81" customFormat="1" ht="17.25" customHeight="1">
      <c r="A4" s="391"/>
      <c r="B4" s="391"/>
      <c r="C4" s="1830" t="s">
        <v>279</v>
      </c>
      <c r="D4" s="2329" t="s">
        <v>476</v>
      </c>
      <c r="E4" s="2330"/>
      <c r="F4" s="543" t="s">
        <v>477</v>
      </c>
      <c r="G4" s="2329" t="s">
        <v>470</v>
      </c>
      <c r="H4" s="2330"/>
      <c r="I4" s="2330"/>
      <c r="J4" s="2069" t="s">
        <v>471</v>
      </c>
      <c r="K4" s="2343"/>
    </row>
    <row r="5" spans="1:11" s="81" customFormat="1" ht="37.5" customHeight="1">
      <c r="A5" s="2339" t="s">
        <v>249</v>
      </c>
      <c r="B5" s="1822"/>
      <c r="C5" s="1833"/>
      <c r="D5" s="176" t="s">
        <v>280</v>
      </c>
      <c r="E5" s="394" t="s">
        <v>472</v>
      </c>
      <c r="F5" s="176" t="s">
        <v>282</v>
      </c>
      <c r="G5" s="176" t="s">
        <v>280</v>
      </c>
      <c r="H5" s="176" t="s">
        <v>473</v>
      </c>
      <c r="I5" s="176" t="s">
        <v>472</v>
      </c>
      <c r="J5" s="176" t="s">
        <v>282</v>
      </c>
      <c r="K5" s="365" t="s">
        <v>284</v>
      </c>
    </row>
    <row r="6" spans="1:11" s="81" customFormat="1" ht="37.200000000000003" customHeight="1">
      <c r="A6" s="2337" t="s">
        <v>250</v>
      </c>
      <c r="B6" s="1829"/>
      <c r="C6" s="541" t="s">
        <v>274</v>
      </c>
      <c r="D6" s="544" t="s">
        <v>275</v>
      </c>
      <c r="E6" s="541" t="s">
        <v>474</v>
      </c>
      <c r="F6" s="541" t="s">
        <v>277</v>
      </c>
      <c r="G6" s="541" t="s">
        <v>275</v>
      </c>
      <c r="H6" s="541" t="s">
        <v>475</v>
      </c>
      <c r="I6" s="541" t="s">
        <v>474</v>
      </c>
      <c r="J6" s="541" t="s">
        <v>277</v>
      </c>
      <c r="K6" s="544" t="s">
        <v>278</v>
      </c>
    </row>
    <row r="7" spans="1:11" s="81" customFormat="1" ht="13.95" customHeight="1">
      <c r="A7" s="233">
        <v>2024</v>
      </c>
      <c r="B7" s="1559">
        <v>10</v>
      </c>
      <c r="C7" s="982">
        <v>-1.7</v>
      </c>
      <c r="D7" s="982">
        <v>4.5</v>
      </c>
      <c r="E7" s="982">
        <v>-10.6</v>
      </c>
      <c r="F7" s="982">
        <v>-21.2</v>
      </c>
      <c r="G7" s="982">
        <v>-7.8</v>
      </c>
      <c r="H7" s="982">
        <v>-10</v>
      </c>
      <c r="I7" s="982">
        <v>-11.4</v>
      </c>
      <c r="J7" s="982">
        <v>-10.199999999999999</v>
      </c>
      <c r="K7" s="983">
        <v>-7.7</v>
      </c>
    </row>
    <row r="8" spans="1:11" s="81" customFormat="1" ht="13.95" customHeight="1">
      <c r="A8" s="233"/>
      <c r="B8" s="1559">
        <v>11</v>
      </c>
      <c r="C8" s="982">
        <v>-3</v>
      </c>
      <c r="D8" s="982">
        <v>6.2</v>
      </c>
      <c r="E8" s="982">
        <v>-5.9</v>
      </c>
      <c r="F8" s="982">
        <v>-19</v>
      </c>
      <c r="G8" s="982">
        <v>-12.2</v>
      </c>
      <c r="H8" s="982">
        <v>-8.5</v>
      </c>
      <c r="I8" s="982">
        <v>-9</v>
      </c>
      <c r="J8" s="982">
        <v>-15.3</v>
      </c>
      <c r="K8" s="983">
        <v>-9</v>
      </c>
    </row>
    <row r="9" spans="1:11" s="81" customFormat="1" ht="13.95" customHeight="1">
      <c r="A9" s="233"/>
      <c r="B9" s="1559">
        <v>12</v>
      </c>
      <c r="C9" s="982">
        <v>-3.8</v>
      </c>
      <c r="D9" s="982">
        <v>2.6</v>
      </c>
      <c r="E9" s="982">
        <v>-6.3</v>
      </c>
      <c r="F9" s="982">
        <v>-16.2</v>
      </c>
      <c r="G9" s="982">
        <v>-10.199999999999999</v>
      </c>
      <c r="H9" s="982">
        <v>-10.1</v>
      </c>
      <c r="I9" s="982">
        <v>-10.7</v>
      </c>
      <c r="J9" s="982">
        <v>-14.9</v>
      </c>
      <c r="K9" s="983">
        <v>-3</v>
      </c>
    </row>
    <row r="10" spans="1:11" s="81" customFormat="1" ht="19.95" customHeight="1">
      <c r="A10" s="233">
        <v>2025</v>
      </c>
      <c r="B10" s="763" t="s">
        <v>1469</v>
      </c>
      <c r="C10" s="982">
        <v>-13.7</v>
      </c>
      <c r="D10" s="982">
        <v>-3</v>
      </c>
      <c r="E10" s="982">
        <v>-22.6</v>
      </c>
      <c r="F10" s="982">
        <v>-30.7</v>
      </c>
      <c r="G10" s="982">
        <v>-24.3</v>
      </c>
      <c r="H10" s="982">
        <v>-29.3</v>
      </c>
      <c r="I10" s="982">
        <v>-31.8</v>
      </c>
      <c r="J10" s="982">
        <v>-27.5</v>
      </c>
      <c r="K10" s="983">
        <v>-14.1</v>
      </c>
    </row>
    <row r="11" spans="1:11" s="81" customFormat="1" ht="13.95" customHeight="1">
      <c r="A11" s="233"/>
      <c r="B11" s="763" t="s">
        <v>1470</v>
      </c>
      <c r="C11" s="982">
        <v>-10.9</v>
      </c>
      <c r="D11" s="982">
        <v>0.6</v>
      </c>
      <c r="E11" s="982">
        <v>-22.8</v>
      </c>
      <c r="F11" s="982">
        <v>-30.5</v>
      </c>
      <c r="G11" s="982">
        <v>-22.3</v>
      </c>
      <c r="H11" s="982">
        <v>-17.3</v>
      </c>
      <c r="I11" s="982">
        <v>-19.8</v>
      </c>
      <c r="J11" s="982">
        <v>-26.9</v>
      </c>
      <c r="K11" s="983">
        <v>-7.8</v>
      </c>
    </row>
    <row r="12" spans="1:11" s="81" customFormat="1" ht="13.95" customHeight="1">
      <c r="A12" s="233"/>
      <c r="B12" s="763" t="s">
        <v>1471</v>
      </c>
      <c r="C12" s="982">
        <v>-7.6</v>
      </c>
      <c r="D12" s="982">
        <v>-3</v>
      </c>
      <c r="E12" s="982">
        <v>-18.100000000000001</v>
      </c>
      <c r="F12" s="982">
        <v>-25.1</v>
      </c>
      <c r="G12" s="982">
        <v>-12.1</v>
      </c>
      <c r="H12" s="982">
        <v>-0.2</v>
      </c>
      <c r="I12" s="982">
        <v>1.2</v>
      </c>
      <c r="J12" s="982">
        <v>-15.2</v>
      </c>
      <c r="K12" s="983">
        <v>-10</v>
      </c>
    </row>
    <row r="13" spans="1:11" s="81" customFormat="1" ht="13.95" customHeight="1">
      <c r="A13" s="233"/>
      <c r="B13" s="887" t="s">
        <v>1484</v>
      </c>
      <c r="C13" s="1183">
        <v>-2.6</v>
      </c>
      <c r="D13" s="1183">
        <v>2.2000000000000002</v>
      </c>
      <c r="E13" s="1183">
        <v>-4.3</v>
      </c>
      <c r="F13" s="1183">
        <v>-19.899999999999999</v>
      </c>
      <c r="G13" s="1183">
        <v>-7.3</v>
      </c>
      <c r="H13" s="1183">
        <v>2.4</v>
      </c>
      <c r="I13" s="1183">
        <v>-0.1</v>
      </c>
      <c r="J13" s="1183">
        <v>-6.8</v>
      </c>
      <c r="K13" s="1202">
        <v>-6.7</v>
      </c>
    </row>
    <row r="14" spans="1:11" s="81" customFormat="1" ht="13.95" customHeight="1">
      <c r="A14" s="233"/>
      <c r="B14" s="887" t="s">
        <v>1485</v>
      </c>
      <c r="C14" s="1183">
        <v>-0.6</v>
      </c>
      <c r="D14" s="1183">
        <v>1.4</v>
      </c>
      <c r="E14" s="1183">
        <v>3.1</v>
      </c>
      <c r="F14" s="1183">
        <v>-16.3</v>
      </c>
      <c r="G14" s="1183">
        <v>-2.5</v>
      </c>
      <c r="H14" s="1183">
        <v>-5.3</v>
      </c>
      <c r="I14" s="1183">
        <v>-5.6</v>
      </c>
      <c r="J14" s="1183">
        <v>-9</v>
      </c>
      <c r="K14" s="1202">
        <v>-7.3</v>
      </c>
    </row>
    <row r="15" spans="1:11" s="81" customFormat="1" ht="13.95" customHeight="1">
      <c r="A15" s="233"/>
      <c r="B15" s="887" t="s">
        <v>1479</v>
      </c>
      <c r="C15" s="1183">
        <v>9</v>
      </c>
      <c r="D15" s="1183">
        <v>13.5</v>
      </c>
      <c r="E15" s="1183">
        <v>2.7</v>
      </c>
      <c r="F15" s="1183">
        <v>-10.9</v>
      </c>
      <c r="G15" s="1183">
        <v>4.5</v>
      </c>
      <c r="H15" s="1183">
        <v>7.2</v>
      </c>
      <c r="I15" s="1183">
        <v>8.1</v>
      </c>
      <c r="J15" s="1183">
        <v>1.3</v>
      </c>
      <c r="K15" s="1202">
        <v>-0.3</v>
      </c>
    </row>
    <row r="16" spans="1:11" s="81" customFormat="1" ht="13.95" customHeight="1">
      <c r="A16" s="233"/>
      <c r="B16" s="1558" t="s">
        <v>1466</v>
      </c>
      <c r="C16" s="982">
        <v>-0.4</v>
      </c>
      <c r="D16" s="982">
        <v>6.7</v>
      </c>
      <c r="E16" s="982">
        <v>3.3</v>
      </c>
      <c r="F16" s="982">
        <v>-15.3</v>
      </c>
      <c r="G16" s="982">
        <v>-7.5</v>
      </c>
      <c r="H16" s="982">
        <v>-4.0999999999999996</v>
      </c>
      <c r="I16" s="982">
        <v>-5.2</v>
      </c>
      <c r="J16" s="982">
        <v>-10.6</v>
      </c>
      <c r="K16" s="983">
        <v>-8.6</v>
      </c>
    </row>
    <row r="17" spans="1:11" s="81" customFormat="1" ht="13.95" customHeight="1">
      <c r="A17" s="233"/>
      <c r="B17" s="1558" t="s">
        <v>1467</v>
      </c>
      <c r="C17" s="982">
        <v>-7.9</v>
      </c>
      <c r="D17" s="982">
        <v>-2</v>
      </c>
      <c r="E17" s="982">
        <v>-4.3</v>
      </c>
      <c r="F17" s="982">
        <v>-13.8</v>
      </c>
      <c r="G17" s="982">
        <v>-13.7</v>
      </c>
      <c r="H17" s="982">
        <v>-13.7</v>
      </c>
      <c r="I17" s="982">
        <v>-13.8</v>
      </c>
      <c r="J17" s="982">
        <v>-13.4</v>
      </c>
      <c r="K17" s="983">
        <v>-7</v>
      </c>
    </row>
    <row r="18" spans="1:11" s="81" customFormat="1" ht="13.95" customHeight="1">
      <c r="A18" s="233"/>
      <c r="B18" s="1558" t="s">
        <v>1468</v>
      </c>
      <c r="C18" s="982">
        <v>-6.9</v>
      </c>
      <c r="D18" s="982">
        <v>2.2999999999999998</v>
      </c>
      <c r="E18" s="982">
        <v>-16.100000000000001</v>
      </c>
      <c r="F18" s="982">
        <v>-18.399999999999999</v>
      </c>
      <c r="G18" s="982">
        <v>-16</v>
      </c>
      <c r="H18" s="982">
        <v>-11</v>
      </c>
      <c r="I18" s="982">
        <v>-13.6</v>
      </c>
      <c r="J18" s="982">
        <v>-20.399999999999999</v>
      </c>
      <c r="K18" s="983">
        <v>-7.4</v>
      </c>
    </row>
    <row r="19" spans="1:11" s="81" customFormat="1" ht="13.95" customHeight="1">
      <c r="A19" s="592"/>
      <c r="B19" s="1554">
        <v>10</v>
      </c>
      <c r="C19" s="1463">
        <v>-14.1</v>
      </c>
      <c r="D19" s="1463">
        <v>-2</v>
      </c>
      <c r="E19" s="1463">
        <v>-23.3</v>
      </c>
      <c r="F19" s="1463">
        <v>-19.3</v>
      </c>
      <c r="G19" s="1463">
        <v>-26.1</v>
      </c>
      <c r="H19" s="1463">
        <v>-20.2</v>
      </c>
      <c r="I19" s="1463">
        <v>-19.899999999999999</v>
      </c>
      <c r="J19" s="1463">
        <v>-21.2</v>
      </c>
      <c r="K19" s="1488">
        <v>-7.5</v>
      </c>
    </row>
    <row r="20" spans="1:11" s="81" customFormat="1" ht="13.95" customHeight="1">
      <c r="A20" s="592"/>
      <c r="B20" s="1554">
        <v>11</v>
      </c>
      <c r="C20" s="1463">
        <v>-11.2</v>
      </c>
      <c r="D20" s="1463">
        <v>-0.9</v>
      </c>
      <c r="E20" s="1463">
        <v>-25.3</v>
      </c>
      <c r="F20" s="1463">
        <v>-21.7</v>
      </c>
      <c r="G20" s="1463">
        <v>-21.4</v>
      </c>
      <c r="H20" s="1463">
        <v>-14</v>
      </c>
      <c r="I20" s="1463">
        <v>-17.899999999999999</v>
      </c>
      <c r="J20" s="1463">
        <v>-21.1</v>
      </c>
      <c r="K20" s="1488">
        <v>-3.7</v>
      </c>
    </row>
    <row r="21" spans="1:11" s="81" customFormat="1" ht="13.95" customHeight="1">
      <c r="A21" s="592"/>
      <c r="B21" s="1554">
        <v>12</v>
      </c>
      <c r="C21" s="1463">
        <v>-14.3</v>
      </c>
      <c r="D21" s="1463">
        <v>-5.0999999999999996</v>
      </c>
      <c r="E21" s="1463">
        <v>-28</v>
      </c>
      <c r="F21" s="1463">
        <v>-29.7</v>
      </c>
      <c r="G21" s="1463">
        <v>-23.5</v>
      </c>
      <c r="H21" s="1463">
        <v>-23.2</v>
      </c>
      <c r="I21" s="1463">
        <v>-24.3</v>
      </c>
      <c r="J21" s="1463">
        <v>-28.1</v>
      </c>
      <c r="K21" s="1488">
        <v>-6.1</v>
      </c>
    </row>
    <row r="22" spans="1:11" s="52" customFormat="1" ht="19.95" customHeight="1">
      <c r="A22" s="64" t="s">
        <v>1605</v>
      </c>
      <c r="B22" s="63"/>
      <c r="C22" s="64"/>
      <c r="D22" s="64"/>
      <c r="E22" s="64"/>
      <c r="F22" s="64"/>
      <c r="G22" s="64"/>
      <c r="H22" s="64"/>
      <c r="I22" s="64"/>
      <c r="J22" s="64"/>
      <c r="K22" s="64"/>
    </row>
    <row r="23" spans="1:11" s="129" customFormat="1" ht="11.25" customHeight="1">
      <c r="A23" s="540" t="s">
        <v>1607</v>
      </c>
      <c r="B23" s="128"/>
      <c r="C23" s="128"/>
      <c r="D23" s="128"/>
      <c r="E23" s="128"/>
      <c r="F23" s="128"/>
      <c r="G23" s="128"/>
      <c r="H23" s="128"/>
      <c r="I23" s="144"/>
      <c r="J23" s="128"/>
      <c r="K23" s="128"/>
    </row>
    <row r="24" spans="1:11">
      <c r="A24" s="65"/>
      <c r="B24" s="66"/>
      <c r="I24" s="144"/>
    </row>
    <row r="25" spans="1:11">
      <c r="I25" s="144"/>
    </row>
  </sheetData>
  <mergeCells count="12">
    <mergeCell ref="A1:F1"/>
    <mergeCell ref="A2:E2"/>
    <mergeCell ref="J1:K1"/>
    <mergeCell ref="J2:K2"/>
    <mergeCell ref="A5:B5"/>
    <mergeCell ref="A6:B6"/>
    <mergeCell ref="C3:G3"/>
    <mergeCell ref="H3:K3"/>
    <mergeCell ref="D4:E4"/>
    <mergeCell ref="G4:I4"/>
    <mergeCell ref="J4:K4"/>
    <mergeCell ref="C4:C5"/>
  </mergeCells>
  <hyperlinks>
    <hyperlink ref="J2:K2" location="'Spis tablic     List of tables'!A61" display="Return to list tables" xr:uid="{00000000-0004-0000-3900-000000000000}"/>
    <hyperlink ref="J1:K1" location="'Spis tablic     List of tables'!A61" display="Powrót do spisu tablic" xr:uid="{00000000-0004-0000-3900-000001000000}"/>
    <hyperlink ref="J1:K2" location="'Spis tablic   List of tables'!A116" display="Powrót do spisu tablic" xr:uid="{00000000-0004-0000-39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24"/>
  <sheetViews>
    <sheetView showGridLines="0" zoomScaleNormal="100" workbookViewId="0">
      <pane ySplit="6" topLeftCell="A7" activePane="bottomLeft" state="frozen"/>
      <selection pane="bottomLeft" sqref="A1:F1"/>
    </sheetView>
  </sheetViews>
  <sheetFormatPr defaultColWidth="9" defaultRowHeight="13.8"/>
  <cols>
    <col min="1" max="1" width="7.09765625" style="67" customWidth="1"/>
    <col min="2" max="2" width="7.09765625" style="59" customWidth="1"/>
    <col min="3" max="3" width="11.59765625" style="59" customWidth="1"/>
    <col min="4" max="12" width="11.09765625" style="59" customWidth="1"/>
  </cols>
  <sheetData>
    <row r="1" spans="1:12" ht="15" customHeight="1">
      <c r="A1" s="2336" t="s">
        <v>1405</v>
      </c>
      <c r="B1" s="2336"/>
      <c r="C1" s="2336"/>
      <c r="D1" s="2336"/>
      <c r="E1" s="2336"/>
      <c r="F1" s="2336"/>
      <c r="G1"/>
      <c r="K1" s="1832" t="s">
        <v>0</v>
      </c>
      <c r="L1" s="1832"/>
    </row>
    <row r="2" spans="1:12" ht="15" customHeight="1">
      <c r="A2" s="1987" t="s">
        <v>1406</v>
      </c>
      <c r="B2" s="1987"/>
      <c r="C2" s="1987"/>
      <c r="D2" s="1987"/>
      <c r="E2" s="1987"/>
      <c r="F2" s="68"/>
      <c r="G2" s="483"/>
      <c r="H2" s="62"/>
      <c r="I2" s="62"/>
      <c r="J2" s="62"/>
      <c r="K2" s="2338" t="s">
        <v>1</v>
      </c>
      <c r="L2" s="2338"/>
    </row>
    <row r="3" spans="1:12" s="81" customFormat="1" ht="18.75" customHeight="1">
      <c r="A3" s="389"/>
      <c r="B3" s="389"/>
      <c r="C3" s="2329" t="s">
        <v>478</v>
      </c>
      <c r="D3" s="2330"/>
      <c r="E3" s="2330"/>
      <c r="F3" s="2330"/>
      <c r="G3" s="2330"/>
      <c r="H3" s="2331" t="s">
        <v>414</v>
      </c>
      <c r="I3" s="2341"/>
      <c r="J3" s="2341"/>
      <c r="K3" s="2341"/>
      <c r="L3" s="2341"/>
    </row>
    <row r="4" spans="1:12" s="81" customFormat="1" ht="18.75" customHeight="1">
      <c r="A4" s="391"/>
      <c r="B4" s="391"/>
      <c r="C4" s="1830" t="s">
        <v>279</v>
      </c>
      <c r="D4" s="2329" t="s">
        <v>476</v>
      </c>
      <c r="E4" s="2330"/>
      <c r="F4" s="2331" t="s">
        <v>477</v>
      </c>
      <c r="G4" s="2342"/>
      <c r="H4" s="2329" t="s">
        <v>470</v>
      </c>
      <c r="I4" s="2330"/>
      <c r="J4" s="2330"/>
      <c r="K4" s="2069" t="s">
        <v>471</v>
      </c>
      <c r="L4" s="2343"/>
    </row>
    <row r="5" spans="1:12" s="81" customFormat="1" ht="39" customHeight="1">
      <c r="A5" s="2339" t="s">
        <v>249</v>
      </c>
      <c r="B5" s="1822"/>
      <c r="C5" s="1833"/>
      <c r="D5" s="176" t="s">
        <v>280</v>
      </c>
      <c r="E5" s="176" t="s">
        <v>473</v>
      </c>
      <c r="F5" s="176" t="s">
        <v>472</v>
      </c>
      <c r="G5" s="176" t="s">
        <v>282</v>
      </c>
      <c r="H5" s="176" t="s">
        <v>280</v>
      </c>
      <c r="I5" s="176" t="s">
        <v>473</v>
      </c>
      <c r="J5" s="176" t="s">
        <v>472</v>
      </c>
      <c r="K5" s="176" t="s">
        <v>282</v>
      </c>
      <c r="L5" s="365" t="s">
        <v>284</v>
      </c>
    </row>
    <row r="6" spans="1:12" s="81" customFormat="1" ht="36" customHeight="1">
      <c r="A6" s="2337" t="s">
        <v>250</v>
      </c>
      <c r="B6" s="1829"/>
      <c r="C6" s="541" t="s">
        <v>274</v>
      </c>
      <c r="D6" s="541" t="s">
        <v>275</v>
      </c>
      <c r="E6" s="541" t="s">
        <v>475</v>
      </c>
      <c r="F6" s="541" t="s">
        <v>474</v>
      </c>
      <c r="G6" s="541" t="s">
        <v>277</v>
      </c>
      <c r="H6" s="541" t="s">
        <v>275</v>
      </c>
      <c r="I6" s="541" t="s">
        <v>475</v>
      </c>
      <c r="J6" s="541" t="s">
        <v>474</v>
      </c>
      <c r="K6" s="541" t="s">
        <v>277</v>
      </c>
      <c r="L6" s="544" t="s">
        <v>278</v>
      </c>
    </row>
    <row r="7" spans="1:12" s="81" customFormat="1" ht="13.95" customHeight="1">
      <c r="A7" s="233">
        <v>2024</v>
      </c>
      <c r="B7" s="1559">
        <v>10</v>
      </c>
      <c r="C7" s="982">
        <v>-2.6</v>
      </c>
      <c r="D7" s="982">
        <v>1.7</v>
      </c>
      <c r="E7" s="982">
        <v>-69.400000000000006</v>
      </c>
      <c r="F7" s="982">
        <v>-69.400000000000006</v>
      </c>
      <c r="G7" s="982">
        <v>-12.1</v>
      </c>
      <c r="H7" s="982">
        <v>-6.8</v>
      </c>
      <c r="I7" s="982">
        <v>-9.8000000000000007</v>
      </c>
      <c r="J7" s="982">
        <v>-5</v>
      </c>
      <c r="K7" s="982">
        <v>-7</v>
      </c>
      <c r="L7" s="983">
        <v>-63.4</v>
      </c>
    </row>
    <row r="8" spans="1:12" s="81" customFormat="1" ht="13.95" customHeight="1">
      <c r="A8" s="233"/>
      <c r="B8" s="1559">
        <v>11</v>
      </c>
      <c r="C8" s="982">
        <v>-3.2</v>
      </c>
      <c r="D8" s="982">
        <v>2.4</v>
      </c>
      <c r="E8" s="982">
        <v>-11.4</v>
      </c>
      <c r="F8" s="982">
        <v>-11.4</v>
      </c>
      <c r="G8" s="982">
        <v>-8</v>
      </c>
      <c r="H8" s="982">
        <v>-8.6999999999999993</v>
      </c>
      <c r="I8" s="982">
        <v>-8.6999999999999993</v>
      </c>
      <c r="J8" s="982">
        <v>-3.8</v>
      </c>
      <c r="K8" s="982">
        <v>-3.8</v>
      </c>
      <c r="L8" s="983">
        <v>-6</v>
      </c>
    </row>
    <row r="9" spans="1:12" s="81" customFormat="1" ht="13.95" customHeight="1">
      <c r="A9" s="233"/>
      <c r="B9" s="1559">
        <v>12</v>
      </c>
      <c r="C9" s="982">
        <v>-2.8</v>
      </c>
      <c r="D9" s="982">
        <v>2.4</v>
      </c>
      <c r="E9" s="982">
        <v>-11.4</v>
      </c>
      <c r="F9" s="982">
        <v>-11.4</v>
      </c>
      <c r="G9" s="982">
        <v>-8</v>
      </c>
      <c r="H9" s="982">
        <v>-8</v>
      </c>
      <c r="I9" s="982">
        <v>-8.6999999999999993</v>
      </c>
      <c r="J9" s="982">
        <v>-8.6999999999999993</v>
      </c>
      <c r="K9" s="982">
        <v>-8.6999999999999993</v>
      </c>
      <c r="L9" s="983">
        <v>-3.1</v>
      </c>
    </row>
    <row r="10" spans="1:12" s="75" customFormat="1" ht="19.95" customHeight="1">
      <c r="A10" s="233">
        <v>2025</v>
      </c>
      <c r="B10" s="763" t="s">
        <v>1469</v>
      </c>
      <c r="C10" s="982">
        <v>1.6</v>
      </c>
      <c r="D10" s="982">
        <v>10.199999999999999</v>
      </c>
      <c r="E10" s="982">
        <v>-14.8</v>
      </c>
      <c r="F10" s="982">
        <v>-14.8</v>
      </c>
      <c r="G10" s="982">
        <v>-14</v>
      </c>
      <c r="H10" s="982">
        <v>-7</v>
      </c>
      <c r="I10" s="982">
        <v>-7.8</v>
      </c>
      <c r="J10" s="982">
        <v>-7</v>
      </c>
      <c r="K10" s="982">
        <v>-7</v>
      </c>
      <c r="L10" s="983">
        <v>-7</v>
      </c>
    </row>
    <row r="11" spans="1:12" s="75" customFormat="1" ht="13.95" customHeight="1">
      <c r="A11" s="233"/>
      <c r="B11" s="763" t="s">
        <v>1470</v>
      </c>
      <c r="C11" s="982">
        <v>-5.0999999999999996</v>
      </c>
      <c r="D11" s="982">
        <v>-7</v>
      </c>
      <c r="E11" s="982">
        <v>-15.7</v>
      </c>
      <c r="F11" s="982">
        <v>-15.7</v>
      </c>
      <c r="G11" s="982">
        <v>-6.1</v>
      </c>
      <c r="H11" s="982">
        <v>-3.1</v>
      </c>
      <c r="I11" s="982">
        <v>-3.1</v>
      </c>
      <c r="J11" s="982">
        <v>2.7</v>
      </c>
      <c r="K11" s="982">
        <v>2.7</v>
      </c>
      <c r="L11" s="983">
        <v>-9.1999999999999993</v>
      </c>
    </row>
    <row r="12" spans="1:12" s="75" customFormat="1" ht="13.95" customHeight="1">
      <c r="A12" s="233"/>
      <c r="B12" s="763" t="s">
        <v>1471</v>
      </c>
      <c r="C12" s="982">
        <v>-5.3</v>
      </c>
      <c r="D12" s="982">
        <v>-10.5</v>
      </c>
      <c r="E12" s="982">
        <v>-14</v>
      </c>
      <c r="F12" s="982">
        <v>-14</v>
      </c>
      <c r="G12" s="982">
        <v>-14</v>
      </c>
      <c r="H12" s="982">
        <v>0</v>
      </c>
      <c r="I12" s="982">
        <v>0</v>
      </c>
      <c r="J12" s="982">
        <v>5.8</v>
      </c>
      <c r="K12" s="982">
        <v>5.8</v>
      </c>
      <c r="L12" s="983">
        <v>-7</v>
      </c>
    </row>
    <row r="13" spans="1:12" s="75" customFormat="1" ht="13.95" customHeight="1">
      <c r="A13" s="233"/>
      <c r="B13" s="887" t="s">
        <v>1484</v>
      </c>
      <c r="C13" s="982">
        <v>-3.3</v>
      </c>
      <c r="D13" s="982">
        <v>-1.2</v>
      </c>
      <c r="E13" s="982">
        <v>-9.1999999999999993</v>
      </c>
      <c r="F13" s="982">
        <v>-9.1999999999999993</v>
      </c>
      <c r="G13" s="982">
        <v>-12.3</v>
      </c>
      <c r="H13" s="982">
        <v>-5.3</v>
      </c>
      <c r="I13" s="982">
        <v>-5.3</v>
      </c>
      <c r="J13" s="982">
        <v>0.4</v>
      </c>
      <c r="K13" s="982">
        <v>0.4</v>
      </c>
      <c r="L13" s="983">
        <v>-8.4</v>
      </c>
    </row>
    <row r="14" spans="1:12" s="75" customFormat="1" ht="13.95" customHeight="1">
      <c r="A14" s="233"/>
      <c r="B14" s="887" t="s">
        <v>1485</v>
      </c>
      <c r="C14" s="982">
        <v>-2.2999999999999998</v>
      </c>
      <c r="D14" s="982">
        <v>-1.8</v>
      </c>
      <c r="E14" s="982">
        <v>-10.5</v>
      </c>
      <c r="F14" s="982">
        <v>-10.5</v>
      </c>
      <c r="G14" s="982">
        <v>-10.5</v>
      </c>
      <c r="H14" s="982">
        <v>-2.7</v>
      </c>
      <c r="I14" s="982">
        <v>-2.7</v>
      </c>
      <c r="J14" s="982">
        <v>6.5</v>
      </c>
      <c r="K14" s="982">
        <v>6.5</v>
      </c>
      <c r="L14" s="983">
        <v>-6.2</v>
      </c>
    </row>
    <row r="15" spans="1:12" s="75" customFormat="1" ht="13.95" customHeight="1">
      <c r="A15" s="233"/>
      <c r="B15" s="887" t="s">
        <v>1479</v>
      </c>
      <c r="C15" s="982">
        <v>-1.4</v>
      </c>
      <c r="D15" s="982">
        <v>0.6</v>
      </c>
      <c r="E15" s="982">
        <v>-8.1999999999999993</v>
      </c>
      <c r="F15" s="982">
        <v>-8.1999999999999993</v>
      </c>
      <c r="G15" s="982">
        <v>-8.1999999999999993</v>
      </c>
      <c r="H15" s="982">
        <v>-3.3</v>
      </c>
      <c r="I15" s="982">
        <v>-3.3</v>
      </c>
      <c r="J15" s="982">
        <v>2.5</v>
      </c>
      <c r="K15" s="982">
        <v>2.5</v>
      </c>
      <c r="L15" s="983">
        <v>-3.3</v>
      </c>
    </row>
    <row r="16" spans="1:12" s="75" customFormat="1" ht="13.95" customHeight="1">
      <c r="A16" s="233"/>
      <c r="B16" s="1558" t="s">
        <v>1466</v>
      </c>
      <c r="C16" s="985">
        <v>4.2</v>
      </c>
      <c r="D16" s="985">
        <v>7.5</v>
      </c>
      <c r="E16" s="985">
        <v>0</v>
      </c>
      <c r="F16" s="985">
        <v>0</v>
      </c>
      <c r="G16" s="985">
        <v>-3.5</v>
      </c>
      <c r="H16" s="985">
        <v>0.8</v>
      </c>
      <c r="I16" s="985">
        <v>0.8</v>
      </c>
      <c r="J16" s="985">
        <v>6.5</v>
      </c>
      <c r="K16" s="985">
        <v>6.5</v>
      </c>
      <c r="L16" s="986">
        <v>-2.7</v>
      </c>
    </row>
    <row r="17" spans="1:12" s="75" customFormat="1" ht="13.95" customHeight="1">
      <c r="A17" s="233"/>
      <c r="B17" s="1558" t="s">
        <v>1467</v>
      </c>
      <c r="C17" s="985">
        <v>1.3</v>
      </c>
      <c r="D17" s="985">
        <v>5.2</v>
      </c>
      <c r="E17" s="985">
        <v>-7</v>
      </c>
      <c r="F17" s="985">
        <v>-7</v>
      </c>
      <c r="G17" s="985">
        <v>-3.5</v>
      </c>
      <c r="H17" s="985">
        <v>-2.7</v>
      </c>
      <c r="I17" s="985">
        <v>-2.7</v>
      </c>
      <c r="J17" s="985">
        <v>3</v>
      </c>
      <c r="K17" s="985">
        <v>3</v>
      </c>
      <c r="L17" s="986">
        <v>-5</v>
      </c>
    </row>
    <row r="18" spans="1:12" s="75" customFormat="1" ht="13.95" customHeight="1">
      <c r="A18" s="233"/>
      <c r="B18" s="1558" t="s">
        <v>1468</v>
      </c>
      <c r="C18" s="985">
        <v>0.5</v>
      </c>
      <c r="D18" s="985">
        <v>1.7</v>
      </c>
      <c r="E18" s="985">
        <v>-3.5</v>
      </c>
      <c r="F18" s="985">
        <v>-3.5</v>
      </c>
      <c r="G18" s="985">
        <v>0</v>
      </c>
      <c r="H18" s="985">
        <v>-0.8</v>
      </c>
      <c r="I18" s="985">
        <v>-0.8</v>
      </c>
      <c r="J18" s="985">
        <v>5</v>
      </c>
      <c r="K18" s="985">
        <v>5</v>
      </c>
      <c r="L18" s="986">
        <v>-4.3</v>
      </c>
    </row>
    <row r="19" spans="1:12" s="75" customFormat="1" ht="13.95" customHeight="1">
      <c r="A19" s="592"/>
      <c r="B19" s="1554">
        <v>10</v>
      </c>
      <c r="C19" s="1560">
        <v>-0.8</v>
      </c>
      <c r="D19" s="1560">
        <v>3</v>
      </c>
      <c r="E19" s="1560">
        <v>-3.5</v>
      </c>
      <c r="F19" s="1560">
        <v>-3.5</v>
      </c>
      <c r="G19" s="1560">
        <v>0</v>
      </c>
      <c r="H19" s="1560">
        <v>-4.5</v>
      </c>
      <c r="I19" s="1560">
        <v>-4.5</v>
      </c>
      <c r="J19" s="1560">
        <v>-8</v>
      </c>
      <c r="K19" s="1560">
        <v>2.8</v>
      </c>
      <c r="L19" s="1561">
        <v>-1</v>
      </c>
    </row>
    <row r="20" spans="1:12" s="75" customFormat="1" ht="13.95" customHeight="1">
      <c r="A20" s="592"/>
      <c r="B20" s="1554">
        <v>11</v>
      </c>
      <c r="C20" s="1560">
        <v>4.8</v>
      </c>
      <c r="D20" s="1560">
        <v>9.5</v>
      </c>
      <c r="E20" s="1560">
        <v>3.5</v>
      </c>
      <c r="F20" s="1560">
        <v>3.5</v>
      </c>
      <c r="G20" s="1560">
        <v>0</v>
      </c>
      <c r="H20" s="1560">
        <v>0</v>
      </c>
      <c r="I20" s="1560">
        <v>-3.5</v>
      </c>
      <c r="J20" s="1560">
        <v>0</v>
      </c>
      <c r="K20" s="1560">
        <v>3.7</v>
      </c>
      <c r="L20" s="1561">
        <v>0</v>
      </c>
    </row>
    <row r="21" spans="1:12" s="75" customFormat="1" ht="13.95" customHeight="1">
      <c r="A21" s="592"/>
      <c r="B21" s="1554">
        <v>12</v>
      </c>
      <c r="C21" s="1560">
        <v>3</v>
      </c>
      <c r="D21" s="1560">
        <v>9.5</v>
      </c>
      <c r="E21" s="1560">
        <v>0</v>
      </c>
      <c r="F21" s="1560">
        <v>0</v>
      </c>
      <c r="G21" s="1560">
        <v>-7</v>
      </c>
      <c r="H21" s="1560">
        <v>-3.5</v>
      </c>
      <c r="I21" s="1560">
        <v>0</v>
      </c>
      <c r="J21" s="1560">
        <v>3.7</v>
      </c>
      <c r="K21" s="1560">
        <v>0.2</v>
      </c>
      <c r="L21" s="1561">
        <v>0</v>
      </c>
    </row>
    <row r="22" spans="1:12" s="52" customFormat="1" ht="19.95" customHeight="1">
      <c r="A22" s="64" t="s">
        <v>1605</v>
      </c>
      <c r="B22" s="64"/>
      <c r="C22" s="789"/>
      <c r="D22" s="790"/>
      <c r="E22" s="790"/>
      <c r="F22" s="790"/>
      <c r="G22" s="790"/>
      <c r="H22" s="790"/>
      <c r="I22" s="790"/>
      <c r="J22" s="790"/>
      <c r="K22" s="790"/>
      <c r="L22" s="790"/>
    </row>
    <row r="23" spans="1:12" s="129" customFormat="1" ht="12" customHeight="1">
      <c r="A23" s="540" t="s">
        <v>1608</v>
      </c>
      <c r="B23" s="128"/>
      <c r="C23" s="128"/>
      <c r="D23" s="128"/>
      <c r="E23" s="128"/>
      <c r="F23" s="128"/>
      <c r="G23" s="128"/>
      <c r="H23" s="128"/>
      <c r="I23" s="128"/>
      <c r="J23" s="128"/>
      <c r="K23" s="128"/>
      <c r="L23" s="128"/>
    </row>
    <row r="24" spans="1:12">
      <c r="A24" s="65"/>
      <c r="B24" s="66"/>
    </row>
  </sheetData>
  <mergeCells count="13">
    <mergeCell ref="A1:F1"/>
    <mergeCell ref="A2:E2"/>
    <mergeCell ref="K1:L1"/>
    <mergeCell ref="K2:L2"/>
    <mergeCell ref="A5:B5"/>
    <mergeCell ref="A6:B6"/>
    <mergeCell ref="C4:C5"/>
    <mergeCell ref="C3:G3"/>
    <mergeCell ref="H3:L3"/>
    <mergeCell ref="D4:E4"/>
    <mergeCell ref="F4:G4"/>
    <mergeCell ref="H4:J4"/>
    <mergeCell ref="K4:L4"/>
  </mergeCells>
  <hyperlinks>
    <hyperlink ref="K2:L2" location="'Spis tablic     List of tables'!A61" display="Return to list tables" xr:uid="{00000000-0004-0000-3A00-000000000000}"/>
    <hyperlink ref="K1:L1" location="'Spis tablic     List of tables'!A61" display="Powrót do spisu tablic" xr:uid="{00000000-0004-0000-3A00-000001000000}"/>
    <hyperlink ref="K1:L2" location="'Spis tablic   List of tables'!A116" display="Powrót do spisu tablic" xr:uid="{00000000-0004-0000-3A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8"/>
  <sheetViews>
    <sheetView showGridLines="0" zoomScaleNormal="100" workbookViewId="0">
      <pane ySplit="9" topLeftCell="A10" activePane="bottomLeft" state="frozen"/>
      <selection pane="bottomLeft" sqref="A1:F1"/>
    </sheetView>
  </sheetViews>
  <sheetFormatPr defaultColWidth="9" defaultRowHeight="13.8"/>
  <cols>
    <col min="1" max="1" width="8.09765625" customWidth="1"/>
    <col min="2" max="9" width="13.59765625" customWidth="1"/>
    <col min="11" max="11" width="9" style="48"/>
  </cols>
  <sheetData>
    <row r="1" spans="1:11" ht="15" customHeight="1">
      <c r="A1" s="1778" t="s">
        <v>1771</v>
      </c>
      <c r="B1" s="1778"/>
      <c r="C1" s="1778"/>
      <c r="D1" s="1778"/>
      <c r="E1" s="1778"/>
      <c r="F1" s="1778"/>
      <c r="I1" s="1832" t="s">
        <v>0</v>
      </c>
      <c r="J1" s="1832"/>
    </row>
    <row r="2" spans="1:11" ht="15" customHeight="1">
      <c r="A2" s="1779" t="s">
        <v>1391</v>
      </c>
      <c r="B2" s="1779"/>
      <c r="C2" s="1779"/>
      <c r="D2" s="1779"/>
      <c r="E2" s="1779"/>
      <c r="F2" s="1779"/>
      <c r="I2" s="1842" t="s">
        <v>1</v>
      </c>
      <c r="J2" s="1842"/>
    </row>
    <row r="3" spans="1:11" s="81" customFormat="1" ht="15" customHeight="1">
      <c r="A3" s="1869" t="s">
        <v>249</v>
      </c>
      <c r="B3" s="1847"/>
      <c r="C3" s="1814" t="s">
        <v>1285</v>
      </c>
      <c r="D3" s="1847"/>
      <c r="E3" s="1814" t="s">
        <v>273</v>
      </c>
      <c r="F3" s="1869"/>
      <c r="G3" s="1847"/>
      <c r="H3" s="1814" t="s">
        <v>776</v>
      </c>
      <c r="I3" s="1869"/>
      <c r="K3" s="75"/>
    </row>
    <row r="4" spans="1:11" s="81" customFormat="1" ht="15" customHeight="1">
      <c r="A4" s="1826" t="s">
        <v>250</v>
      </c>
      <c r="B4" s="1827"/>
      <c r="C4" s="1848"/>
      <c r="D4" s="1825"/>
      <c r="E4" s="1848"/>
      <c r="F4" s="1821"/>
      <c r="G4" s="1825"/>
      <c r="H4" s="1848"/>
      <c r="I4" s="1821"/>
      <c r="K4" s="75"/>
    </row>
    <row r="5" spans="1:11" s="81" customFormat="1" ht="27" customHeight="1">
      <c r="A5" s="1821" t="s">
        <v>1511</v>
      </c>
      <c r="B5" s="1825"/>
      <c r="C5" s="1848"/>
      <c r="D5" s="1825"/>
      <c r="E5" s="1848"/>
      <c r="F5" s="1821"/>
      <c r="G5" s="1825"/>
      <c r="H5" s="1848"/>
      <c r="I5" s="1821"/>
      <c r="K5" s="75"/>
    </row>
    <row r="6" spans="1:11" s="81" customFormat="1" ht="27" customHeight="1">
      <c r="A6" s="1826" t="s">
        <v>1516</v>
      </c>
      <c r="B6" s="1827"/>
      <c r="C6" s="1853" t="s">
        <v>1022</v>
      </c>
      <c r="D6" s="1802"/>
      <c r="E6" s="1853" t="s">
        <v>248</v>
      </c>
      <c r="F6" s="1826"/>
      <c r="G6" s="1827"/>
      <c r="H6" s="1853" t="s">
        <v>1023</v>
      </c>
      <c r="I6" s="1826"/>
      <c r="K6" s="75"/>
    </row>
    <row r="7" spans="1:11" s="81" customFormat="1" ht="15" customHeight="1">
      <c r="A7" s="1821" t="s">
        <v>1517</v>
      </c>
      <c r="B7" s="1825"/>
      <c r="C7" s="1916"/>
      <c r="D7" s="1802"/>
      <c r="E7" s="1854"/>
      <c r="F7" s="1886"/>
      <c r="G7" s="1855"/>
      <c r="H7" s="1854"/>
      <c r="I7" s="1886"/>
      <c r="K7" s="75"/>
    </row>
    <row r="8" spans="1:11" s="81" customFormat="1" ht="15" customHeight="1">
      <c r="A8" s="1826" t="s">
        <v>1518</v>
      </c>
      <c r="B8" s="1827"/>
      <c r="C8" s="1912" t="s">
        <v>2</v>
      </c>
      <c r="D8" s="1915" t="s">
        <v>7</v>
      </c>
      <c r="E8" s="345" t="s">
        <v>464</v>
      </c>
      <c r="F8" s="1914" t="s">
        <v>2</v>
      </c>
      <c r="G8" s="1845" t="s">
        <v>3</v>
      </c>
      <c r="H8" s="1912" t="s">
        <v>2</v>
      </c>
      <c r="I8" s="1914" t="s">
        <v>3</v>
      </c>
      <c r="K8" s="75"/>
    </row>
    <row r="9" spans="1:11" s="81" customFormat="1" ht="15" customHeight="1">
      <c r="A9" s="201"/>
      <c r="B9" s="201"/>
      <c r="C9" s="1913"/>
      <c r="D9" s="1865"/>
      <c r="E9" s="541" t="s">
        <v>382</v>
      </c>
      <c r="F9" s="1867"/>
      <c r="G9" s="1846"/>
      <c r="H9" s="1913"/>
      <c r="I9" s="1867"/>
      <c r="K9" s="75"/>
    </row>
    <row r="10" spans="1:11" s="75" customFormat="1" ht="15" customHeight="1">
      <c r="A10" s="142">
        <v>2024</v>
      </c>
      <c r="B10" s="179" t="s">
        <v>1465</v>
      </c>
      <c r="C10" s="787">
        <v>72.3</v>
      </c>
      <c r="D10" s="787" t="s">
        <v>79</v>
      </c>
      <c r="E10" s="977">
        <v>5480</v>
      </c>
      <c r="F10" s="787">
        <v>91.7</v>
      </c>
      <c r="G10" s="787" t="s">
        <v>79</v>
      </c>
      <c r="H10" s="787">
        <v>96.6</v>
      </c>
      <c r="I10" s="828" t="s">
        <v>79</v>
      </c>
    </row>
    <row r="11" spans="1:11" s="75" customFormat="1" ht="15" customHeight="1">
      <c r="A11" s="142">
        <v>2025</v>
      </c>
      <c r="B11" s="179" t="s">
        <v>1465</v>
      </c>
      <c r="C11" s="834"/>
      <c r="D11" s="787"/>
      <c r="E11" s="977"/>
      <c r="F11" s="787"/>
      <c r="G11" s="787"/>
      <c r="H11" s="787"/>
      <c r="I11" s="828"/>
    </row>
    <row r="12" spans="1:11" s="81" customFormat="1" ht="19.95" customHeight="1">
      <c r="A12" s="233">
        <v>2024</v>
      </c>
      <c r="B12" s="732">
        <v>10</v>
      </c>
      <c r="C12" s="834">
        <v>57.4</v>
      </c>
      <c r="D12" s="787">
        <v>128.19999999999999</v>
      </c>
      <c r="E12" s="992">
        <v>445</v>
      </c>
      <c r="F12" s="787">
        <v>46.2</v>
      </c>
      <c r="G12" s="787">
        <v>74.5</v>
      </c>
      <c r="H12" s="787">
        <v>95</v>
      </c>
      <c r="I12" s="788">
        <v>104.8</v>
      </c>
      <c r="K12" s="75"/>
    </row>
    <row r="13" spans="1:11" s="81" customFormat="1" ht="15" customHeight="1">
      <c r="A13" s="171"/>
      <c r="B13" s="732">
        <v>11</v>
      </c>
      <c r="C13" s="834">
        <v>64.8</v>
      </c>
      <c r="D13" s="787">
        <v>101.8</v>
      </c>
      <c r="E13" s="992">
        <v>339</v>
      </c>
      <c r="F13" s="787">
        <v>67.7</v>
      </c>
      <c r="G13" s="787">
        <v>76.2</v>
      </c>
      <c r="H13" s="787">
        <v>94.5</v>
      </c>
      <c r="I13" s="788">
        <v>93</v>
      </c>
      <c r="K13" s="75"/>
    </row>
    <row r="14" spans="1:11" s="81" customFormat="1" ht="15" customHeight="1">
      <c r="A14" s="171"/>
      <c r="B14" s="732">
        <v>12</v>
      </c>
      <c r="C14" s="834">
        <v>44</v>
      </c>
      <c r="D14" s="787">
        <v>89.9</v>
      </c>
      <c r="E14" s="992">
        <v>583</v>
      </c>
      <c r="F14" s="787">
        <v>151.80000000000001</v>
      </c>
      <c r="G14" s="787">
        <v>172</v>
      </c>
      <c r="H14" s="787">
        <v>97.2</v>
      </c>
      <c r="I14" s="788">
        <v>107.9</v>
      </c>
      <c r="K14" s="75"/>
    </row>
    <row r="15" spans="1:11" s="81" customFormat="1" ht="19.95" customHeight="1">
      <c r="A15" s="233">
        <v>2025</v>
      </c>
      <c r="B15" s="617" t="s">
        <v>1469</v>
      </c>
      <c r="C15" s="834">
        <v>123</v>
      </c>
      <c r="D15" s="787">
        <v>50.4</v>
      </c>
      <c r="E15" s="992">
        <v>518</v>
      </c>
      <c r="F15" s="787">
        <v>142.69999999999999</v>
      </c>
      <c r="G15" s="787">
        <v>88.9</v>
      </c>
      <c r="H15" s="787">
        <v>108.2</v>
      </c>
      <c r="I15" s="788">
        <v>80.900000000000006</v>
      </c>
      <c r="K15" s="75"/>
    </row>
    <row r="16" spans="1:11" s="81" customFormat="1" ht="15" customHeight="1">
      <c r="A16" s="171"/>
      <c r="B16" s="617" t="s">
        <v>1470</v>
      </c>
      <c r="C16" s="834">
        <v>163.4</v>
      </c>
      <c r="D16" s="787">
        <v>116.2</v>
      </c>
      <c r="E16" s="992">
        <v>248</v>
      </c>
      <c r="F16" s="787">
        <v>60.9</v>
      </c>
      <c r="G16" s="787">
        <v>47.9</v>
      </c>
      <c r="H16" s="787">
        <v>105.4</v>
      </c>
      <c r="I16" s="788">
        <v>102.9</v>
      </c>
      <c r="K16" s="75"/>
    </row>
    <row r="17" spans="1:11" s="81" customFormat="1" ht="15" customHeight="1">
      <c r="A17" s="171"/>
      <c r="B17" s="617" t="s">
        <v>1471</v>
      </c>
      <c r="C17" s="834">
        <v>87.4</v>
      </c>
      <c r="D17" s="787">
        <v>76.099999999999994</v>
      </c>
      <c r="E17" s="992">
        <v>460</v>
      </c>
      <c r="F17" s="787">
        <v>158.6</v>
      </c>
      <c r="G17" s="787">
        <v>185.5</v>
      </c>
      <c r="H17" s="787">
        <v>109.5</v>
      </c>
      <c r="I17" s="788">
        <v>115.7</v>
      </c>
      <c r="K17" s="75"/>
    </row>
    <row r="18" spans="1:11" s="81" customFormat="1" ht="15" customHeight="1">
      <c r="A18" s="171"/>
      <c r="B18" s="1197" t="s">
        <v>1472</v>
      </c>
      <c r="C18" s="1390">
        <v>95.6</v>
      </c>
      <c r="D18" s="1390">
        <v>130.4</v>
      </c>
      <c r="E18" s="990">
        <v>373</v>
      </c>
      <c r="F18" s="787">
        <v>70</v>
      </c>
      <c r="G18" s="787">
        <v>81.099999999999994</v>
      </c>
      <c r="H18" s="1390">
        <v>116</v>
      </c>
      <c r="I18" s="1391">
        <v>104.9</v>
      </c>
      <c r="K18" s="75"/>
    </row>
    <row r="19" spans="1:11" s="81" customFormat="1" ht="15" customHeight="1">
      <c r="A19" s="171"/>
      <c r="B19" s="1197" t="s">
        <v>1473</v>
      </c>
      <c r="C19" s="1390">
        <v>76.099999999999994</v>
      </c>
      <c r="D19" s="1390">
        <v>100.2</v>
      </c>
      <c r="E19" s="990">
        <v>429</v>
      </c>
      <c r="F19" s="787">
        <v>111.7</v>
      </c>
      <c r="G19" s="787">
        <v>115</v>
      </c>
      <c r="H19" s="1390">
        <v>109.8</v>
      </c>
      <c r="I19" s="1391">
        <v>95.5</v>
      </c>
      <c r="K19" s="75"/>
    </row>
    <row r="20" spans="1:11" s="81" customFormat="1" ht="15" customHeight="1">
      <c r="A20" s="171"/>
      <c r="B20" s="1197" t="s">
        <v>1474</v>
      </c>
      <c r="C20" s="1390">
        <v>81.400000000000006</v>
      </c>
      <c r="D20" s="1390">
        <v>119.8</v>
      </c>
      <c r="E20" s="990">
        <v>345</v>
      </c>
      <c r="F20" s="787">
        <v>67.8</v>
      </c>
      <c r="G20" s="787">
        <v>80.400000000000006</v>
      </c>
      <c r="H20" s="1390">
        <v>103.1</v>
      </c>
      <c r="I20" s="1391">
        <v>102.2</v>
      </c>
      <c r="K20" s="75"/>
    </row>
    <row r="21" spans="1:11" s="81" customFormat="1" ht="15" customHeight="1">
      <c r="A21" s="171"/>
      <c r="B21" s="732" t="s">
        <v>1466</v>
      </c>
      <c r="C21" s="1390">
        <v>80.8</v>
      </c>
      <c r="D21" s="1390">
        <v>101</v>
      </c>
      <c r="E21" s="990" t="s">
        <v>2049</v>
      </c>
      <c r="F21" s="787" t="s">
        <v>2024</v>
      </c>
      <c r="G21" s="787" t="s">
        <v>2050</v>
      </c>
      <c r="H21" s="787">
        <v>103.6</v>
      </c>
      <c r="I21" s="788">
        <v>109.5</v>
      </c>
      <c r="K21" s="75"/>
    </row>
    <row r="22" spans="1:11" s="81" customFormat="1" ht="15" customHeight="1">
      <c r="A22" s="171"/>
      <c r="B22" s="732" t="s">
        <v>1467</v>
      </c>
      <c r="C22" s="1390">
        <v>69.3</v>
      </c>
      <c r="D22" s="1390">
        <v>81.2</v>
      </c>
      <c r="E22" s="990" t="s">
        <v>2051</v>
      </c>
      <c r="F22" s="787" t="s">
        <v>2052</v>
      </c>
      <c r="G22" s="787" t="s">
        <v>2053</v>
      </c>
      <c r="H22" s="787">
        <v>106</v>
      </c>
      <c r="I22" s="788">
        <v>97.8</v>
      </c>
      <c r="K22" s="75"/>
    </row>
    <row r="23" spans="1:11" s="81" customFormat="1" ht="15" customHeight="1">
      <c r="A23" s="171"/>
      <c r="B23" s="732" t="s">
        <v>1468</v>
      </c>
      <c r="C23" s="1390">
        <v>100.4</v>
      </c>
      <c r="D23" s="1390">
        <v>149.69999999999999</v>
      </c>
      <c r="E23" s="990" t="s">
        <v>2054</v>
      </c>
      <c r="F23" s="787" t="s">
        <v>2055</v>
      </c>
      <c r="G23" s="787" t="s">
        <v>2056</v>
      </c>
      <c r="H23" s="787">
        <v>109.1</v>
      </c>
      <c r="I23" s="788">
        <v>98.3</v>
      </c>
      <c r="K23" s="75"/>
    </row>
    <row r="24" spans="1:11" s="81" customFormat="1" ht="15" customHeight="1">
      <c r="A24" s="1550"/>
      <c r="B24" s="1197" t="s">
        <v>1594</v>
      </c>
      <c r="C24" s="1551">
        <v>58.7</v>
      </c>
      <c r="D24" s="1551">
        <v>74.900000000000006</v>
      </c>
      <c r="E24" s="1320">
        <v>653</v>
      </c>
      <c r="F24" s="1186">
        <v>146.69999999999999</v>
      </c>
      <c r="G24" s="1186">
        <v>144.80000000000001</v>
      </c>
      <c r="H24" s="1186">
        <v>107.4</v>
      </c>
      <c r="I24" s="1199">
        <v>103.1</v>
      </c>
      <c r="K24" s="75"/>
    </row>
    <row r="25" spans="1:11" s="81" customFormat="1" ht="15" customHeight="1">
      <c r="A25" s="1550"/>
      <c r="B25" s="1197" t="s">
        <v>1595</v>
      </c>
      <c r="C25" s="1551">
        <v>72.5</v>
      </c>
      <c r="D25" s="1551">
        <v>125.8</v>
      </c>
      <c r="E25" s="1320">
        <v>352</v>
      </c>
      <c r="F25" s="1186">
        <v>103.8</v>
      </c>
      <c r="G25" s="1186">
        <v>53.9</v>
      </c>
      <c r="H25" s="1186">
        <v>104.6</v>
      </c>
      <c r="I25" s="1199">
        <v>90.6</v>
      </c>
      <c r="K25" s="75"/>
    </row>
    <row r="26" spans="1:11" s="81" customFormat="1" ht="15" customHeight="1">
      <c r="A26" s="1550"/>
      <c r="B26" s="1197" t="s">
        <v>1596</v>
      </c>
      <c r="C26" s="1551">
        <v>93.8</v>
      </c>
      <c r="D26" s="1551">
        <v>116.2</v>
      </c>
      <c r="E26" s="1320">
        <v>527</v>
      </c>
      <c r="F26" s="1186">
        <v>90.4</v>
      </c>
      <c r="G26" s="1186">
        <v>149.69999999999999</v>
      </c>
      <c r="H26" s="1186">
        <v>110.2</v>
      </c>
      <c r="I26" s="1199">
        <v>113.6</v>
      </c>
      <c r="K26" s="75"/>
    </row>
    <row r="27" spans="1:11" s="52" customFormat="1" ht="19.95" customHeight="1">
      <c r="A27" s="1902" t="s">
        <v>1591</v>
      </c>
      <c r="B27" s="1902"/>
      <c r="C27" s="1902"/>
      <c r="D27" s="1902"/>
      <c r="E27" s="1902"/>
      <c r="F27" s="1902"/>
      <c r="G27" s="1902"/>
      <c r="H27" s="1902"/>
      <c r="I27" s="1902"/>
      <c r="K27" s="75"/>
    </row>
    <row r="28" spans="1:11" ht="17.25" customHeight="1">
      <c r="A28" s="1903" t="s">
        <v>1440</v>
      </c>
      <c r="B28" s="1903"/>
      <c r="C28" s="1903"/>
      <c r="D28" s="1903"/>
      <c r="E28" s="1903"/>
      <c r="F28" s="1903"/>
      <c r="G28" s="1903"/>
      <c r="H28" s="1903"/>
      <c r="I28" s="1903"/>
    </row>
  </sheetData>
  <mergeCells count="24">
    <mergeCell ref="I1:J1"/>
    <mergeCell ref="I2:J2"/>
    <mergeCell ref="H6:I7"/>
    <mergeCell ref="C6:D7"/>
    <mergeCell ref="C3:D5"/>
    <mergeCell ref="E3:G5"/>
    <mergeCell ref="E6:G7"/>
    <mergeCell ref="H3:I5"/>
    <mergeCell ref="G8:G9"/>
    <mergeCell ref="H8:H9"/>
    <mergeCell ref="A27:I27"/>
    <mergeCell ref="A28:I28"/>
    <mergeCell ref="A1:F1"/>
    <mergeCell ref="A2:F2"/>
    <mergeCell ref="I8:I9"/>
    <mergeCell ref="C8:C9"/>
    <mergeCell ref="D8:D9"/>
    <mergeCell ref="F8:F9"/>
    <mergeCell ref="A3:B3"/>
    <mergeCell ref="A4:B4"/>
    <mergeCell ref="A5:B5"/>
    <mergeCell ref="A6:B6"/>
    <mergeCell ref="A7:B7"/>
    <mergeCell ref="A8:B8"/>
  </mergeCells>
  <phoneticPr fontId="0" type="noConversion"/>
  <hyperlinks>
    <hyperlink ref="I1" location="'Spis tablic     List of tables'!A1" display="Powrót do spisu tablic" xr:uid="{00000000-0004-0000-0500-000000000000}"/>
    <hyperlink ref="I2" location="'Spis tablic     List of tables'!A1" display="Return to list tables" xr:uid="{00000000-0004-0000-0500-000001000000}"/>
    <hyperlink ref="I1:J1" location="'Spis tablic     List of tables'!A3" display="Powrót do spisu tablic" xr:uid="{00000000-0004-0000-0500-000002000000}"/>
    <hyperlink ref="I2:J2" location="'Spis tablic     List of tables'!A3" display="Return to list tables" xr:uid="{00000000-0004-0000-0500-000003000000}"/>
    <hyperlink ref="I1:J2" location="'Spis tablic   List of tables'!A5" display="Powrót do spisu tablic" xr:uid="{00000000-0004-0000-0500-000004000000}"/>
  </hyperlinks>
  <pageMargins left="0.39370078740157483" right="0.39370078740157483" top="0.19685039370078741" bottom="0.19685039370078741" header="0.31496062992125984" footer="0.31496062992125984"/>
  <pageSetup paperSize="9" orientation="landscape" verticalDpi="597"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24"/>
  <sheetViews>
    <sheetView showGridLines="0" zoomScaleNormal="100" workbookViewId="0">
      <pane ySplit="6" topLeftCell="A7" activePane="bottomLeft" state="frozen"/>
      <selection pane="bottomLeft" sqref="A1:F1"/>
    </sheetView>
  </sheetViews>
  <sheetFormatPr defaultColWidth="9" defaultRowHeight="13.8"/>
  <cols>
    <col min="1" max="1" width="7.09765625" style="67" customWidth="1"/>
    <col min="2" max="2" width="7.09765625" style="59" customWidth="1"/>
    <col min="3" max="3" width="11.59765625" style="59" customWidth="1"/>
    <col min="4" max="12" width="11.09765625" style="59" customWidth="1"/>
  </cols>
  <sheetData>
    <row r="1" spans="1:12" ht="15" customHeight="1">
      <c r="A1" s="2336" t="s">
        <v>1408</v>
      </c>
      <c r="B1" s="2336"/>
      <c r="C1" s="2336"/>
      <c r="D1" s="2336"/>
      <c r="E1" s="2336"/>
      <c r="F1" s="2336"/>
      <c r="K1" s="1832" t="s">
        <v>0</v>
      </c>
      <c r="L1" s="1832"/>
    </row>
    <row r="2" spans="1:12" ht="15" customHeight="1">
      <c r="A2" s="1987" t="s">
        <v>1406</v>
      </c>
      <c r="B2" s="1987"/>
      <c r="C2" s="1987"/>
      <c r="D2" s="1987"/>
      <c r="E2" s="1987"/>
      <c r="F2" s="62"/>
      <c r="G2" s="62"/>
      <c r="H2" s="62"/>
      <c r="I2" s="62"/>
      <c r="J2" s="62"/>
      <c r="K2" s="2338" t="s">
        <v>1</v>
      </c>
      <c r="L2" s="2338"/>
    </row>
    <row r="3" spans="1:12" s="81" customFormat="1" ht="17.25" customHeight="1">
      <c r="A3" s="389"/>
      <c r="B3" s="389"/>
      <c r="C3" s="2329" t="s">
        <v>926</v>
      </c>
      <c r="D3" s="2330"/>
      <c r="E3" s="2330"/>
      <c r="F3" s="2330"/>
      <c r="G3" s="2330"/>
      <c r="H3" s="2331" t="s">
        <v>1140</v>
      </c>
      <c r="I3" s="2341"/>
      <c r="J3" s="2341"/>
      <c r="K3" s="2341"/>
      <c r="L3" s="2341"/>
    </row>
    <row r="4" spans="1:12" s="81" customFormat="1" ht="17.25" customHeight="1">
      <c r="A4" s="391"/>
      <c r="B4" s="391"/>
      <c r="C4" s="1830" t="s">
        <v>279</v>
      </c>
      <c r="D4" s="2329" t="s">
        <v>476</v>
      </c>
      <c r="E4" s="2330"/>
      <c r="F4" s="2331" t="s">
        <v>477</v>
      </c>
      <c r="G4" s="2342"/>
      <c r="H4" s="2329" t="s">
        <v>470</v>
      </c>
      <c r="I4" s="2330"/>
      <c r="J4" s="2330"/>
      <c r="K4" s="2069" t="s">
        <v>471</v>
      </c>
      <c r="L4" s="2343"/>
    </row>
    <row r="5" spans="1:12" s="81" customFormat="1" ht="39" customHeight="1">
      <c r="A5" s="2339" t="s">
        <v>249</v>
      </c>
      <c r="B5" s="1822"/>
      <c r="C5" s="1833"/>
      <c r="D5" s="176" t="s">
        <v>280</v>
      </c>
      <c r="E5" s="176" t="s">
        <v>473</v>
      </c>
      <c r="F5" s="176" t="s">
        <v>472</v>
      </c>
      <c r="G5" s="176" t="s">
        <v>282</v>
      </c>
      <c r="H5" s="176" t="s">
        <v>280</v>
      </c>
      <c r="I5" s="176" t="s">
        <v>473</v>
      </c>
      <c r="J5" s="176" t="s">
        <v>472</v>
      </c>
      <c r="K5" s="176" t="s">
        <v>282</v>
      </c>
      <c r="L5" s="365" t="s">
        <v>284</v>
      </c>
    </row>
    <row r="6" spans="1:12" s="81" customFormat="1" ht="37.200000000000003" customHeight="1">
      <c r="A6" s="2337" t="s">
        <v>250</v>
      </c>
      <c r="B6" s="1829"/>
      <c r="C6" s="541" t="s">
        <v>274</v>
      </c>
      <c r="D6" s="541" t="s">
        <v>275</v>
      </c>
      <c r="E6" s="541" t="s">
        <v>475</v>
      </c>
      <c r="F6" s="541" t="s">
        <v>474</v>
      </c>
      <c r="G6" s="541" t="s">
        <v>277</v>
      </c>
      <c r="H6" s="541" t="s">
        <v>275</v>
      </c>
      <c r="I6" s="541" t="s">
        <v>475</v>
      </c>
      <c r="J6" s="541" t="s">
        <v>474</v>
      </c>
      <c r="K6" s="541" t="s">
        <v>277</v>
      </c>
      <c r="L6" s="544" t="s">
        <v>278</v>
      </c>
    </row>
    <row r="7" spans="1:12" s="75" customFormat="1" ht="13.95" customHeight="1">
      <c r="A7" s="233">
        <v>2024</v>
      </c>
      <c r="B7" s="887">
        <v>10</v>
      </c>
      <c r="C7" s="985">
        <v>-33.799999999999997</v>
      </c>
      <c r="D7" s="985">
        <v>25.6</v>
      </c>
      <c r="E7" s="985">
        <v>-75.2</v>
      </c>
      <c r="F7" s="985">
        <v>-75.2</v>
      </c>
      <c r="G7" s="985">
        <v>-18</v>
      </c>
      <c r="H7" s="985">
        <v>-93.2</v>
      </c>
      <c r="I7" s="985">
        <v>-97.2</v>
      </c>
      <c r="J7" s="985">
        <v>-93.2</v>
      </c>
      <c r="K7" s="985">
        <v>-59.6</v>
      </c>
      <c r="L7" s="986">
        <v>-14</v>
      </c>
    </row>
    <row r="8" spans="1:12" s="75" customFormat="1" ht="13.95" customHeight="1">
      <c r="A8" s="233"/>
      <c r="B8" s="887">
        <v>11</v>
      </c>
      <c r="C8" s="985">
        <v>-31.8</v>
      </c>
      <c r="D8" s="985">
        <v>-8</v>
      </c>
      <c r="E8" s="985">
        <v>-93.2</v>
      </c>
      <c r="F8" s="985">
        <v>-93.2</v>
      </c>
      <c r="G8" s="985">
        <v>-18</v>
      </c>
      <c r="H8" s="985">
        <v>-55.6</v>
      </c>
      <c r="I8" s="985">
        <v>-89.2</v>
      </c>
      <c r="J8" s="985">
        <v>-93.2</v>
      </c>
      <c r="K8" s="985">
        <v>-89.2</v>
      </c>
      <c r="L8" s="986">
        <v>-18</v>
      </c>
    </row>
    <row r="9" spans="1:12" s="75" customFormat="1" ht="13.95" customHeight="1">
      <c r="A9" s="233"/>
      <c r="B9" s="887">
        <v>12</v>
      </c>
      <c r="C9" s="985">
        <v>-53.6</v>
      </c>
      <c r="D9" s="985">
        <v>-51.6</v>
      </c>
      <c r="E9" s="985">
        <v>-55.6</v>
      </c>
      <c r="F9" s="985">
        <v>-55.6</v>
      </c>
      <c r="G9" s="985">
        <v>-22</v>
      </c>
      <c r="H9" s="985">
        <v>-55.6</v>
      </c>
      <c r="I9" s="985">
        <v>-55.6</v>
      </c>
      <c r="J9" s="985">
        <v>-55.6</v>
      </c>
      <c r="K9" s="985">
        <v>-59.6</v>
      </c>
      <c r="L9" s="986">
        <v>-22</v>
      </c>
    </row>
    <row r="10" spans="1:12" s="75" customFormat="1" ht="19.95" customHeight="1">
      <c r="A10" s="233">
        <v>2025</v>
      </c>
      <c r="B10" s="1556" t="s">
        <v>1469</v>
      </c>
      <c r="C10" s="985">
        <v>-15.9</v>
      </c>
      <c r="D10" s="985">
        <v>-15.9</v>
      </c>
      <c r="E10" s="985">
        <v>-23.4</v>
      </c>
      <c r="F10" s="985">
        <v>-23.4</v>
      </c>
      <c r="G10" s="985">
        <v>-15.9</v>
      </c>
      <c r="H10" s="985">
        <v>-15.9</v>
      </c>
      <c r="I10" s="985">
        <v>-17.8</v>
      </c>
      <c r="J10" s="985">
        <v>-17.8</v>
      </c>
      <c r="K10" s="985">
        <v>-10.3</v>
      </c>
      <c r="L10" s="986">
        <v>-15.9</v>
      </c>
    </row>
    <row r="11" spans="1:12" s="75" customFormat="1" ht="13.95" customHeight="1">
      <c r="A11" s="233"/>
      <c r="B11" s="1556" t="s">
        <v>1470</v>
      </c>
      <c r="C11" s="985">
        <v>-10.3</v>
      </c>
      <c r="D11" s="985">
        <v>-17.8</v>
      </c>
      <c r="E11" s="985">
        <v>-10.3</v>
      </c>
      <c r="F11" s="985">
        <v>-10.3</v>
      </c>
      <c r="G11" s="985">
        <v>-10.3</v>
      </c>
      <c r="H11" s="985">
        <v>-2.8</v>
      </c>
      <c r="I11" s="985">
        <v>-10.3</v>
      </c>
      <c r="J11" s="985">
        <v>-10.3</v>
      </c>
      <c r="K11" s="985">
        <v>-2.8</v>
      </c>
      <c r="L11" s="986">
        <v>-15.9</v>
      </c>
    </row>
    <row r="12" spans="1:12" s="75" customFormat="1" ht="13.95" customHeight="1">
      <c r="A12" s="233"/>
      <c r="B12" s="1556" t="s">
        <v>1471</v>
      </c>
      <c r="C12" s="985">
        <v>-10.3</v>
      </c>
      <c r="D12" s="985">
        <v>-17.8</v>
      </c>
      <c r="E12" s="985">
        <v>-15.9</v>
      </c>
      <c r="F12" s="985">
        <v>-15.9</v>
      </c>
      <c r="G12" s="985">
        <v>-15.9</v>
      </c>
      <c r="H12" s="985">
        <v>-2.8</v>
      </c>
      <c r="I12" s="985">
        <v>-2.8</v>
      </c>
      <c r="J12" s="985">
        <v>-2.8</v>
      </c>
      <c r="K12" s="985">
        <v>-10.3</v>
      </c>
      <c r="L12" s="986">
        <v>-8.4</v>
      </c>
    </row>
    <row r="13" spans="1:12" s="75" customFormat="1" ht="13.95" customHeight="1">
      <c r="A13" s="233"/>
      <c r="B13" s="1201" t="s">
        <v>1484</v>
      </c>
      <c r="C13" s="985">
        <v>-8.9</v>
      </c>
      <c r="D13" s="985">
        <v>-17.8</v>
      </c>
      <c r="E13" s="985">
        <v>-7.5</v>
      </c>
      <c r="F13" s="985">
        <v>-7.5</v>
      </c>
      <c r="G13" s="985">
        <v>-15.9</v>
      </c>
      <c r="H13" s="985">
        <v>0</v>
      </c>
      <c r="I13" s="985">
        <v>0</v>
      </c>
      <c r="J13" s="985">
        <v>0</v>
      </c>
      <c r="K13" s="985">
        <v>0</v>
      </c>
      <c r="L13" s="986">
        <v>-7.5</v>
      </c>
    </row>
    <row r="14" spans="1:12" s="75" customFormat="1" ht="13.95" customHeight="1">
      <c r="A14" s="233"/>
      <c r="B14" s="1201" t="s">
        <v>1485</v>
      </c>
      <c r="C14" s="985">
        <v>-3.3</v>
      </c>
      <c r="D14" s="985">
        <v>-12.2</v>
      </c>
      <c r="E14" s="985">
        <v>-65.400000000000006</v>
      </c>
      <c r="F14" s="985">
        <v>-65.400000000000006</v>
      </c>
      <c r="G14" s="985">
        <v>-65.400000000000006</v>
      </c>
      <c r="H14" s="985">
        <v>5.6</v>
      </c>
      <c r="I14" s="985">
        <v>5.6</v>
      </c>
      <c r="J14" s="985">
        <v>21.5</v>
      </c>
      <c r="K14" s="985">
        <v>14</v>
      </c>
      <c r="L14" s="986">
        <v>-57.9</v>
      </c>
    </row>
    <row r="15" spans="1:12" s="75" customFormat="1" ht="13.95" customHeight="1">
      <c r="A15" s="233"/>
      <c r="B15" s="1201" t="s">
        <v>1479</v>
      </c>
      <c r="C15" s="985">
        <v>0.9</v>
      </c>
      <c r="D15" s="985">
        <v>-3.8</v>
      </c>
      <c r="E15" s="985">
        <v>-7.5</v>
      </c>
      <c r="F15" s="985">
        <v>-7.5</v>
      </c>
      <c r="G15" s="985">
        <v>-7.5</v>
      </c>
      <c r="H15" s="985">
        <v>5.6</v>
      </c>
      <c r="I15" s="985">
        <v>5.6</v>
      </c>
      <c r="J15" s="985">
        <v>5.6</v>
      </c>
      <c r="K15" s="985">
        <v>5.6</v>
      </c>
      <c r="L15" s="986">
        <v>-7.5</v>
      </c>
    </row>
    <row r="16" spans="1:12" s="75" customFormat="1" ht="13.95" customHeight="1">
      <c r="A16" s="233"/>
      <c r="B16" s="1370" t="s">
        <v>1466</v>
      </c>
      <c r="C16" s="985">
        <v>-4.7</v>
      </c>
      <c r="D16" s="985">
        <v>-9.4</v>
      </c>
      <c r="E16" s="985">
        <v>0</v>
      </c>
      <c r="F16" s="985">
        <v>0</v>
      </c>
      <c r="G16" s="985">
        <v>-7.5</v>
      </c>
      <c r="H16" s="985">
        <v>0</v>
      </c>
      <c r="I16" s="985">
        <v>0</v>
      </c>
      <c r="J16" s="985">
        <v>0</v>
      </c>
      <c r="K16" s="985">
        <v>0</v>
      </c>
      <c r="L16" s="986">
        <v>-7.5</v>
      </c>
    </row>
    <row r="17" spans="1:12" s="75" customFormat="1" ht="13.95" customHeight="1">
      <c r="A17" s="233"/>
      <c r="B17" s="1370" t="s">
        <v>1467</v>
      </c>
      <c r="C17" s="985">
        <v>-9.4</v>
      </c>
      <c r="D17" s="985">
        <v>-3.8</v>
      </c>
      <c r="E17" s="985">
        <v>0</v>
      </c>
      <c r="F17" s="985">
        <v>0</v>
      </c>
      <c r="G17" s="985">
        <v>0</v>
      </c>
      <c r="H17" s="985">
        <v>-15</v>
      </c>
      <c r="I17" s="985">
        <v>-15</v>
      </c>
      <c r="J17" s="985">
        <v>-15</v>
      </c>
      <c r="K17" s="985">
        <v>-15</v>
      </c>
      <c r="L17" s="986">
        <v>-15</v>
      </c>
    </row>
    <row r="18" spans="1:12" s="75" customFormat="1" ht="13.95" customHeight="1">
      <c r="A18" s="233"/>
      <c r="B18" s="1370" t="s">
        <v>1468</v>
      </c>
      <c r="C18" s="985">
        <v>-18.8</v>
      </c>
      <c r="D18" s="985">
        <v>-9.4</v>
      </c>
      <c r="E18" s="985">
        <v>-15</v>
      </c>
      <c r="F18" s="985">
        <v>-15</v>
      </c>
      <c r="G18" s="985">
        <v>-7.5</v>
      </c>
      <c r="H18" s="985">
        <v>-28.1</v>
      </c>
      <c r="I18" s="985">
        <v>-20.6</v>
      </c>
      <c r="J18" s="985">
        <v>-20.6</v>
      </c>
      <c r="K18" s="985">
        <v>-13.1</v>
      </c>
      <c r="L18" s="986">
        <v>-15</v>
      </c>
    </row>
    <row r="19" spans="1:12" s="75" customFormat="1" ht="13.95" customHeight="1">
      <c r="A19" s="592"/>
      <c r="B19" s="1554">
        <v>10</v>
      </c>
      <c r="C19" s="1560">
        <v>-16.899999999999999</v>
      </c>
      <c r="D19" s="1560">
        <v>-5.7</v>
      </c>
      <c r="E19" s="1560">
        <v>-11.3</v>
      </c>
      <c r="F19" s="1560">
        <v>-11.3</v>
      </c>
      <c r="G19" s="1560">
        <v>-11.3</v>
      </c>
      <c r="H19" s="1560">
        <v>-28.1</v>
      </c>
      <c r="I19" s="1560">
        <v>-28.1</v>
      </c>
      <c r="J19" s="1560">
        <v>-28.1</v>
      </c>
      <c r="K19" s="1560">
        <v>-16.899999999999999</v>
      </c>
      <c r="L19" s="1561">
        <v>-11.3</v>
      </c>
    </row>
    <row r="20" spans="1:12" s="75" customFormat="1" ht="13.95" customHeight="1">
      <c r="A20" s="592"/>
      <c r="B20" s="1554">
        <v>11</v>
      </c>
      <c r="C20" s="1560">
        <v>-11.7</v>
      </c>
      <c r="D20" s="1560">
        <v>-1.9</v>
      </c>
      <c r="E20" s="1560">
        <v>-22.5</v>
      </c>
      <c r="F20" s="1560">
        <v>-22.5</v>
      </c>
      <c r="G20" s="1560">
        <v>-7.5</v>
      </c>
      <c r="H20" s="1560">
        <v>-21.5</v>
      </c>
      <c r="I20" s="1560">
        <v>-21.5</v>
      </c>
      <c r="J20" s="1560">
        <v>-20.6</v>
      </c>
      <c r="K20" s="1560">
        <v>-21.5</v>
      </c>
      <c r="L20" s="1561">
        <v>-15</v>
      </c>
    </row>
    <row r="21" spans="1:12" s="75" customFormat="1" ht="13.95" customHeight="1">
      <c r="A21" s="592"/>
      <c r="B21" s="1554">
        <v>12</v>
      </c>
      <c r="C21" s="1560">
        <v>-14.5</v>
      </c>
      <c r="D21" s="1560">
        <v>0</v>
      </c>
      <c r="E21" s="1560">
        <v>-15</v>
      </c>
      <c r="F21" s="1560">
        <v>-15</v>
      </c>
      <c r="G21" s="1560">
        <v>-7.5</v>
      </c>
      <c r="H21" s="1560">
        <v>-29</v>
      </c>
      <c r="I21" s="1560">
        <v>-36.5</v>
      </c>
      <c r="J21" s="1560">
        <v>-36.5</v>
      </c>
      <c r="K21" s="1560">
        <v>-29</v>
      </c>
      <c r="L21" s="1561">
        <v>-7.5</v>
      </c>
    </row>
    <row r="22" spans="1:12" s="52" customFormat="1" ht="19.95" customHeight="1">
      <c r="A22" s="64" t="s">
        <v>1605</v>
      </c>
      <c r="B22" s="63"/>
      <c r="C22" s="64"/>
      <c r="D22" s="64"/>
      <c r="E22" s="64"/>
      <c r="F22" s="64"/>
      <c r="G22" s="64"/>
      <c r="H22" s="64"/>
      <c r="I22" s="64"/>
      <c r="J22" s="64"/>
      <c r="K22" s="46"/>
      <c r="L22" s="64"/>
    </row>
    <row r="23" spans="1:12" s="129" customFormat="1" ht="12" customHeight="1">
      <c r="A23" s="540" t="s">
        <v>1607</v>
      </c>
      <c r="B23" s="128"/>
      <c r="C23" s="128"/>
      <c r="D23" s="128"/>
      <c r="E23" s="128"/>
      <c r="F23" s="128"/>
      <c r="G23" s="128"/>
      <c r="H23" s="128"/>
      <c r="I23" s="128"/>
      <c r="J23" s="128"/>
      <c r="K23" s="128"/>
      <c r="L23" s="128"/>
    </row>
    <row r="24" spans="1:12">
      <c r="A24" s="65"/>
      <c r="B24" s="66"/>
    </row>
  </sheetData>
  <mergeCells count="13">
    <mergeCell ref="A1:F1"/>
    <mergeCell ref="K1:L1"/>
    <mergeCell ref="K2:L2"/>
    <mergeCell ref="A2:E2"/>
    <mergeCell ref="A5:B5"/>
    <mergeCell ref="A6:B6"/>
    <mergeCell ref="C4:C5"/>
    <mergeCell ref="C3:G3"/>
    <mergeCell ref="H3:L3"/>
    <mergeCell ref="D4:E4"/>
    <mergeCell ref="F4:G4"/>
    <mergeCell ref="H4:J4"/>
    <mergeCell ref="K4:L4"/>
  </mergeCells>
  <hyperlinks>
    <hyperlink ref="K2:L2" location="'Spis tablic     List of tables'!A61" display="Return to list tables" xr:uid="{00000000-0004-0000-3B00-000000000000}"/>
    <hyperlink ref="K1:L1" location="'Spis tablic     List of tables'!A61" display="Powrót do spisu tablic" xr:uid="{00000000-0004-0000-3B00-000001000000}"/>
    <hyperlink ref="K1:L2" location="'Spis tablic   List of tables'!A116" display="Powrót do spisu tablic" xr:uid="{00000000-0004-0000-3B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47"/>
  <sheetViews>
    <sheetView showGridLines="0" zoomScaleNormal="100" workbookViewId="0">
      <pane ySplit="8" topLeftCell="A9" activePane="bottomLeft" state="frozen"/>
      <selection pane="bottomLeft"/>
    </sheetView>
  </sheetViews>
  <sheetFormatPr defaultColWidth="9" defaultRowHeight="13.2"/>
  <cols>
    <col min="1" max="1" width="44.69921875" style="2" customWidth="1"/>
    <col min="2" max="3" width="22.69921875" style="2" customWidth="1"/>
    <col min="4" max="16384" width="9" style="2"/>
  </cols>
  <sheetData>
    <row r="1" spans="1:4" ht="15" customHeight="1">
      <c r="A1" s="440" t="s">
        <v>1375</v>
      </c>
      <c r="B1" s="5"/>
    </row>
    <row r="2" spans="1:4" ht="15" customHeight="1">
      <c r="A2" s="545" t="s">
        <v>1376</v>
      </c>
      <c r="B2" s="5"/>
    </row>
    <row r="3" spans="1:4" ht="30" customHeight="1">
      <c r="A3" s="2033" t="s">
        <v>1897</v>
      </c>
      <c r="B3" s="2033"/>
      <c r="C3" s="712" t="s">
        <v>0</v>
      </c>
      <c r="D3"/>
    </row>
    <row r="4" spans="1:4" ht="39.9" customHeight="1">
      <c r="A4" s="2353" t="s">
        <v>1898</v>
      </c>
      <c r="B4" s="2353"/>
      <c r="C4" s="1195" t="s">
        <v>1</v>
      </c>
      <c r="D4"/>
    </row>
    <row r="5" spans="1:4" s="81" customFormat="1" ht="15" customHeight="1">
      <c r="A5" s="395"/>
      <c r="B5" s="2351" t="s">
        <v>606</v>
      </c>
      <c r="C5" s="2357" t="s">
        <v>1141</v>
      </c>
    </row>
    <row r="6" spans="1:4" s="81" customFormat="1" ht="15" customHeight="1">
      <c r="A6" s="208" t="s">
        <v>219</v>
      </c>
      <c r="B6" s="2352"/>
      <c r="C6" s="2358"/>
    </row>
    <row r="7" spans="1:4" s="81" customFormat="1" ht="15" customHeight="1">
      <c r="A7" s="520" t="s">
        <v>220</v>
      </c>
      <c r="B7" s="2086" t="s">
        <v>607</v>
      </c>
      <c r="C7" s="2355" t="s">
        <v>608</v>
      </c>
    </row>
    <row r="8" spans="1:4" s="81" customFormat="1" ht="15" customHeight="1">
      <c r="A8" s="75"/>
      <c r="B8" s="2350"/>
      <c r="C8" s="2356"/>
    </row>
    <row r="9" spans="1:4" s="79" customFormat="1" ht="15" customHeight="1">
      <c r="A9" s="1223" t="s">
        <v>210</v>
      </c>
      <c r="B9" s="1224">
        <v>17034</v>
      </c>
      <c r="C9" s="1225">
        <v>78.099999999999994</v>
      </c>
    </row>
    <row r="10" spans="1:4" s="1432" customFormat="1" ht="15" customHeight="1">
      <c r="A10" s="1429" t="s">
        <v>1830</v>
      </c>
      <c r="B10" s="1430"/>
      <c r="C10" s="1431"/>
    </row>
    <row r="11" spans="1:4" s="79" customFormat="1" ht="15" customHeight="1">
      <c r="A11" s="1228" t="s">
        <v>1831</v>
      </c>
      <c r="B11" s="1226">
        <v>8954</v>
      </c>
      <c r="C11" s="1227">
        <v>72</v>
      </c>
    </row>
    <row r="12" spans="1:4" s="79" customFormat="1" ht="15" customHeight="1">
      <c r="A12" s="1229" t="s">
        <v>1832</v>
      </c>
      <c r="B12" s="1226"/>
      <c r="C12" s="1227"/>
    </row>
    <row r="13" spans="1:4" s="79" customFormat="1" ht="15" customHeight="1">
      <c r="A13" s="1228" t="s">
        <v>1833</v>
      </c>
      <c r="B13" s="1226">
        <v>2744</v>
      </c>
      <c r="C13" s="1227">
        <v>82</v>
      </c>
    </row>
    <row r="14" spans="1:4" s="79" customFormat="1" ht="15" customHeight="1">
      <c r="A14" s="1229" t="s">
        <v>1834</v>
      </c>
      <c r="B14" s="1226"/>
      <c r="C14" s="1227"/>
    </row>
    <row r="15" spans="1:4" s="79" customFormat="1" ht="15" customHeight="1">
      <c r="A15" s="1228" t="s">
        <v>1835</v>
      </c>
      <c r="B15" s="1226">
        <v>1055</v>
      </c>
      <c r="C15" s="1227">
        <v>100</v>
      </c>
    </row>
    <row r="16" spans="1:4" s="79" customFormat="1" ht="15" customHeight="1">
      <c r="A16" s="1228" t="s">
        <v>1836</v>
      </c>
      <c r="B16" s="1226"/>
      <c r="C16" s="1227"/>
    </row>
    <row r="17" spans="1:7" s="79" customFormat="1" ht="15" customHeight="1">
      <c r="A17" s="1228" t="s">
        <v>1837</v>
      </c>
      <c r="B17" s="1226">
        <v>1847</v>
      </c>
      <c r="C17" s="1227">
        <v>92.7</v>
      </c>
    </row>
    <row r="18" spans="1:7" s="79" customFormat="1" ht="15" customHeight="1">
      <c r="A18" s="1228" t="s">
        <v>1838</v>
      </c>
      <c r="B18" s="1226"/>
      <c r="C18" s="1227"/>
    </row>
    <row r="19" spans="1:7" s="79" customFormat="1" ht="15" customHeight="1">
      <c r="A19" s="1228" t="s">
        <v>1839</v>
      </c>
      <c r="B19" s="1226">
        <v>724</v>
      </c>
      <c r="C19" s="1227">
        <v>23.3</v>
      </c>
    </row>
    <row r="20" spans="1:7" s="79" customFormat="1" ht="15" customHeight="1">
      <c r="A20" s="1229" t="s">
        <v>1840</v>
      </c>
      <c r="B20" s="1226"/>
      <c r="C20" s="1227"/>
    </row>
    <row r="21" spans="1:7" s="79" customFormat="1" ht="15" customHeight="1">
      <c r="A21" s="1229" t="s">
        <v>1841</v>
      </c>
      <c r="B21" s="1226">
        <v>1710</v>
      </c>
      <c r="C21" s="1227">
        <v>98.6</v>
      </c>
      <c r="G21" s="131"/>
    </row>
    <row r="22" spans="1:7" s="79" customFormat="1" ht="15" customHeight="1">
      <c r="A22" s="1229" t="s">
        <v>270</v>
      </c>
      <c r="B22" s="1226"/>
      <c r="C22" s="1227"/>
    </row>
    <row r="23" spans="1:7" s="79" customFormat="1" ht="15" customHeight="1">
      <c r="A23" s="1230" t="s">
        <v>1866</v>
      </c>
      <c r="B23" s="1226"/>
      <c r="C23" s="1227"/>
    </row>
    <row r="24" spans="1:7" s="89" customFormat="1" ht="15" customHeight="1">
      <c r="A24" s="1231" t="s">
        <v>1867</v>
      </c>
      <c r="B24" s="1226"/>
      <c r="C24" s="1227"/>
    </row>
    <row r="25" spans="1:7" s="89" customFormat="1" ht="15" customHeight="1">
      <c r="A25" s="1228" t="s">
        <v>1868</v>
      </c>
      <c r="B25" s="1226">
        <v>14</v>
      </c>
      <c r="C25" s="1232">
        <v>100</v>
      </c>
    </row>
    <row r="26" spans="1:7" s="89" customFormat="1" ht="15" customHeight="1">
      <c r="A26" s="1228" t="s">
        <v>1869</v>
      </c>
      <c r="B26" s="1226"/>
      <c r="C26" s="1232"/>
    </row>
    <row r="27" spans="1:7" s="89" customFormat="1" ht="15" customHeight="1">
      <c r="A27" s="1228" t="s">
        <v>1870</v>
      </c>
      <c r="B27" s="1226">
        <v>59</v>
      </c>
      <c r="C27" s="1232">
        <v>94.9</v>
      </c>
    </row>
    <row r="28" spans="1:7" s="89" customFormat="1" ht="15" customHeight="1">
      <c r="A28" s="1228" t="s">
        <v>1871</v>
      </c>
      <c r="B28" s="1226"/>
      <c r="C28" s="1232"/>
    </row>
    <row r="29" spans="1:7" s="89" customFormat="1" ht="15" customHeight="1">
      <c r="A29" s="1228" t="s">
        <v>1872</v>
      </c>
      <c r="B29" s="1226">
        <v>22</v>
      </c>
      <c r="C29" s="1232">
        <v>91.3</v>
      </c>
    </row>
    <row r="30" spans="1:7" s="89" customFormat="1" ht="15" customHeight="1">
      <c r="A30" s="1228" t="s">
        <v>1873</v>
      </c>
      <c r="B30" s="1226"/>
      <c r="C30" s="1227"/>
    </row>
    <row r="31" spans="1:7" s="89" customFormat="1" ht="15" customHeight="1">
      <c r="A31" s="1228" t="s">
        <v>1844</v>
      </c>
      <c r="B31" s="1226">
        <v>1603</v>
      </c>
      <c r="C31" s="1227">
        <v>65.8</v>
      </c>
    </row>
    <row r="32" spans="1:7" s="89" customFormat="1" ht="15" customHeight="1">
      <c r="A32" s="1228" t="s">
        <v>1845</v>
      </c>
      <c r="B32" s="1226"/>
      <c r="C32" s="1227"/>
    </row>
    <row r="33" spans="1:3" s="89" customFormat="1" ht="15" customHeight="1">
      <c r="A33" s="1228" t="s">
        <v>1874</v>
      </c>
      <c r="B33" s="1226">
        <v>75</v>
      </c>
      <c r="C33" s="1227">
        <v>48.8</v>
      </c>
    </row>
    <row r="34" spans="1:3" s="79" customFormat="1" ht="15" customHeight="1">
      <c r="A34" s="1228" t="s">
        <v>1846</v>
      </c>
      <c r="B34" s="1226"/>
      <c r="C34" s="1227"/>
    </row>
    <row r="35" spans="1:3" s="79" customFormat="1" ht="15" customHeight="1">
      <c r="A35" s="1228" t="s">
        <v>1875</v>
      </c>
      <c r="B35" s="1226">
        <v>1076</v>
      </c>
      <c r="C35" s="1227">
        <v>67.8</v>
      </c>
    </row>
    <row r="36" spans="1:3" s="79" customFormat="1" ht="15" customHeight="1">
      <c r="A36" s="1228" t="s">
        <v>1876</v>
      </c>
      <c r="B36" s="1226"/>
      <c r="C36" s="1227"/>
    </row>
    <row r="37" spans="1:3" s="79" customFormat="1" ht="15" customHeight="1">
      <c r="A37" s="1228" t="s">
        <v>1877</v>
      </c>
      <c r="B37" s="1226">
        <v>83</v>
      </c>
      <c r="C37" s="1227">
        <v>94</v>
      </c>
    </row>
    <row r="38" spans="1:3" s="79" customFormat="1" ht="15" customHeight="1">
      <c r="A38" s="1228" t="s">
        <v>1878</v>
      </c>
      <c r="B38" s="1226"/>
      <c r="C38" s="1227"/>
    </row>
    <row r="39" spans="1:3" s="79" customFormat="1" ht="15" customHeight="1">
      <c r="A39" s="1228" t="s">
        <v>1879</v>
      </c>
      <c r="B39" s="1226">
        <v>1755</v>
      </c>
      <c r="C39" s="1227">
        <v>98.6</v>
      </c>
    </row>
    <row r="40" spans="1:3" s="79" customFormat="1" ht="15" customHeight="1">
      <c r="A40" s="1228" t="s">
        <v>1880</v>
      </c>
      <c r="B40" s="1226"/>
      <c r="C40" s="1227"/>
    </row>
    <row r="41" spans="1:3" ht="34.950000000000003" customHeight="1">
      <c r="A41" s="2349" t="s">
        <v>1882</v>
      </c>
      <c r="B41" s="2349"/>
      <c r="C41" s="2349"/>
    </row>
    <row r="42" spans="1:3" s="75" customFormat="1" ht="12" customHeight="1">
      <c r="A42" s="2099" t="s">
        <v>1899</v>
      </c>
      <c r="B42" s="2099"/>
      <c r="C42" s="2099"/>
    </row>
    <row r="43" spans="1:3" ht="12" customHeight="1">
      <c r="A43" s="2354" t="s">
        <v>1461</v>
      </c>
      <c r="B43" s="2354"/>
      <c r="C43" s="2354"/>
    </row>
    <row r="44" spans="1:3" ht="24" customHeight="1">
      <c r="A44" s="2348" t="s">
        <v>1883</v>
      </c>
      <c r="B44" s="2348"/>
      <c r="C44" s="2348"/>
    </row>
    <row r="45" spans="1:3" s="141" customFormat="1" ht="12" customHeight="1">
      <c r="A45" s="2027" t="s">
        <v>1900</v>
      </c>
      <c r="B45" s="2027"/>
      <c r="C45" s="2027"/>
    </row>
    <row r="46" spans="1:3" s="132" customFormat="1" ht="12" customHeight="1">
      <c r="A46" s="2347" t="s">
        <v>1463</v>
      </c>
      <c r="B46" s="2347"/>
      <c r="C46" s="2347"/>
    </row>
    <row r="47" spans="1:3">
      <c r="A47" s="132"/>
    </row>
  </sheetData>
  <mergeCells count="12">
    <mergeCell ref="A4:B4"/>
    <mergeCell ref="A43:C43"/>
    <mergeCell ref="A3:B3"/>
    <mergeCell ref="C7:C8"/>
    <mergeCell ref="C5:C6"/>
    <mergeCell ref="A46:C46"/>
    <mergeCell ref="A44:C44"/>
    <mergeCell ref="A41:C41"/>
    <mergeCell ref="B7:B8"/>
    <mergeCell ref="B5:B6"/>
    <mergeCell ref="A42:C42"/>
    <mergeCell ref="A45:C45"/>
  </mergeCells>
  <phoneticPr fontId="0" type="noConversion"/>
  <hyperlinks>
    <hyperlink ref="C3:C4" location="'Spis tablic   List of tables'!A121" display="Powrót do spisu tablic" xr:uid="{00000000-0004-0000-3C00-000000000000}"/>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7"/>
  <sheetViews>
    <sheetView showGridLines="0" zoomScaleNormal="100" workbookViewId="0">
      <pane ySplit="12" topLeftCell="A13" activePane="bottomLeft" state="frozen"/>
      <selection pane="bottomLeft"/>
    </sheetView>
  </sheetViews>
  <sheetFormatPr defaultColWidth="9" defaultRowHeight="13.8"/>
  <cols>
    <col min="1" max="1" width="50.69921875" style="2" customWidth="1"/>
    <col min="2" max="2" width="3.59765625" style="2" customWidth="1"/>
    <col min="3" max="3" width="12.5" style="2" customWidth="1"/>
    <col min="4" max="7" width="12.59765625" style="2" customWidth="1"/>
  </cols>
  <sheetData>
    <row r="1" spans="1:12" ht="15" customHeight="1">
      <c r="A1" s="440" t="s">
        <v>13</v>
      </c>
      <c r="B1" s="5"/>
      <c r="C1" s="5"/>
      <c r="D1" s="5"/>
      <c r="E1" s="5"/>
      <c r="G1" s="77"/>
    </row>
    <row r="2" spans="1:12" ht="15" customHeight="1">
      <c r="A2" s="545" t="s">
        <v>14</v>
      </c>
      <c r="B2" s="5"/>
      <c r="C2" s="5"/>
      <c r="D2" s="5"/>
      <c r="E2" s="5"/>
      <c r="G2" s="77"/>
    </row>
    <row r="3" spans="1:12" ht="15" customHeight="1">
      <c r="A3" s="165" t="s">
        <v>1409</v>
      </c>
      <c r="B3" s="4"/>
      <c r="C3" s="4"/>
      <c r="D3" s="3"/>
      <c r="F3" s="710" t="s">
        <v>0</v>
      </c>
      <c r="G3" s="5"/>
    </row>
    <row r="4" spans="1:12" ht="15" customHeight="1">
      <c r="A4" s="1142" t="s">
        <v>1754</v>
      </c>
      <c r="B4" s="546"/>
      <c r="C4" s="546"/>
      <c r="D4" s="7"/>
      <c r="F4" s="710" t="s">
        <v>1</v>
      </c>
      <c r="G4" s="5"/>
    </row>
    <row r="5" spans="1:12" s="81" customFormat="1" ht="21" customHeight="1">
      <c r="A5" s="396"/>
      <c r="B5" s="213"/>
      <c r="C5" s="397"/>
      <c r="D5" s="223"/>
      <c r="E5" s="175"/>
      <c r="F5" s="213"/>
      <c r="G5" s="2363" t="s">
        <v>484</v>
      </c>
    </row>
    <row r="6" spans="1:12" s="81" customFormat="1" ht="15" customHeight="1">
      <c r="A6" s="398" t="s">
        <v>249</v>
      </c>
      <c r="B6" s="215"/>
      <c r="C6" s="399"/>
      <c r="D6" s="2359" t="s">
        <v>928</v>
      </c>
      <c r="E6" s="2360"/>
      <c r="F6" s="2361"/>
      <c r="G6" s="2362"/>
    </row>
    <row r="7" spans="1:12" s="81" customFormat="1" ht="12" customHeight="1">
      <c r="A7" s="547" t="s">
        <v>250</v>
      </c>
      <c r="B7" s="215"/>
      <c r="D7" s="2362"/>
      <c r="E7" s="2360"/>
      <c r="F7" s="2361"/>
      <c r="G7" s="2362"/>
    </row>
    <row r="8" spans="1:12" s="81" customFormat="1" ht="15" customHeight="1">
      <c r="A8" s="398" t="s">
        <v>1714</v>
      </c>
      <c r="B8" s="215"/>
      <c r="C8" s="597" t="s">
        <v>483</v>
      </c>
      <c r="D8" s="1889" t="s">
        <v>929</v>
      </c>
      <c r="E8" s="1826"/>
      <c r="F8" s="1893"/>
      <c r="G8" s="1889" t="s">
        <v>691</v>
      </c>
    </row>
    <row r="9" spans="1:12" s="81" customFormat="1" ht="15" customHeight="1">
      <c r="A9" s="547" t="s">
        <v>1715</v>
      </c>
      <c r="B9" s="215"/>
      <c r="C9" s="485" t="s">
        <v>337</v>
      </c>
      <c r="D9" s="1889"/>
      <c r="E9" s="1826"/>
      <c r="F9" s="1893"/>
      <c r="G9" s="1889"/>
    </row>
    <row r="10" spans="1:12" s="81" customFormat="1" ht="10.5" customHeight="1">
      <c r="A10" s="398" t="s">
        <v>1964</v>
      </c>
      <c r="B10" s="215"/>
      <c r="C10" s="399"/>
      <c r="D10" s="226"/>
      <c r="E10" s="177"/>
      <c r="F10" s="215"/>
      <c r="G10" s="1889"/>
    </row>
    <row r="11" spans="1:12" s="81" customFormat="1" ht="14.25" customHeight="1">
      <c r="A11" s="547" t="s">
        <v>1965</v>
      </c>
      <c r="B11" s="215"/>
      <c r="C11" s="399"/>
      <c r="D11" s="596" t="s">
        <v>479</v>
      </c>
      <c r="E11" s="596" t="s">
        <v>1142</v>
      </c>
      <c r="F11" s="596" t="s">
        <v>480</v>
      </c>
      <c r="G11" s="1889"/>
    </row>
    <row r="12" spans="1:12" s="146" customFormat="1" ht="15" customHeight="1">
      <c r="A12" s="605"/>
      <c r="B12" s="606"/>
      <c r="C12" s="607"/>
      <c r="D12" s="602" t="s">
        <v>382</v>
      </c>
      <c r="E12" s="602" t="s">
        <v>481</v>
      </c>
      <c r="F12" s="602" t="s">
        <v>482</v>
      </c>
      <c r="G12" s="2364"/>
      <c r="H12" s="608"/>
    </row>
    <row r="13" spans="1:12" s="81" customFormat="1" ht="15" customHeight="1">
      <c r="A13" s="422" t="s">
        <v>210</v>
      </c>
      <c r="B13" s="568" t="s">
        <v>2</v>
      </c>
      <c r="C13" s="1562">
        <v>150217</v>
      </c>
      <c r="D13" s="1562">
        <v>42966</v>
      </c>
      <c r="E13" s="1562">
        <v>4828</v>
      </c>
      <c r="F13" s="1562">
        <v>37438</v>
      </c>
      <c r="G13" s="1563">
        <v>107251</v>
      </c>
      <c r="H13" s="90"/>
    </row>
    <row r="14" spans="1:12" s="146" customFormat="1" ht="15" customHeight="1">
      <c r="A14" s="548" t="s">
        <v>16</v>
      </c>
      <c r="B14" s="452" t="s">
        <v>3</v>
      </c>
      <c r="C14" s="1564">
        <v>152340</v>
      </c>
      <c r="D14" s="1564">
        <v>43908</v>
      </c>
      <c r="E14" s="1564">
        <v>4779</v>
      </c>
      <c r="F14" s="1564">
        <v>38342</v>
      </c>
      <c r="G14" s="1565">
        <v>108432</v>
      </c>
      <c r="H14" s="588"/>
    </row>
    <row r="15" spans="1:12" s="81" customFormat="1" ht="13.5" customHeight="1">
      <c r="A15" s="403" t="s">
        <v>1673</v>
      </c>
      <c r="B15" s="568"/>
      <c r="C15" s="1566"/>
      <c r="D15" s="1566"/>
      <c r="E15" s="1566"/>
      <c r="F15" s="1566"/>
      <c r="G15" s="1567"/>
      <c r="H15" s="90"/>
    </row>
    <row r="16" spans="1:12" s="81" customFormat="1" ht="13.5" customHeight="1">
      <c r="A16" s="964" t="s">
        <v>1674</v>
      </c>
      <c r="B16" s="185"/>
      <c r="C16" s="1568"/>
      <c r="D16" s="1568"/>
      <c r="E16" s="1568"/>
      <c r="F16" s="1568"/>
      <c r="G16" s="1569"/>
      <c r="H16" s="90"/>
      <c r="I16" s="105"/>
      <c r="J16" s="105"/>
      <c r="K16" s="105"/>
      <c r="L16" s="105"/>
    </row>
    <row r="17" spans="1:12" s="81" customFormat="1" ht="15" customHeight="1">
      <c r="A17" s="142" t="s">
        <v>211</v>
      </c>
      <c r="B17" s="569" t="s">
        <v>2</v>
      </c>
      <c r="C17" s="1513">
        <v>4243</v>
      </c>
      <c r="D17" s="1513">
        <v>862</v>
      </c>
      <c r="E17" s="1513">
        <v>49</v>
      </c>
      <c r="F17" s="1513">
        <v>809</v>
      </c>
      <c r="G17" s="1570">
        <v>3381</v>
      </c>
      <c r="H17" s="90"/>
    </row>
    <row r="18" spans="1:12" s="146" customFormat="1" ht="15" customHeight="1">
      <c r="A18" s="535" t="s">
        <v>17</v>
      </c>
      <c r="B18" s="404" t="s">
        <v>3</v>
      </c>
      <c r="C18" s="1571">
        <v>4269</v>
      </c>
      <c r="D18" s="1571">
        <v>857</v>
      </c>
      <c r="E18" s="1571">
        <v>49</v>
      </c>
      <c r="F18" s="1571">
        <v>801</v>
      </c>
      <c r="G18" s="1572">
        <v>3412</v>
      </c>
      <c r="H18" s="588"/>
    </row>
    <row r="19" spans="1:12" s="81" customFormat="1" ht="15" customHeight="1">
      <c r="A19" s="142" t="s">
        <v>212</v>
      </c>
      <c r="B19" s="569" t="s">
        <v>2</v>
      </c>
      <c r="C19" s="1513">
        <v>12472</v>
      </c>
      <c r="D19" s="1513">
        <v>3180</v>
      </c>
      <c r="E19" s="1513">
        <v>139</v>
      </c>
      <c r="F19" s="1513">
        <v>2962</v>
      </c>
      <c r="G19" s="1570">
        <v>9292</v>
      </c>
      <c r="H19" s="90"/>
    </row>
    <row r="20" spans="1:12" s="146" customFormat="1" ht="15" customHeight="1">
      <c r="A20" s="535" t="s">
        <v>18</v>
      </c>
      <c r="B20" s="404" t="s">
        <v>3</v>
      </c>
      <c r="C20" s="1571">
        <v>12537</v>
      </c>
      <c r="D20" s="1571">
        <v>3241</v>
      </c>
      <c r="E20" s="1571">
        <v>144</v>
      </c>
      <c r="F20" s="1571">
        <v>3011</v>
      </c>
      <c r="G20" s="1572">
        <v>9296</v>
      </c>
      <c r="H20" s="588"/>
    </row>
    <row r="21" spans="1:12" s="81" customFormat="1" ht="15" customHeight="1">
      <c r="A21" s="403" t="s">
        <v>1675</v>
      </c>
      <c r="B21" s="569" t="s">
        <v>2</v>
      </c>
      <c r="C21" s="1513">
        <v>131</v>
      </c>
      <c r="D21" s="1513">
        <v>67</v>
      </c>
      <c r="E21" s="1513" t="s">
        <v>1593</v>
      </c>
      <c r="F21" s="1513">
        <v>65</v>
      </c>
      <c r="G21" s="1570">
        <v>64</v>
      </c>
      <c r="H21" s="90"/>
    </row>
    <row r="22" spans="1:12" s="146" customFormat="1" ht="15" customHeight="1">
      <c r="A22" s="965" t="s">
        <v>976</v>
      </c>
      <c r="B22" s="404" t="s">
        <v>3</v>
      </c>
      <c r="C22" s="1571">
        <v>128</v>
      </c>
      <c r="D22" s="1571">
        <v>66</v>
      </c>
      <c r="E22" s="1571" t="s">
        <v>1593</v>
      </c>
      <c r="F22" s="1571">
        <v>64</v>
      </c>
      <c r="G22" s="1572">
        <v>62</v>
      </c>
      <c r="H22" s="588"/>
    </row>
    <row r="23" spans="1:12" s="81" customFormat="1" ht="15" customHeight="1">
      <c r="A23" s="403" t="s">
        <v>340</v>
      </c>
      <c r="B23" s="569" t="s">
        <v>2</v>
      </c>
      <c r="C23" s="1513">
        <v>11413</v>
      </c>
      <c r="D23" s="1513">
        <v>2501</v>
      </c>
      <c r="E23" s="1513">
        <v>7</v>
      </c>
      <c r="F23" s="1513">
        <v>2434</v>
      </c>
      <c r="G23" s="1570">
        <v>8912</v>
      </c>
      <c r="H23" s="90"/>
    </row>
    <row r="24" spans="1:12" s="146" customFormat="1" ht="15" customHeight="1">
      <c r="A24" s="965" t="s">
        <v>463</v>
      </c>
      <c r="B24" s="404" t="s">
        <v>3</v>
      </c>
      <c r="C24" s="1571">
        <v>11465</v>
      </c>
      <c r="D24" s="1571">
        <v>2553</v>
      </c>
      <c r="E24" s="1571">
        <v>8</v>
      </c>
      <c r="F24" s="1571">
        <v>2483</v>
      </c>
      <c r="G24" s="1572">
        <v>8912</v>
      </c>
      <c r="H24" s="588"/>
    </row>
    <row r="25" spans="1:12" s="81" customFormat="1" ht="15" customHeight="1">
      <c r="A25" s="403" t="s">
        <v>1677</v>
      </c>
      <c r="B25" s="569"/>
      <c r="C25" s="1573"/>
      <c r="D25" s="1573"/>
      <c r="E25" s="1573"/>
      <c r="F25" s="1573"/>
      <c r="G25" s="1574"/>
      <c r="H25" s="90"/>
    </row>
    <row r="26" spans="1:12" s="81" customFormat="1" ht="15" customHeight="1">
      <c r="A26" s="966" t="s">
        <v>1678</v>
      </c>
      <c r="B26" s="569" t="s">
        <v>2</v>
      </c>
      <c r="C26" s="1568">
        <v>494</v>
      </c>
      <c r="D26" s="1568">
        <v>391</v>
      </c>
      <c r="E26" s="1568">
        <v>36</v>
      </c>
      <c r="F26" s="1568">
        <v>339</v>
      </c>
      <c r="G26" s="1569">
        <v>103</v>
      </c>
      <c r="H26" s="90"/>
    </row>
    <row r="27" spans="1:12" s="146" customFormat="1" ht="15" customHeight="1">
      <c r="A27" s="965" t="s">
        <v>981</v>
      </c>
      <c r="B27" s="404" t="s">
        <v>3</v>
      </c>
      <c r="C27" s="1571">
        <v>504</v>
      </c>
      <c r="D27" s="1571">
        <v>395</v>
      </c>
      <c r="E27" s="1571">
        <v>38</v>
      </c>
      <c r="F27" s="1571">
        <v>337</v>
      </c>
      <c r="G27" s="1572">
        <v>109</v>
      </c>
      <c r="H27" s="588"/>
      <c r="I27" s="589"/>
      <c r="J27" s="589"/>
      <c r="K27" s="589"/>
      <c r="L27" s="589"/>
    </row>
    <row r="28" spans="1:12" s="81" customFormat="1" ht="15" customHeight="1">
      <c r="A28" s="403" t="s">
        <v>1676</v>
      </c>
      <c r="B28" s="569" t="s">
        <v>2</v>
      </c>
      <c r="C28" s="1513">
        <v>434</v>
      </c>
      <c r="D28" s="1513">
        <v>221</v>
      </c>
      <c r="E28" s="1513">
        <v>96</v>
      </c>
      <c r="F28" s="1513">
        <v>124</v>
      </c>
      <c r="G28" s="1570">
        <v>213</v>
      </c>
      <c r="H28" s="90"/>
      <c r="I28" s="105"/>
      <c r="J28" s="105"/>
      <c r="K28" s="105"/>
      <c r="L28" s="105"/>
    </row>
    <row r="29" spans="1:12" s="146" customFormat="1" ht="15" customHeight="1">
      <c r="A29" s="965" t="s">
        <v>982</v>
      </c>
      <c r="B29" s="404" t="s">
        <v>3</v>
      </c>
      <c r="C29" s="1571">
        <v>440</v>
      </c>
      <c r="D29" s="1571">
        <v>227</v>
      </c>
      <c r="E29" s="1571">
        <v>98</v>
      </c>
      <c r="F29" s="1571">
        <v>127</v>
      </c>
      <c r="G29" s="1572">
        <v>213</v>
      </c>
      <c r="H29" s="588"/>
      <c r="I29" s="589"/>
      <c r="J29" s="589"/>
      <c r="K29" s="589"/>
      <c r="L29" s="589"/>
    </row>
    <row r="30" spans="1:12" s="81" customFormat="1" ht="15" customHeight="1">
      <c r="A30" s="142" t="s">
        <v>208</v>
      </c>
      <c r="B30" s="569" t="s">
        <v>2</v>
      </c>
      <c r="C30" s="1513">
        <v>23380</v>
      </c>
      <c r="D30" s="1513">
        <v>2141</v>
      </c>
      <c r="E30" s="1513">
        <v>15</v>
      </c>
      <c r="F30" s="1513">
        <v>2052</v>
      </c>
      <c r="G30" s="1570">
        <v>21239</v>
      </c>
      <c r="H30" s="90"/>
      <c r="I30" s="105"/>
      <c r="J30" s="105"/>
      <c r="K30" s="105"/>
      <c r="L30" s="105"/>
    </row>
    <row r="31" spans="1:12" s="146" customFormat="1" ht="15" customHeight="1">
      <c r="A31" s="535" t="s">
        <v>19</v>
      </c>
      <c r="B31" s="404" t="s">
        <v>3</v>
      </c>
      <c r="C31" s="1571">
        <v>23837</v>
      </c>
      <c r="D31" s="1571">
        <v>2263</v>
      </c>
      <c r="E31" s="1571">
        <v>15</v>
      </c>
      <c r="F31" s="1571">
        <v>2170</v>
      </c>
      <c r="G31" s="1572">
        <v>21574</v>
      </c>
      <c r="H31" s="588"/>
    </row>
    <row r="32" spans="1:12" s="81" customFormat="1" ht="15" customHeight="1">
      <c r="A32" s="142" t="s">
        <v>927</v>
      </c>
      <c r="B32" s="569" t="s">
        <v>2</v>
      </c>
      <c r="C32" s="1513">
        <v>24732</v>
      </c>
      <c r="D32" s="1513">
        <v>4829</v>
      </c>
      <c r="E32" s="1513">
        <v>6</v>
      </c>
      <c r="F32" s="1513">
        <v>4739</v>
      </c>
      <c r="G32" s="1570">
        <v>19903</v>
      </c>
      <c r="H32" s="90"/>
    </row>
    <row r="33" spans="1:12" s="146" customFormat="1" ht="15" customHeight="1">
      <c r="A33" s="535" t="s">
        <v>1144</v>
      </c>
      <c r="B33" s="404" t="s">
        <v>3</v>
      </c>
      <c r="C33" s="1571">
        <v>24119</v>
      </c>
      <c r="D33" s="1571">
        <v>4880</v>
      </c>
      <c r="E33" s="1571">
        <v>5</v>
      </c>
      <c r="F33" s="1571">
        <v>4774</v>
      </c>
      <c r="G33" s="1572">
        <v>19239</v>
      </c>
      <c r="H33" s="588"/>
      <c r="I33" s="589"/>
      <c r="J33" s="589"/>
      <c r="K33" s="589"/>
      <c r="L33" s="589"/>
    </row>
    <row r="34" spans="1:12" s="81" customFormat="1" ht="15" customHeight="1">
      <c r="A34" s="142" t="s">
        <v>209</v>
      </c>
      <c r="B34" s="569" t="s">
        <v>2</v>
      </c>
      <c r="C34" s="1513">
        <v>8082</v>
      </c>
      <c r="D34" s="1513">
        <v>819</v>
      </c>
      <c r="E34" s="1513">
        <v>35</v>
      </c>
      <c r="F34" s="1513">
        <v>763</v>
      </c>
      <c r="G34" s="1570">
        <v>7263</v>
      </c>
      <c r="H34" s="90"/>
      <c r="I34" s="105"/>
      <c r="J34" s="105"/>
      <c r="K34" s="105"/>
      <c r="L34" s="105"/>
    </row>
    <row r="35" spans="1:12" s="146" customFormat="1" ht="15" customHeight="1">
      <c r="A35" s="535" t="s">
        <v>20</v>
      </c>
      <c r="B35" s="404" t="s">
        <v>3</v>
      </c>
      <c r="C35" s="1571">
        <v>8007</v>
      </c>
      <c r="D35" s="1571">
        <v>870</v>
      </c>
      <c r="E35" s="1571">
        <v>34</v>
      </c>
      <c r="F35" s="1571">
        <v>802</v>
      </c>
      <c r="G35" s="1572">
        <v>7137</v>
      </c>
      <c r="H35" s="588"/>
      <c r="I35" s="589"/>
      <c r="J35" s="589"/>
      <c r="K35" s="589"/>
      <c r="L35" s="589"/>
    </row>
    <row r="36" spans="1:12" s="51" customFormat="1" ht="19.95" customHeight="1">
      <c r="A36" s="2022" t="s">
        <v>1143</v>
      </c>
      <c r="B36" s="2022"/>
      <c r="C36" s="2022"/>
      <c r="D36" s="2022"/>
      <c r="E36" s="2022"/>
      <c r="F36" s="2022"/>
      <c r="G36" s="2022"/>
      <c r="H36" s="134"/>
      <c r="I36" s="134"/>
      <c r="J36" s="134"/>
      <c r="K36" s="134"/>
      <c r="L36" s="134"/>
    </row>
    <row r="37" spans="1:12" s="46" customFormat="1" ht="15" customHeight="1">
      <c r="A37" s="2028" t="s">
        <v>705</v>
      </c>
      <c r="B37" s="2028"/>
      <c r="C37" s="2028"/>
      <c r="D37" s="2028"/>
      <c r="E37" s="2028"/>
      <c r="F37" s="2028"/>
      <c r="G37" s="2028"/>
      <c r="H37" s="47"/>
      <c r="I37" s="47"/>
      <c r="J37" s="47"/>
      <c r="K37" s="47"/>
      <c r="L37" s="47"/>
    </row>
  </sheetData>
  <mergeCells count="6">
    <mergeCell ref="A36:G36"/>
    <mergeCell ref="A37:G37"/>
    <mergeCell ref="D6:F7"/>
    <mergeCell ref="D8:F9"/>
    <mergeCell ref="G5:G7"/>
    <mergeCell ref="G8:G12"/>
  </mergeCells>
  <phoneticPr fontId="0" type="noConversion"/>
  <hyperlinks>
    <hyperlink ref="F1:G1" location="'Spis tablic     List of tables'!A63" display="Powrót do spisu tablic" xr:uid="{00000000-0004-0000-3D00-000000000000}"/>
    <hyperlink ref="F2:G2" location="'Spis tablic     List of tables'!A63" display="Return to list tables" xr:uid="{00000000-0004-0000-3D00-000001000000}"/>
    <hyperlink ref="F1:G2" location="'Spis tablic   List of tables'!A175" display="Powrót do spisu tablic" xr:uid="{00000000-0004-0000-3D00-000002000000}"/>
    <hyperlink ref="F3:F4" location="'Spis tablic   List of tables'!A125" display="Powrót do spisu tablic" xr:uid="{00000000-0004-0000-3D00-000003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35"/>
  <sheetViews>
    <sheetView showGridLines="0" zoomScaleNormal="100" workbookViewId="0">
      <pane ySplit="10" topLeftCell="A11" activePane="bottomLeft" state="frozen"/>
      <selection pane="bottomLeft"/>
    </sheetView>
  </sheetViews>
  <sheetFormatPr defaultColWidth="9" defaultRowHeight="13.8"/>
  <cols>
    <col min="1" max="1" width="51.59765625" customWidth="1"/>
    <col min="2" max="2" width="3.59765625" customWidth="1"/>
    <col min="3" max="7" width="12.59765625" customWidth="1"/>
  </cols>
  <sheetData>
    <row r="1" spans="1:8" ht="15" customHeight="1">
      <c r="A1" s="165" t="s">
        <v>1410</v>
      </c>
      <c r="B1" s="4"/>
      <c r="C1" s="4"/>
      <c r="D1" s="3"/>
      <c r="E1" s="3"/>
      <c r="F1" s="1832" t="s">
        <v>0</v>
      </c>
      <c r="G1" s="1832"/>
    </row>
    <row r="2" spans="1:8" ht="15" customHeight="1">
      <c r="A2" s="1142" t="s">
        <v>1755</v>
      </c>
      <c r="B2" s="546"/>
      <c r="C2" s="546"/>
      <c r="D2" s="7"/>
      <c r="E2" s="7"/>
      <c r="F2" s="1832" t="s">
        <v>1</v>
      </c>
      <c r="G2" s="1832"/>
    </row>
    <row r="3" spans="1:8" s="81" customFormat="1" ht="25.5" customHeight="1">
      <c r="A3" s="175"/>
      <c r="B3" s="213"/>
      <c r="C3" s="200"/>
      <c r="D3" s="223"/>
      <c r="E3" s="175"/>
      <c r="F3" s="213"/>
      <c r="G3" s="2365" t="s">
        <v>484</v>
      </c>
      <c r="H3" s="105"/>
    </row>
    <row r="4" spans="1:8" s="81" customFormat="1" ht="15" customHeight="1">
      <c r="A4" s="398" t="s">
        <v>249</v>
      </c>
      <c r="B4" s="215"/>
      <c r="C4" s="225"/>
      <c r="D4" s="2359" t="s">
        <v>928</v>
      </c>
      <c r="E4" s="2360"/>
      <c r="F4" s="2361"/>
      <c r="G4" s="2362"/>
    </row>
    <row r="5" spans="1:8" s="81" customFormat="1" ht="15" customHeight="1">
      <c r="A5" s="547" t="s">
        <v>250</v>
      </c>
      <c r="B5" s="215"/>
      <c r="C5" s="225"/>
      <c r="D5" s="2362"/>
      <c r="E5" s="2360"/>
      <c r="F5" s="2361"/>
      <c r="G5" s="2362"/>
    </row>
    <row r="6" spans="1:8" s="81" customFormat="1" ht="18.75" customHeight="1">
      <c r="A6" s="398" t="s">
        <v>1714</v>
      </c>
      <c r="B6" s="215"/>
      <c r="C6" s="597" t="s">
        <v>483</v>
      </c>
      <c r="D6" s="1889" t="s">
        <v>929</v>
      </c>
      <c r="E6" s="1826"/>
      <c r="F6" s="1893"/>
      <c r="G6" s="1889" t="s">
        <v>691</v>
      </c>
      <c r="H6" s="105"/>
    </row>
    <row r="7" spans="1:8" s="81" customFormat="1" ht="15" customHeight="1">
      <c r="A7" s="547" t="s">
        <v>1715</v>
      </c>
      <c r="B7" s="215"/>
      <c r="C7" s="485" t="s">
        <v>337</v>
      </c>
      <c r="D7" s="1889"/>
      <c r="E7" s="1826"/>
      <c r="F7" s="1893"/>
      <c r="G7" s="1889"/>
      <c r="H7" s="135"/>
    </row>
    <row r="8" spans="1:8" s="81" customFormat="1" ht="15.75" customHeight="1">
      <c r="A8" s="398" t="s">
        <v>1893</v>
      </c>
      <c r="B8" s="215"/>
      <c r="C8" s="225"/>
      <c r="D8" s="226"/>
      <c r="E8" s="177"/>
      <c r="F8" s="215"/>
      <c r="G8" s="1889"/>
    </row>
    <row r="9" spans="1:8" s="81" customFormat="1" ht="13.5" customHeight="1">
      <c r="A9" s="547" t="s">
        <v>1892</v>
      </c>
      <c r="B9" s="215"/>
      <c r="C9" s="225"/>
      <c r="D9" s="596" t="s">
        <v>479</v>
      </c>
      <c r="E9" s="596" t="s">
        <v>1142</v>
      </c>
      <c r="F9" s="596" t="s">
        <v>480</v>
      </c>
      <c r="G9" s="1889"/>
      <c r="H9" s="105"/>
    </row>
    <row r="10" spans="1:8" s="81" customFormat="1" ht="13.5" customHeight="1">
      <c r="A10" s="599"/>
      <c r="B10" s="600"/>
      <c r="C10" s="601"/>
      <c r="D10" s="602" t="s">
        <v>382</v>
      </c>
      <c r="E10" s="602" t="s">
        <v>481</v>
      </c>
      <c r="F10" s="602" t="s">
        <v>482</v>
      </c>
      <c r="G10" s="599"/>
      <c r="H10" s="603"/>
    </row>
    <row r="11" spans="1:8" s="81" customFormat="1" ht="15" customHeight="1">
      <c r="A11" s="142" t="s">
        <v>930</v>
      </c>
      <c r="B11" s="598" t="s">
        <v>2</v>
      </c>
      <c r="C11" s="977">
        <v>4973</v>
      </c>
      <c r="D11" s="977">
        <v>1058</v>
      </c>
      <c r="E11" s="977">
        <v>45</v>
      </c>
      <c r="F11" s="977">
        <v>990</v>
      </c>
      <c r="G11" s="987">
        <v>3915</v>
      </c>
      <c r="H11" s="90"/>
    </row>
    <row r="12" spans="1:8" s="146" customFormat="1" ht="15" customHeight="1">
      <c r="A12" s="535" t="s">
        <v>1146</v>
      </c>
      <c r="B12" s="404" t="s">
        <v>3</v>
      </c>
      <c r="C12" s="988">
        <v>5037</v>
      </c>
      <c r="D12" s="988">
        <v>1086</v>
      </c>
      <c r="E12" s="988">
        <v>44</v>
      </c>
      <c r="F12" s="988">
        <v>1016</v>
      </c>
      <c r="G12" s="989">
        <v>3951</v>
      </c>
      <c r="H12" s="588"/>
    </row>
    <row r="13" spans="1:8" s="81" customFormat="1" ht="15" customHeight="1">
      <c r="A13" s="142" t="s">
        <v>151</v>
      </c>
      <c r="B13" s="569" t="s">
        <v>2</v>
      </c>
      <c r="C13" s="977">
        <v>4372</v>
      </c>
      <c r="D13" s="977">
        <v>716</v>
      </c>
      <c r="E13" s="977">
        <v>6</v>
      </c>
      <c r="F13" s="977">
        <v>677</v>
      </c>
      <c r="G13" s="987">
        <v>3656</v>
      </c>
      <c r="H13" s="90"/>
    </row>
    <row r="14" spans="1:8" s="146" customFormat="1" ht="15" customHeight="1">
      <c r="A14" s="535" t="s">
        <v>21</v>
      </c>
      <c r="B14" s="404" t="s">
        <v>3</v>
      </c>
      <c r="C14" s="988">
        <v>4527</v>
      </c>
      <c r="D14" s="988">
        <v>745</v>
      </c>
      <c r="E14" s="988">
        <v>6</v>
      </c>
      <c r="F14" s="988">
        <v>700</v>
      </c>
      <c r="G14" s="989">
        <v>3782</v>
      </c>
      <c r="H14" s="588"/>
    </row>
    <row r="15" spans="1:8" s="81" customFormat="1" ht="15" customHeight="1">
      <c r="A15" s="142" t="s">
        <v>213</v>
      </c>
      <c r="B15" s="569" t="s">
        <v>2</v>
      </c>
      <c r="C15" s="977">
        <v>3690</v>
      </c>
      <c r="D15" s="977">
        <v>756</v>
      </c>
      <c r="E15" s="977">
        <v>3</v>
      </c>
      <c r="F15" s="977">
        <v>740</v>
      </c>
      <c r="G15" s="987">
        <v>2934</v>
      </c>
      <c r="H15" s="90"/>
    </row>
    <row r="16" spans="1:8" s="146" customFormat="1" ht="15" customHeight="1">
      <c r="A16" s="535" t="s">
        <v>1894</v>
      </c>
      <c r="B16" s="404" t="s">
        <v>3</v>
      </c>
      <c r="C16" s="988">
        <v>3755</v>
      </c>
      <c r="D16" s="988">
        <v>819</v>
      </c>
      <c r="E16" s="988">
        <v>3</v>
      </c>
      <c r="F16" s="988">
        <v>802</v>
      </c>
      <c r="G16" s="989">
        <v>2936</v>
      </c>
      <c r="H16" s="588"/>
    </row>
    <row r="17" spans="1:8" s="81" customFormat="1" ht="15" customHeight="1">
      <c r="A17" s="142" t="s">
        <v>845</v>
      </c>
      <c r="B17" s="569" t="s">
        <v>2</v>
      </c>
      <c r="C17" s="977">
        <v>13268</v>
      </c>
      <c r="D17" s="977">
        <v>11873</v>
      </c>
      <c r="E17" s="977">
        <v>1892</v>
      </c>
      <c r="F17" s="977">
        <v>9953</v>
      </c>
      <c r="G17" s="987">
        <v>1395</v>
      </c>
      <c r="H17" s="90"/>
    </row>
    <row r="18" spans="1:8" s="146" customFormat="1" ht="15" customHeight="1">
      <c r="A18" s="535" t="s">
        <v>22</v>
      </c>
      <c r="B18" s="404" t="s">
        <v>3</v>
      </c>
      <c r="C18" s="988">
        <v>13480</v>
      </c>
      <c r="D18" s="988">
        <v>12031</v>
      </c>
      <c r="E18" s="988">
        <v>1855</v>
      </c>
      <c r="F18" s="988">
        <v>10152</v>
      </c>
      <c r="G18" s="989">
        <v>1449</v>
      </c>
      <c r="H18" s="588"/>
    </row>
    <row r="19" spans="1:8" s="81" customFormat="1" ht="15" customHeight="1">
      <c r="A19" s="142" t="s">
        <v>214</v>
      </c>
      <c r="B19" s="569" t="s">
        <v>2</v>
      </c>
      <c r="C19" s="977">
        <v>12162</v>
      </c>
      <c r="D19" s="977">
        <v>1763</v>
      </c>
      <c r="E19" s="977">
        <v>52</v>
      </c>
      <c r="F19" s="977">
        <v>1648</v>
      </c>
      <c r="G19" s="987">
        <v>10399</v>
      </c>
      <c r="H19" s="90"/>
    </row>
    <row r="20" spans="1:8" s="146" customFormat="1" ht="15" customHeight="1">
      <c r="A20" s="535" t="s">
        <v>23</v>
      </c>
      <c r="B20" s="404" t="s">
        <v>3</v>
      </c>
      <c r="C20" s="988">
        <v>12547</v>
      </c>
      <c r="D20" s="988">
        <v>1862</v>
      </c>
      <c r="E20" s="988">
        <v>51</v>
      </c>
      <c r="F20" s="988">
        <v>1740</v>
      </c>
      <c r="G20" s="989">
        <v>10685</v>
      </c>
      <c r="H20" s="588"/>
    </row>
    <row r="21" spans="1:8" s="81" customFormat="1" ht="15" customHeight="1">
      <c r="A21" s="142" t="s">
        <v>931</v>
      </c>
      <c r="B21" s="569" t="s">
        <v>2</v>
      </c>
      <c r="C21" s="977">
        <v>4699</v>
      </c>
      <c r="D21" s="977">
        <v>804</v>
      </c>
      <c r="E21" s="977">
        <v>8</v>
      </c>
      <c r="F21" s="977">
        <v>755</v>
      </c>
      <c r="G21" s="987">
        <v>3895</v>
      </c>
      <c r="H21" s="90"/>
    </row>
    <row r="22" spans="1:8" s="146" customFormat="1" ht="15" customHeight="1">
      <c r="A22" s="535" t="s">
        <v>24</v>
      </c>
      <c r="B22" s="404" t="s">
        <v>3</v>
      </c>
      <c r="C22" s="988">
        <v>5192</v>
      </c>
      <c r="D22" s="988">
        <v>860</v>
      </c>
      <c r="E22" s="988">
        <v>8</v>
      </c>
      <c r="F22" s="988">
        <v>812</v>
      </c>
      <c r="G22" s="989">
        <v>4332</v>
      </c>
      <c r="H22" s="588"/>
    </row>
    <row r="23" spans="1:8" s="81" customFormat="1" ht="15" customHeight="1">
      <c r="A23" s="142" t="s">
        <v>1705</v>
      </c>
      <c r="B23" s="569" t="s">
        <v>2</v>
      </c>
      <c r="C23" s="977">
        <v>1097</v>
      </c>
      <c r="D23" s="977">
        <v>1074</v>
      </c>
      <c r="E23" s="977">
        <v>503</v>
      </c>
      <c r="F23" s="977">
        <v>569</v>
      </c>
      <c r="G23" s="987">
        <v>23</v>
      </c>
      <c r="H23" s="90"/>
    </row>
    <row r="24" spans="1:8" s="146" customFormat="1" ht="12" customHeight="1">
      <c r="A24" s="535" t="s">
        <v>25</v>
      </c>
      <c r="B24" s="404" t="s">
        <v>3</v>
      </c>
      <c r="C24" s="988">
        <v>1107</v>
      </c>
      <c r="D24" s="988">
        <v>1076</v>
      </c>
      <c r="E24" s="988">
        <v>503</v>
      </c>
      <c r="F24" s="988">
        <v>571</v>
      </c>
      <c r="G24" s="989">
        <v>31</v>
      </c>
      <c r="H24" s="588"/>
    </row>
    <row r="25" spans="1:8" s="81" customFormat="1" ht="15" customHeight="1">
      <c r="A25" s="142" t="s">
        <v>215</v>
      </c>
      <c r="B25" s="569" t="s">
        <v>2</v>
      </c>
      <c r="C25" s="977">
        <v>5477</v>
      </c>
      <c r="D25" s="977">
        <v>2534</v>
      </c>
      <c r="E25" s="977">
        <v>1435</v>
      </c>
      <c r="F25" s="977">
        <v>1089</v>
      </c>
      <c r="G25" s="987">
        <v>2943</v>
      </c>
      <c r="H25" s="90"/>
    </row>
    <row r="26" spans="1:8" s="146" customFormat="1" ht="15" customHeight="1">
      <c r="A26" s="535" t="s">
        <v>26</v>
      </c>
      <c r="B26" s="404" t="s">
        <v>3</v>
      </c>
      <c r="C26" s="988">
        <v>5608</v>
      </c>
      <c r="D26" s="988">
        <v>2546</v>
      </c>
      <c r="E26" s="988">
        <v>1425</v>
      </c>
      <c r="F26" s="988">
        <v>1105</v>
      </c>
      <c r="G26" s="989">
        <v>3062</v>
      </c>
      <c r="H26" s="588"/>
    </row>
    <row r="27" spans="1:8" s="81" customFormat="1" ht="15" customHeight="1">
      <c r="A27" s="142" t="s">
        <v>216</v>
      </c>
      <c r="B27" s="569" t="s">
        <v>2</v>
      </c>
      <c r="C27" s="977">
        <v>10546</v>
      </c>
      <c r="D27" s="977">
        <v>1057</v>
      </c>
      <c r="E27" s="977">
        <v>365</v>
      </c>
      <c r="F27" s="977">
        <v>675</v>
      </c>
      <c r="G27" s="987">
        <v>9489</v>
      </c>
      <c r="H27" s="90"/>
    </row>
    <row r="28" spans="1:8" s="146" customFormat="1" ht="15" customHeight="1">
      <c r="A28" s="535" t="s">
        <v>27</v>
      </c>
      <c r="B28" s="404" t="s">
        <v>3</v>
      </c>
      <c r="C28" s="988">
        <v>10895</v>
      </c>
      <c r="D28" s="988">
        <v>1085</v>
      </c>
      <c r="E28" s="988">
        <v>366</v>
      </c>
      <c r="F28" s="988">
        <v>700</v>
      </c>
      <c r="G28" s="989">
        <v>9810</v>
      </c>
      <c r="H28" s="588"/>
    </row>
    <row r="29" spans="1:8" s="81" customFormat="1" ht="15" customHeight="1">
      <c r="A29" s="142" t="s">
        <v>217</v>
      </c>
      <c r="B29" s="569" t="s">
        <v>2</v>
      </c>
      <c r="C29" s="977">
        <v>2912</v>
      </c>
      <c r="D29" s="977">
        <v>1675</v>
      </c>
      <c r="E29" s="977">
        <v>259</v>
      </c>
      <c r="F29" s="977">
        <v>1406</v>
      </c>
      <c r="G29" s="987">
        <v>1237</v>
      </c>
      <c r="H29" s="90"/>
    </row>
    <row r="30" spans="1:8" s="146" customFormat="1" ht="15" customHeight="1">
      <c r="A30" s="535" t="s">
        <v>28</v>
      </c>
      <c r="B30" s="404" t="s">
        <v>3</v>
      </c>
      <c r="C30" s="988">
        <v>2938</v>
      </c>
      <c r="D30" s="988">
        <v>1689</v>
      </c>
      <c r="E30" s="988">
        <v>258</v>
      </c>
      <c r="F30" s="988">
        <v>1421</v>
      </c>
      <c r="G30" s="989">
        <v>1249</v>
      </c>
      <c r="H30" s="588"/>
    </row>
    <row r="31" spans="1:8" s="81" customFormat="1" ht="15" customHeight="1">
      <c r="A31" s="142" t="s">
        <v>218</v>
      </c>
      <c r="B31" s="569" t="s">
        <v>2</v>
      </c>
      <c r="C31" s="977">
        <v>13498</v>
      </c>
      <c r="D31" s="977">
        <v>7212</v>
      </c>
      <c r="E31" s="977">
        <v>7</v>
      </c>
      <c r="F31" s="977">
        <v>7141</v>
      </c>
      <c r="G31" s="987">
        <v>6286</v>
      </c>
      <c r="H31" s="90"/>
    </row>
    <row r="32" spans="1:8" s="146" customFormat="1" ht="15" customHeight="1">
      <c r="A32" s="535" t="s">
        <v>29</v>
      </c>
      <c r="B32" s="404" t="s">
        <v>3</v>
      </c>
      <c r="C32" s="988">
        <v>13801</v>
      </c>
      <c r="D32" s="988">
        <v>7315</v>
      </c>
      <c r="E32" s="988">
        <v>6</v>
      </c>
      <c r="F32" s="988">
        <v>7236</v>
      </c>
      <c r="G32" s="989">
        <v>6486</v>
      </c>
      <c r="H32" s="588"/>
    </row>
    <row r="33" spans="1:7" s="51" customFormat="1" ht="19.95" customHeight="1">
      <c r="A33" s="2022" t="s">
        <v>1145</v>
      </c>
      <c r="B33" s="2022"/>
      <c r="C33" s="2022"/>
      <c r="D33" s="2022"/>
      <c r="E33" s="2022"/>
      <c r="F33" s="2022"/>
      <c r="G33" s="2022"/>
    </row>
    <row r="34" spans="1:7" s="46" customFormat="1" ht="15" customHeight="1">
      <c r="A34" s="2028" t="s">
        <v>705</v>
      </c>
      <c r="B34" s="2028"/>
      <c r="C34" s="2028"/>
      <c r="D34" s="2028"/>
      <c r="E34" s="2028"/>
      <c r="F34" s="2028"/>
      <c r="G34" s="2028"/>
    </row>
    <row r="35" spans="1:7">
      <c r="C35" s="668"/>
      <c r="D35" s="668"/>
      <c r="E35" s="791"/>
      <c r="F35" s="668"/>
      <c r="G35" s="668"/>
    </row>
  </sheetData>
  <mergeCells count="8">
    <mergeCell ref="F1:G1"/>
    <mergeCell ref="F2:G2"/>
    <mergeCell ref="A33:G33"/>
    <mergeCell ref="A34:G34"/>
    <mergeCell ref="D4:F5"/>
    <mergeCell ref="D6:F7"/>
    <mergeCell ref="G3:G5"/>
    <mergeCell ref="G6:G9"/>
  </mergeCells>
  <phoneticPr fontId="0" type="noConversion"/>
  <hyperlinks>
    <hyperlink ref="F1:G1" location="'Spis tablic     List of tables'!A64" display="Powrót do spisu tablic" xr:uid="{00000000-0004-0000-3E00-000000000000}"/>
    <hyperlink ref="F2:G2" location="'Spis tablic     List of tables'!A64" display="Return to list tables" xr:uid="{00000000-0004-0000-3E00-000001000000}"/>
    <hyperlink ref="F1:G2" location="'Spis tablic   List of tables'!A125" display="Powrót do spisu tablic" xr:uid="{00000000-0004-0000-3E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N24"/>
  <sheetViews>
    <sheetView showGridLines="0" zoomScaleNormal="100" workbookViewId="0">
      <selection sqref="A1:K1"/>
    </sheetView>
  </sheetViews>
  <sheetFormatPr defaultColWidth="9" defaultRowHeight="13.8"/>
  <cols>
    <col min="1" max="1" width="8.09765625" style="2" customWidth="1"/>
    <col min="2" max="2" width="13.59765625" style="2" customWidth="1"/>
    <col min="3" max="10" width="9" style="2"/>
  </cols>
  <sheetData>
    <row r="1" spans="1:14" ht="15" customHeight="1">
      <c r="A1" s="1778" t="s">
        <v>1809</v>
      </c>
      <c r="B1" s="1778"/>
      <c r="C1" s="1778"/>
      <c r="D1" s="1778"/>
      <c r="E1" s="1778"/>
      <c r="F1" s="1778"/>
      <c r="G1" s="1778"/>
      <c r="H1" s="1778"/>
      <c r="I1" s="1778"/>
      <c r="J1" s="1778"/>
      <c r="K1" s="1778"/>
    </row>
    <row r="2" spans="1:14" ht="15" customHeight="1">
      <c r="A2" s="2026" t="s">
        <v>698</v>
      </c>
      <c r="B2" s="2026"/>
      <c r="C2" s="2026"/>
      <c r="D2" s="2026"/>
      <c r="E2" s="2026"/>
      <c r="F2" s="8"/>
      <c r="G2" s="8"/>
      <c r="H2" s="8"/>
      <c r="K2" s="164"/>
    </row>
    <row r="3" spans="1:14" s="129" customFormat="1" ht="15" customHeight="1">
      <c r="A3" s="1109" t="s">
        <v>1756</v>
      </c>
      <c r="B3" s="499"/>
      <c r="C3" s="499"/>
      <c r="D3" s="499"/>
      <c r="E3" s="499"/>
      <c r="F3" s="102"/>
      <c r="G3" s="102"/>
      <c r="H3" s="102"/>
      <c r="I3" s="102"/>
      <c r="J3" s="102"/>
      <c r="L3" s="1832" t="s">
        <v>0</v>
      </c>
      <c r="M3" s="1832"/>
      <c r="N3" s="710"/>
    </row>
    <row r="4" spans="1:14" ht="15" customHeight="1">
      <c r="A4" s="1779" t="s">
        <v>699</v>
      </c>
      <c r="B4" s="1779"/>
      <c r="C4" s="1779"/>
      <c r="D4" s="1779"/>
      <c r="E4" s="1779"/>
      <c r="H4" s="7"/>
      <c r="I4" s="5"/>
      <c r="J4" s="5"/>
      <c r="L4" s="2366" t="s">
        <v>1</v>
      </c>
      <c r="M4" s="2366"/>
      <c r="N4" s="711"/>
    </row>
    <row r="5" spans="1:14" s="104" customFormat="1" ht="15" customHeight="1">
      <c r="A5" s="2367" t="s">
        <v>249</v>
      </c>
      <c r="B5" s="2368"/>
      <c r="C5" s="219"/>
      <c r="D5" s="343"/>
      <c r="E5" s="343"/>
      <c r="F5" s="343"/>
      <c r="G5" s="344"/>
      <c r="H5" s="219"/>
      <c r="I5" s="343"/>
      <c r="J5" s="343"/>
      <c r="K5" s="343"/>
      <c r="L5" s="343"/>
      <c r="M5" s="943"/>
      <c r="N5" s="343"/>
    </row>
    <row r="6" spans="1:14" s="104" customFormat="1" ht="15" customHeight="1">
      <c r="A6" s="1826" t="s">
        <v>250</v>
      </c>
      <c r="B6" s="2369"/>
      <c r="C6" s="2373" t="s">
        <v>485</v>
      </c>
      <c r="D6" s="2374" t="s">
        <v>1147</v>
      </c>
      <c r="E6" s="2376" t="s">
        <v>934</v>
      </c>
      <c r="F6" s="2376" t="s">
        <v>932</v>
      </c>
      <c r="G6" s="2378" t="s">
        <v>936</v>
      </c>
      <c r="H6" s="2380" t="s">
        <v>937</v>
      </c>
      <c r="I6" s="2376" t="s">
        <v>706</v>
      </c>
      <c r="J6" s="2374" t="s">
        <v>1147</v>
      </c>
      <c r="K6" s="2376" t="s">
        <v>934</v>
      </c>
      <c r="L6" s="2376" t="s">
        <v>932</v>
      </c>
      <c r="M6" s="993"/>
      <c r="N6" s="2365" t="s">
        <v>933</v>
      </c>
    </row>
    <row r="7" spans="1:14" s="104" customFormat="1" ht="27" customHeight="1">
      <c r="A7" s="2370" t="s">
        <v>1522</v>
      </c>
      <c r="B7" s="2211"/>
      <c r="C7" s="2373"/>
      <c r="D7" s="2375"/>
      <c r="E7" s="2377"/>
      <c r="F7" s="2377"/>
      <c r="G7" s="2379"/>
      <c r="H7" s="2380"/>
      <c r="I7" s="1927"/>
      <c r="J7" s="2375"/>
      <c r="K7" s="2377"/>
      <c r="L7" s="2377"/>
      <c r="M7" s="2384" t="s">
        <v>1716</v>
      </c>
      <c r="N7" s="1920"/>
    </row>
    <row r="8" spans="1:14" s="104" customFormat="1" ht="27" customHeight="1">
      <c r="A8" s="1826" t="s">
        <v>1516</v>
      </c>
      <c r="B8" s="2369"/>
      <c r="C8" s="1833"/>
      <c r="D8" s="1781"/>
      <c r="E8" s="1927"/>
      <c r="F8" s="1927"/>
      <c r="G8" s="2207"/>
      <c r="H8" s="1781"/>
      <c r="I8" s="1927"/>
      <c r="J8" s="1781"/>
      <c r="K8" s="1927"/>
      <c r="L8" s="1927"/>
      <c r="M8" s="2385"/>
      <c r="N8" s="1920"/>
    </row>
    <row r="9" spans="1:14" s="104" customFormat="1" ht="18.75" customHeight="1">
      <c r="A9" s="2370" t="s">
        <v>1523</v>
      </c>
      <c r="B9" s="2211"/>
      <c r="C9" s="1834" t="s">
        <v>690</v>
      </c>
      <c r="D9" s="1772" t="s">
        <v>1148</v>
      </c>
      <c r="E9" s="1925" t="s">
        <v>935</v>
      </c>
      <c r="F9" s="1925" t="s">
        <v>1047</v>
      </c>
      <c r="G9" s="2020" t="s">
        <v>1717</v>
      </c>
      <c r="H9" s="1772" t="s">
        <v>938</v>
      </c>
      <c r="I9" s="1925" t="s">
        <v>689</v>
      </c>
      <c r="J9" s="1772" t="s">
        <v>1148</v>
      </c>
      <c r="K9" s="1925" t="s">
        <v>935</v>
      </c>
      <c r="L9" s="1925" t="s">
        <v>1047</v>
      </c>
      <c r="M9" s="976" t="s">
        <v>414</v>
      </c>
      <c r="N9" s="1889" t="s">
        <v>688</v>
      </c>
    </row>
    <row r="10" spans="1:14" s="104" customFormat="1" ht="18.75" customHeight="1">
      <c r="A10" s="2371" t="s">
        <v>1515</v>
      </c>
      <c r="B10" s="2372"/>
      <c r="C10" s="1834"/>
      <c r="D10" s="1772"/>
      <c r="E10" s="1925"/>
      <c r="F10" s="1925"/>
      <c r="G10" s="2020"/>
      <c r="H10" s="2381"/>
      <c r="I10" s="2382"/>
      <c r="J10" s="1772"/>
      <c r="K10" s="1925"/>
      <c r="L10" s="1925"/>
      <c r="M10" s="976"/>
      <c r="N10" s="1905"/>
    </row>
    <row r="11" spans="1:14" s="104" customFormat="1" ht="18.600000000000001" customHeight="1">
      <c r="A11" s="550"/>
      <c r="B11" s="551"/>
      <c r="C11" s="2204"/>
      <c r="D11" s="2032"/>
      <c r="E11" s="1938"/>
      <c r="F11" s="1938"/>
      <c r="G11" s="2212"/>
      <c r="H11" s="405"/>
      <c r="I11" s="2383"/>
      <c r="J11" s="2032"/>
      <c r="K11" s="1938"/>
      <c r="L11" s="1938"/>
      <c r="M11" s="994"/>
      <c r="N11" s="1906"/>
    </row>
    <row r="12" spans="1:14" s="703" customFormat="1" ht="13.95" customHeight="1">
      <c r="A12" s="233">
        <v>2023</v>
      </c>
      <c r="B12" s="694">
        <v>12</v>
      </c>
      <c r="C12" s="990">
        <v>1</v>
      </c>
      <c r="D12" s="990" t="s">
        <v>1593</v>
      </c>
      <c r="E12" s="990" t="s">
        <v>1593</v>
      </c>
      <c r="F12" s="990" t="s">
        <v>1593</v>
      </c>
      <c r="G12" s="990" t="s">
        <v>1593</v>
      </c>
      <c r="H12" s="990">
        <v>478</v>
      </c>
      <c r="I12" s="990">
        <v>34</v>
      </c>
      <c r="J12" s="990">
        <v>46</v>
      </c>
      <c r="K12" s="990">
        <v>20</v>
      </c>
      <c r="L12" s="990">
        <v>76</v>
      </c>
      <c r="M12" s="990">
        <v>2</v>
      </c>
      <c r="N12" s="991">
        <v>202</v>
      </c>
    </row>
    <row r="13" spans="1:14" s="703" customFormat="1" ht="19.95" customHeight="1">
      <c r="A13" s="233">
        <v>2024</v>
      </c>
      <c r="B13" s="720" t="s">
        <v>1471</v>
      </c>
      <c r="C13" s="992">
        <v>1</v>
      </c>
      <c r="D13" s="992" t="s">
        <v>1593</v>
      </c>
      <c r="E13" s="992" t="s">
        <v>1593</v>
      </c>
      <c r="F13" s="992" t="s">
        <v>1593</v>
      </c>
      <c r="G13" s="992" t="s">
        <v>1593</v>
      </c>
      <c r="H13" s="992">
        <v>478</v>
      </c>
      <c r="I13" s="992">
        <v>34</v>
      </c>
      <c r="J13" s="992">
        <v>47</v>
      </c>
      <c r="K13" s="992">
        <v>20</v>
      </c>
      <c r="L13" s="992">
        <v>75</v>
      </c>
      <c r="M13" s="992">
        <v>2</v>
      </c>
      <c r="N13" s="978">
        <v>202</v>
      </c>
    </row>
    <row r="14" spans="1:14" s="703" customFormat="1" ht="13.95" customHeight="1">
      <c r="A14" s="233"/>
      <c r="B14" s="636" t="s">
        <v>1479</v>
      </c>
      <c r="C14" s="992" t="s">
        <v>1593</v>
      </c>
      <c r="D14" s="992" t="s">
        <v>1593</v>
      </c>
      <c r="E14" s="992" t="s">
        <v>1593</v>
      </c>
      <c r="F14" s="992" t="s">
        <v>1593</v>
      </c>
      <c r="G14" s="992" t="s">
        <v>1593</v>
      </c>
      <c r="H14" s="992">
        <v>476</v>
      </c>
      <c r="I14" s="992">
        <v>33</v>
      </c>
      <c r="J14" s="992">
        <v>47</v>
      </c>
      <c r="K14" s="992">
        <v>20</v>
      </c>
      <c r="L14" s="992">
        <v>75</v>
      </c>
      <c r="M14" s="992">
        <v>2</v>
      </c>
      <c r="N14" s="978">
        <v>202</v>
      </c>
    </row>
    <row r="15" spans="1:14" s="703" customFormat="1" ht="13.95" customHeight="1">
      <c r="A15" s="233"/>
      <c r="B15" s="636" t="s">
        <v>1468</v>
      </c>
      <c r="C15" s="990" t="s">
        <v>1593</v>
      </c>
      <c r="D15" s="990" t="s">
        <v>1593</v>
      </c>
      <c r="E15" s="990" t="s">
        <v>1593</v>
      </c>
      <c r="F15" s="990" t="s">
        <v>1593</v>
      </c>
      <c r="G15" s="990" t="s">
        <v>1593</v>
      </c>
      <c r="H15" s="990">
        <v>473</v>
      </c>
      <c r="I15" s="990">
        <v>32</v>
      </c>
      <c r="J15" s="990">
        <v>47</v>
      </c>
      <c r="K15" s="990">
        <v>20</v>
      </c>
      <c r="L15" s="990">
        <v>75</v>
      </c>
      <c r="M15" s="990">
        <v>2</v>
      </c>
      <c r="N15" s="991">
        <v>200</v>
      </c>
    </row>
    <row r="16" spans="1:14" s="703" customFormat="1" ht="13.95" customHeight="1">
      <c r="A16" s="233"/>
      <c r="B16" s="886">
        <v>12</v>
      </c>
      <c r="C16" s="990" t="s">
        <v>1593</v>
      </c>
      <c r="D16" s="990" t="s">
        <v>1593</v>
      </c>
      <c r="E16" s="990" t="s">
        <v>1593</v>
      </c>
      <c r="F16" s="990" t="s">
        <v>1593</v>
      </c>
      <c r="G16" s="990" t="s">
        <v>1593</v>
      </c>
      <c r="H16" s="992">
        <v>472</v>
      </c>
      <c r="I16" s="990">
        <v>31</v>
      </c>
      <c r="J16" s="990">
        <v>47</v>
      </c>
      <c r="K16" s="990">
        <v>20</v>
      </c>
      <c r="L16" s="990">
        <v>75</v>
      </c>
      <c r="M16" s="990">
        <v>2</v>
      </c>
      <c r="N16" s="991">
        <v>200</v>
      </c>
    </row>
    <row r="17" spans="1:14" s="703" customFormat="1" ht="19.95" customHeight="1">
      <c r="A17" s="233">
        <v>2025</v>
      </c>
      <c r="B17" s="720" t="s">
        <v>1471</v>
      </c>
      <c r="C17" s="992" t="s">
        <v>1593</v>
      </c>
      <c r="D17" s="992" t="s">
        <v>1593</v>
      </c>
      <c r="E17" s="992" t="s">
        <v>1593</v>
      </c>
      <c r="F17" s="992" t="s">
        <v>1593</v>
      </c>
      <c r="G17" s="992" t="s">
        <v>1593</v>
      </c>
      <c r="H17" s="992">
        <v>470</v>
      </c>
      <c r="I17" s="992">
        <v>31</v>
      </c>
      <c r="J17" s="992">
        <v>48</v>
      </c>
      <c r="K17" s="992">
        <v>20</v>
      </c>
      <c r="L17" s="992">
        <v>74</v>
      </c>
      <c r="M17" s="992">
        <v>2</v>
      </c>
      <c r="N17" s="978">
        <v>198</v>
      </c>
    </row>
    <row r="18" spans="1:14" s="703" customFormat="1" ht="13.95" customHeight="1">
      <c r="A18" s="233"/>
      <c r="B18" s="636" t="s">
        <v>1479</v>
      </c>
      <c r="C18" s="992" t="s">
        <v>1593</v>
      </c>
      <c r="D18" s="992" t="s">
        <v>1593</v>
      </c>
      <c r="E18" s="992" t="s">
        <v>1593</v>
      </c>
      <c r="F18" s="992" t="s">
        <v>1593</v>
      </c>
      <c r="G18" s="992" t="s">
        <v>1593</v>
      </c>
      <c r="H18" s="992">
        <v>468</v>
      </c>
      <c r="I18" s="992">
        <v>31</v>
      </c>
      <c r="J18" s="992">
        <v>49</v>
      </c>
      <c r="K18" s="992">
        <v>20</v>
      </c>
      <c r="L18" s="992">
        <v>73</v>
      </c>
      <c r="M18" s="992">
        <v>2</v>
      </c>
      <c r="N18" s="978">
        <v>196</v>
      </c>
    </row>
    <row r="19" spans="1:14" s="703" customFormat="1" ht="13.95" customHeight="1">
      <c r="A19" s="233"/>
      <c r="B19" s="636" t="s">
        <v>1468</v>
      </c>
      <c r="C19" s="992" t="s">
        <v>1593</v>
      </c>
      <c r="D19" s="992" t="s">
        <v>1593</v>
      </c>
      <c r="E19" s="992" t="s">
        <v>1593</v>
      </c>
      <c r="F19" s="992" t="s">
        <v>1593</v>
      </c>
      <c r="G19" s="992" t="s">
        <v>1593</v>
      </c>
      <c r="H19" s="992">
        <v>464</v>
      </c>
      <c r="I19" s="992">
        <v>31</v>
      </c>
      <c r="J19" s="992">
        <v>48</v>
      </c>
      <c r="K19" s="992">
        <v>20</v>
      </c>
      <c r="L19" s="992">
        <v>71</v>
      </c>
      <c r="M19" s="992">
        <v>2</v>
      </c>
      <c r="N19" s="978">
        <v>194</v>
      </c>
    </row>
    <row r="20" spans="1:14" s="703" customFormat="1" ht="13.95" customHeight="1">
      <c r="A20" s="233"/>
      <c r="B20" s="1575">
        <v>12</v>
      </c>
      <c r="C20" s="992"/>
      <c r="D20" s="992"/>
      <c r="E20" s="992"/>
      <c r="F20" s="992"/>
      <c r="G20" s="992"/>
      <c r="H20" s="992">
        <v>464</v>
      </c>
      <c r="I20" s="992">
        <v>31</v>
      </c>
      <c r="J20" s="992">
        <v>50</v>
      </c>
      <c r="K20" s="992">
        <v>20</v>
      </c>
      <c r="L20" s="992">
        <v>71</v>
      </c>
      <c r="M20" s="992">
        <v>2</v>
      </c>
      <c r="N20" s="978">
        <v>193</v>
      </c>
    </row>
    <row r="21" spans="1:14" s="702" customFormat="1" ht="13.95" customHeight="1">
      <c r="A21" s="778"/>
      <c r="B21" s="727" t="s">
        <v>2</v>
      </c>
      <c r="C21" s="787" t="s">
        <v>79</v>
      </c>
      <c r="D21" s="787" t="s">
        <v>79</v>
      </c>
      <c r="E21" s="787" t="s">
        <v>79</v>
      </c>
      <c r="F21" s="787" t="s">
        <v>79</v>
      </c>
      <c r="G21" s="787" t="s">
        <v>79</v>
      </c>
      <c r="H21" s="787">
        <v>98.3</v>
      </c>
      <c r="I21" s="787">
        <v>100</v>
      </c>
      <c r="J21" s="787">
        <v>106.4</v>
      </c>
      <c r="K21" s="787">
        <v>100</v>
      </c>
      <c r="L21" s="787">
        <v>94.7</v>
      </c>
      <c r="M21" s="787">
        <v>100</v>
      </c>
      <c r="N21" s="788">
        <v>96.5</v>
      </c>
    </row>
    <row r="22" spans="1:14" s="1396" customFormat="1" ht="13.95" customHeight="1">
      <c r="A22" s="570"/>
      <c r="B22" s="792" t="s">
        <v>3</v>
      </c>
      <c r="C22" s="1394" t="s">
        <v>79</v>
      </c>
      <c r="D22" s="1394" t="s">
        <v>79</v>
      </c>
      <c r="E22" s="1394" t="s">
        <v>79</v>
      </c>
      <c r="F22" s="1394" t="s">
        <v>79</v>
      </c>
      <c r="G22" s="1394" t="s">
        <v>79</v>
      </c>
      <c r="H22" s="1394">
        <v>100</v>
      </c>
      <c r="I22" s="1394">
        <v>100</v>
      </c>
      <c r="J22" s="1394">
        <v>104.2</v>
      </c>
      <c r="K22" s="1394">
        <v>100</v>
      </c>
      <c r="L22" s="1394">
        <v>100</v>
      </c>
      <c r="M22" s="1394">
        <v>100</v>
      </c>
      <c r="N22" s="1395">
        <v>99.5</v>
      </c>
    </row>
    <row r="23" spans="1:14" s="51" customFormat="1" ht="19.95" customHeight="1">
      <c r="A23" s="2022" t="s">
        <v>1425</v>
      </c>
      <c r="B23" s="2022"/>
      <c r="C23" s="2022"/>
      <c r="D23" s="2022"/>
      <c r="E23" s="2022"/>
      <c r="F23" s="2022"/>
      <c r="G23" s="2022"/>
      <c r="H23" s="2022"/>
      <c r="I23" s="2022"/>
      <c r="J23" s="2022"/>
      <c r="K23" s="2022"/>
      <c r="L23" s="2022"/>
      <c r="M23" s="2022"/>
      <c r="N23" s="2022"/>
    </row>
    <row r="24" spans="1:14" s="103" customFormat="1" ht="15" customHeight="1">
      <c r="A24" s="2028" t="s">
        <v>1426</v>
      </c>
      <c r="B24" s="2028"/>
      <c r="C24" s="2028"/>
      <c r="D24" s="2028"/>
      <c r="E24" s="2028"/>
      <c r="F24" s="2028"/>
      <c r="G24" s="2028"/>
      <c r="H24" s="2028"/>
      <c r="I24" s="2028"/>
      <c r="J24" s="2028"/>
      <c r="K24" s="2028"/>
      <c r="L24" s="2028"/>
      <c r="M24" s="2028"/>
      <c r="N24" s="2028"/>
    </row>
  </sheetData>
  <mergeCells count="36">
    <mergeCell ref="J6:J8"/>
    <mergeCell ref="K6:K8"/>
    <mergeCell ref="L6:L8"/>
    <mergeCell ref="N6:N8"/>
    <mergeCell ref="I9:I11"/>
    <mergeCell ref="J9:J11"/>
    <mergeCell ref="K9:K11"/>
    <mergeCell ref="L9:L11"/>
    <mergeCell ref="N9:N11"/>
    <mergeCell ref="M7:M8"/>
    <mergeCell ref="D9:D11"/>
    <mergeCell ref="E9:E11"/>
    <mergeCell ref="F9:F11"/>
    <mergeCell ref="G9:G11"/>
    <mergeCell ref="H9:H10"/>
    <mergeCell ref="A24:N24"/>
    <mergeCell ref="A23:N23"/>
    <mergeCell ref="A5:B5"/>
    <mergeCell ref="A6:B6"/>
    <mergeCell ref="A7:B7"/>
    <mergeCell ref="A8:B8"/>
    <mergeCell ref="A9:B9"/>
    <mergeCell ref="A10:B10"/>
    <mergeCell ref="C6:C8"/>
    <mergeCell ref="D6:D8"/>
    <mergeCell ref="E6:E8"/>
    <mergeCell ref="F6:F8"/>
    <mergeCell ref="G6:G8"/>
    <mergeCell ref="H6:H8"/>
    <mergeCell ref="I6:I8"/>
    <mergeCell ref="C9:C11"/>
    <mergeCell ref="A1:K1"/>
    <mergeCell ref="A4:E4"/>
    <mergeCell ref="A2:E2"/>
    <mergeCell ref="L3:M3"/>
    <mergeCell ref="L4:M4"/>
  </mergeCells>
  <phoneticPr fontId="0" type="noConversion"/>
  <hyperlinks>
    <hyperlink ref="L3:M4" location="'Spis tablic   List of tables'!A125" display="Powrót do spisu tablic" xr:uid="{00000000-0004-0000-3F00-000000000000}"/>
  </hyperlinks>
  <pageMargins left="0" right="0" top="0.19685039370078741" bottom="0.19685039370078741" header="0.31496062992125984" footer="0.31496062992125984"/>
  <pageSetup paperSize="9" orientation="landscape" verticalDpi="597"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O26"/>
  <sheetViews>
    <sheetView showGridLines="0" zoomScaleNormal="100" workbookViewId="0">
      <pane ySplit="13" topLeftCell="A14" activePane="bottomLeft" state="frozen"/>
      <selection pane="bottomLeft"/>
    </sheetView>
  </sheetViews>
  <sheetFormatPr defaultColWidth="9" defaultRowHeight="13.8"/>
  <cols>
    <col min="1" max="1" width="6.8984375" customWidth="1"/>
    <col min="2" max="2" width="13.59765625" customWidth="1"/>
    <col min="3" max="15" width="9.69921875" customWidth="1"/>
  </cols>
  <sheetData>
    <row r="1" spans="1:15" ht="15" customHeight="1">
      <c r="A1" s="165" t="s">
        <v>1810</v>
      </c>
      <c r="B1" s="4"/>
      <c r="C1" s="4"/>
      <c r="D1" s="4"/>
      <c r="E1" s="4"/>
      <c r="F1" s="4"/>
      <c r="G1" s="4"/>
      <c r="H1" s="4"/>
      <c r="I1" s="4"/>
      <c r="J1" s="4"/>
    </row>
    <row r="2" spans="1:15" ht="15" customHeight="1">
      <c r="A2" s="2026" t="s">
        <v>698</v>
      </c>
      <c r="B2" s="2026"/>
      <c r="C2" s="2026"/>
      <c r="D2" s="2026"/>
      <c r="E2" s="2026"/>
      <c r="F2" s="8"/>
      <c r="G2" s="8"/>
      <c r="H2" s="8"/>
      <c r="I2" s="2"/>
      <c r="J2" s="2"/>
    </row>
    <row r="3" spans="1:15" s="129" customFormat="1" ht="15" customHeight="1">
      <c r="A3" s="1109" t="s">
        <v>1757</v>
      </c>
      <c r="B3" s="499"/>
      <c r="C3" s="499"/>
      <c r="D3" s="499"/>
      <c r="E3" s="499"/>
      <c r="F3" s="102"/>
      <c r="G3" s="102"/>
      <c r="H3" s="102"/>
      <c r="I3" s="102"/>
      <c r="J3" s="102"/>
      <c r="N3" s="1832" t="s">
        <v>0</v>
      </c>
      <c r="O3" s="1832"/>
    </row>
    <row r="4" spans="1:15" s="129" customFormat="1" ht="15" customHeight="1">
      <c r="A4" s="1779" t="s">
        <v>699</v>
      </c>
      <c r="B4" s="1779"/>
      <c r="C4" s="1779"/>
      <c r="D4" s="1779"/>
      <c r="E4" s="1779"/>
      <c r="F4" s="132"/>
      <c r="G4" s="132"/>
      <c r="H4" s="500"/>
      <c r="I4" s="102"/>
      <c r="J4" s="102"/>
      <c r="N4" s="2366" t="s">
        <v>1</v>
      </c>
      <c r="O4" s="2366"/>
    </row>
    <row r="5" spans="1:15" s="81" customFormat="1" ht="15" customHeight="1">
      <c r="A5" s="214"/>
      <c r="B5" s="220"/>
      <c r="C5" s="2390" t="s">
        <v>1149</v>
      </c>
      <c r="D5" s="2391"/>
      <c r="E5" s="2391"/>
      <c r="F5" s="2391"/>
      <c r="G5" s="2391"/>
      <c r="H5" s="2391"/>
      <c r="I5" s="2391"/>
      <c r="J5" s="2391"/>
      <c r="K5" s="2391"/>
      <c r="L5" s="2391"/>
      <c r="M5" s="2391"/>
      <c r="N5" s="2392"/>
      <c r="O5" s="2390" t="s">
        <v>1150</v>
      </c>
    </row>
    <row r="6" spans="1:15" s="81" customFormat="1" ht="15" customHeight="1">
      <c r="A6" s="177"/>
      <c r="B6" s="297"/>
      <c r="C6" s="2043" t="s">
        <v>486</v>
      </c>
      <c r="D6" s="2044"/>
      <c r="E6" s="2044"/>
      <c r="F6" s="2044"/>
      <c r="G6" s="2044"/>
      <c r="H6" s="2044"/>
      <c r="I6" s="2044"/>
      <c r="J6" s="2044"/>
      <c r="K6" s="2044"/>
      <c r="L6" s="2044"/>
      <c r="M6" s="2044"/>
      <c r="N6" s="2045"/>
      <c r="O6" s="1838"/>
    </row>
    <row r="7" spans="1:15" s="81" customFormat="1" ht="15" customHeight="1">
      <c r="A7" s="2370" t="s">
        <v>249</v>
      </c>
      <c r="B7" s="1822"/>
      <c r="C7" s="2386"/>
      <c r="D7" s="2387"/>
      <c r="E7" s="2390" t="s">
        <v>487</v>
      </c>
      <c r="F7" s="2393"/>
      <c r="G7" s="2393"/>
      <c r="H7" s="2393"/>
      <c r="I7" s="2393"/>
      <c r="J7" s="2393"/>
      <c r="K7" s="2393"/>
      <c r="L7" s="2393"/>
      <c r="M7" s="2393"/>
      <c r="N7" s="2394"/>
      <c r="O7" s="1838"/>
    </row>
    <row r="8" spans="1:15" s="81" customFormat="1" ht="15" customHeight="1">
      <c r="A8" s="1826" t="s">
        <v>250</v>
      </c>
      <c r="B8" s="1827"/>
      <c r="C8" s="2388"/>
      <c r="D8" s="2389"/>
      <c r="E8" s="1863" t="s">
        <v>488</v>
      </c>
      <c r="F8" s="1828"/>
      <c r="G8" s="1828"/>
      <c r="H8" s="1828"/>
      <c r="I8" s="1828"/>
      <c r="J8" s="1828"/>
      <c r="K8" s="1828"/>
      <c r="L8" s="1828"/>
      <c r="M8" s="1828"/>
      <c r="N8" s="1829"/>
      <c r="O8" s="1838"/>
    </row>
    <row r="9" spans="1:15" s="81" customFormat="1" ht="32.25" customHeight="1">
      <c r="A9" s="2370" t="s">
        <v>1522</v>
      </c>
      <c r="B9" s="1822"/>
      <c r="C9" s="2373" t="s">
        <v>989</v>
      </c>
      <c r="D9" s="2397" t="s">
        <v>1151</v>
      </c>
      <c r="E9" s="2397" t="s">
        <v>1147</v>
      </c>
      <c r="F9" s="2397" t="s">
        <v>942</v>
      </c>
      <c r="G9" s="2397" t="s">
        <v>939</v>
      </c>
      <c r="H9" s="2397" t="s">
        <v>940</v>
      </c>
      <c r="I9" s="2390" t="s">
        <v>1555</v>
      </c>
      <c r="J9" s="407"/>
      <c r="K9" s="408"/>
      <c r="L9" s="2363" t="s">
        <v>944</v>
      </c>
      <c r="M9" s="407"/>
      <c r="N9" s="409"/>
      <c r="O9" s="1838"/>
    </row>
    <row r="10" spans="1:15" s="81" customFormat="1" ht="33.75" customHeight="1">
      <c r="A10" s="1826" t="s">
        <v>1516</v>
      </c>
      <c r="B10" s="1827"/>
      <c r="C10" s="2396"/>
      <c r="D10" s="2396"/>
      <c r="E10" s="2396"/>
      <c r="F10" s="2396"/>
      <c r="G10" s="2396"/>
      <c r="H10" s="2396"/>
      <c r="I10" s="2398"/>
      <c r="J10" s="2376" t="s">
        <v>1641</v>
      </c>
      <c r="K10" s="2376" t="s">
        <v>1152</v>
      </c>
      <c r="L10" s="1920"/>
      <c r="M10" s="2376" t="s">
        <v>1642</v>
      </c>
      <c r="N10" s="2378" t="s">
        <v>1153</v>
      </c>
      <c r="O10" s="1838"/>
    </row>
    <row r="11" spans="1:15" s="81" customFormat="1" ht="15.75" customHeight="1">
      <c r="A11" s="2370" t="s">
        <v>1523</v>
      </c>
      <c r="B11" s="1822"/>
      <c r="C11" s="1834" t="s">
        <v>655</v>
      </c>
      <c r="D11" s="1834" t="s">
        <v>941</v>
      </c>
      <c r="E11" s="1834" t="s">
        <v>1154</v>
      </c>
      <c r="F11" s="1834" t="s">
        <v>935</v>
      </c>
      <c r="G11" s="1834" t="s">
        <v>1047</v>
      </c>
      <c r="H11" s="1834" t="s">
        <v>688</v>
      </c>
      <c r="I11" s="1772" t="s">
        <v>1554</v>
      </c>
      <c r="J11" s="2395"/>
      <c r="K11" s="2395"/>
      <c r="L11" s="1920"/>
      <c r="M11" s="1927"/>
      <c r="N11" s="2207"/>
      <c r="O11" s="1853" t="s">
        <v>691</v>
      </c>
    </row>
    <row r="12" spans="1:15" s="81" customFormat="1" ht="22.5" customHeight="1">
      <c r="A12" s="1826" t="s">
        <v>1524</v>
      </c>
      <c r="B12" s="1827"/>
      <c r="C12" s="1834"/>
      <c r="D12" s="1834"/>
      <c r="E12" s="1834"/>
      <c r="F12" s="1834"/>
      <c r="G12" s="1834"/>
      <c r="H12" s="1834"/>
      <c r="I12" s="1772"/>
      <c r="J12" s="1925" t="s">
        <v>692</v>
      </c>
      <c r="K12" s="1925" t="s">
        <v>943</v>
      </c>
      <c r="L12" s="1925" t="s">
        <v>489</v>
      </c>
      <c r="M12" s="1925" t="s">
        <v>490</v>
      </c>
      <c r="N12" s="2020" t="s">
        <v>943</v>
      </c>
      <c r="O12" s="1853"/>
    </row>
    <row r="13" spans="1:15" s="81" customFormat="1" ht="12" customHeight="1">
      <c r="A13" s="201"/>
      <c r="B13" s="305"/>
      <c r="C13" s="1970"/>
      <c r="D13" s="1970"/>
      <c r="E13" s="1970"/>
      <c r="F13" s="1970"/>
      <c r="G13" s="1970"/>
      <c r="H13" s="1970"/>
      <c r="I13" s="2023"/>
      <c r="J13" s="1939"/>
      <c r="K13" s="1939"/>
      <c r="L13" s="1939"/>
      <c r="M13" s="1939"/>
      <c r="N13" s="2021"/>
      <c r="O13" s="1863"/>
    </row>
    <row r="14" spans="1:15" s="615" customFormat="1" ht="13.95" customHeight="1">
      <c r="A14" s="592">
        <v>2023</v>
      </c>
      <c r="B14" s="694">
        <v>12</v>
      </c>
      <c r="C14" s="995">
        <v>10935</v>
      </c>
      <c r="D14" s="995">
        <v>814</v>
      </c>
      <c r="E14" s="995">
        <v>2168</v>
      </c>
      <c r="F14" s="995">
        <v>1411</v>
      </c>
      <c r="G14" s="995">
        <v>2025</v>
      </c>
      <c r="H14" s="995">
        <v>605</v>
      </c>
      <c r="I14" s="995">
        <v>137</v>
      </c>
      <c r="J14" s="995">
        <v>3</v>
      </c>
      <c r="K14" s="995">
        <v>10</v>
      </c>
      <c r="L14" s="995">
        <v>9376</v>
      </c>
      <c r="M14" s="995">
        <v>5</v>
      </c>
      <c r="N14" s="995">
        <v>783</v>
      </c>
      <c r="O14" s="996">
        <v>105812</v>
      </c>
    </row>
    <row r="15" spans="1:15" s="146" customFormat="1" ht="19.95" customHeight="1">
      <c r="A15" s="592">
        <v>2024</v>
      </c>
      <c r="B15" s="720" t="s">
        <v>1471</v>
      </c>
      <c r="C15" s="995">
        <v>11173</v>
      </c>
      <c r="D15" s="995">
        <v>809</v>
      </c>
      <c r="E15" s="995">
        <v>2190</v>
      </c>
      <c r="F15" s="995">
        <v>1474</v>
      </c>
      <c r="G15" s="995">
        <v>2065</v>
      </c>
      <c r="H15" s="995">
        <v>622</v>
      </c>
      <c r="I15" s="995">
        <v>144</v>
      </c>
      <c r="J15" s="995">
        <v>3</v>
      </c>
      <c r="K15" s="995">
        <v>10</v>
      </c>
      <c r="L15" s="995">
        <v>9615</v>
      </c>
      <c r="M15" s="995">
        <v>5</v>
      </c>
      <c r="N15" s="995">
        <v>780</v>
      </c>
      <c r="O15" s="996">
        <v>105850</v>
      </c>
    </row>
    <row r="16" spans="1:15" s="146" customFormat="1" ht="13.95" customHeight="1">
      <c r="A16" s="233"/>
      <c r="B16" s="694" t="s">
        <v>1479</v>
      </c>
      <c r="C16" s="995">
        <v>11329</v>
      </c>
      <c r="D16" s="995">
        <v>805</v>
      </c>
      <c r="E16" s="995">
        <v>2196</v>
      </c>
      <c r="F16" s="995">
        <v>1498</v>
      </c>
      <c r="G16" s="995">
        <v>2089</v>
      </c>
      <c r="H16" s="995">
        <v>634</v>
      </c>
      <c r="I16" s="995">
        <v>145</v>
      </c>
      <c r="J16" s="995">
        <v>3</v>
      </c>
      <c r="K16" s="995">
        <v>8</v>
      </c>
      <c r="L16" s="995">
        <v>9779</v>
      </c>
      <c r="M16" s="995">
        <v>5</v>
      </c>
      <c r="N16" s="995">
        <v>780</v>
      </c>
      <c r="O16" s="996">
        <v>106661</v>
      </c>
    </row>
    <row r="17" spans="1:15" s="146" customFormat="1" ht="13.95" customHeight="1">
      <c r="A17" s="233"/>
      <c r="B17" s="694" t="s">
        <v>1468</v>
      </c>
      <c r="C17" s="995">
        <v>11512</v>
      </c>
      <c r="D17" s="995">
        <v>803</v>
      </c>
      <c r="E17" s="995">
        <v>2222</v>
      </c>
      <c r="F17" s="995">
        <v>1523</v>
      </c>
      <c r="G17" s="995">
        <v>2124</v>
      </c>
      <c r="H17" s="995">
        <v>639</v>
      </c>
      <c r="I17" s="995">
        <v>146</v>
      </c>
      <c r="J17" s="995">
        <v>3</v>
      </c>
      <c r="K17" s="995">
        <v>8</v>
      </c>
      <c r="L17" s="995">
        <v>9967</v>
      </c>
      <c r="M17" s="995">
        <v>5</v>
      </c>
      <c r="N17" s="995">
        <v>779</v>
      </c>
      <c r="O17" s="996">
        <v>107112</v>
      </c>
    </row>
    <row r="18" spans="1:15" s="146" customFormat="1" ht="13.95" customHeight="1">
      <c r="A18" s="233"/>
      <c r="B18" s="694">
        <v>12</v>
      </c>
      <c r="C18" s="995">
        <v>11640</v>
      </c>
      <c r="D18" s="995">
        <v>811</v>
      </c>
      <c r="E18" s="995">
        <v>2243</v>
      </c>
      <c r="F18" s="995">
        <v>1540</v>
      </c>
      <c r="G18" s="995">
        <v>2135</v>
      </c>
      <c r="H18" s="995">
        <v>668</v>
      </c>
      <c r="I18" s="995">
        <v>152</v>
      </c>
      <c r="J18" s="995">
        <v>3</v>
      </c>
      <c r="K18" s="995">
        <v>9</v>
      </c>
      <c r="L18" s="995">
        <v>10104</v>
      </c>
      <c r="M18" s="995">
        <v>5</v>
      </c>
      <c r="N18" s="995">
        <v>788</v>
      </c>
      <c r="O18" s="996">
        <v>107251</v>
      </c>
    </row>
    <row r="19" spans="1:15" s="146" customFormat="1" ht="19.95" customHeight="1">
      <c r="A19" s="233">
        <v>2025</v>
      </c>
      <c r="B19" s="720" t="s">
        <v>1471</v>
      </c>
      <c r="C19" s="995">
        <v>11810</v>
      </c>
      <c r="D19" s="995">
        <v>815</v>
      </c>
      <c r="E19" s="995">
        <v>2271</v>
      </c>
      <c r="F19" s="995">
        <v>1555</v>
      </c>
      <c r="G19" s="995">
        <v>2150</v>
      </c>
      <c r="H19" s="995">
        <v>679</v>
      </c>
      <c r="I19" s="995">
        <v>153</v>
      </c>
      <c r="J19" s="995">
        <v>3</v>
      </c>
      <c r="K19" s="995">
        <v>10</v>
      </c>
      <c r="L19" s="995">
        <v>10288</v>
      </c>
      <c r="M19" s="995">
        <v>4</v>
      </c>
      <c r="N19" s="995">
        <v>792</v>
      </c>
      <c r="O19" s="996">
        <v>107416</v>
      </c>
    </row>
    <row r="20" spans="1:15" s="146" customFormat="1" ht="13.95" customHeight="1">
      <c r="A20" s="233"/>
      <c r="B20" s="694" t="s">
        <v>1479</v>
      </c>
      <c r="C20" s="995">
        <v>11985</v>
      </c>
      <c r="D20" s="995">
        <v>825</v>
      </c>
      <c r="E20" s="995">
        <v>2278</v>
      </c>
      <c r="F20" s="995">
        <v>1590</v>
      </c>
      <c r="G20" s="995">
        <v>2184</v>
      </c>
      <c r="H20" s="995">
        <v>687</v>
      </c>
      <c r="I20" s="995">
        <v>155</v>
      </c>
      <c r="J20" s="995">
        <v>3</v>
      </c>
      <c r="K20" s="995">
        <v>11</v>
      </c>
      <c r="L20" s="995">
        <v>10470</v>
      </c>
      <c r="M20" s="995">
        <v>4</v>
      </c>
      <c r="N20" s="995">
        <v>801</v>
      </c>
      <c r="O20" s="996">
        <v>108234</v>
      </c>
    </row>
    <row r="21" spans="1:15" s="146" customFormat="1" ht="13.95" customHeight="1">
      <c r="A21" s="233"/>
      <c r="B21" s="694" t="s">
        <v>1468</v>
      </c>
      <c r="C21" s="977">
        <v>12129</v>
      </c>
      <c r="D21" s="977">
        <v>838</v>
      </c>
      <c r="E21" s="977">
        <v>2296</v>
      </c>
      <c r="F21" s="977">
        <v>1633</v>
      </c>
      <c r="G21" s="977">
        <v>2192</v>
      </c>
      <c r="H21" s="977">
        <v>692</v>
      </c>
      <c r="I21" s="977">
        <v>160</v>
      </c>
      <c r="J21" s="977">
        <v>3</v>
      </c>
      <c r="K21" s="977">
        <v>12</v>
      </c>
      <c r="L21" s="977">
        <v>10619</v>
      </c>
      <c r="M21" s="977">
        <v>4</v>
      </c>
      <c r="N21" s="977">
        <v>812</v>
      </c>
      <c r="O21" s="987">
        <v>108694</v>
      </c>
    </row>
    <row r="22" spans="1:15" s="146" customFormat="1" ht="13.95" customHeight="1">
      <c r="A22" s="233"/>
      <c r="B22" s="1575">
        <v>12</v>
      </c>
      <c r="C22" s="977">
        <v>12282</v>
      </c>
      <c r="D22" s="977">
        <v>841</v>
      </c>
      <c r="E22" s="977">
        <v>2306</v>
      </c>
      <c r="F22" s="977">
        <v>1660</v>
      </c>
      <c r="G22" s="977">
        <v>2204</v>
      </c>
      <c r="H22" s="977">
        <v>703</v>
      </c>
      <c r="I22" s="977">
        <v>167</v>
      </c>
      <c r="J22" s="977">
        <v>3</v>
      </c>
      <c r="K22" s="977">
        <v>12</v>
      </c>
      <c r="L22" s="977">
        <v>10779</v>
      </c>
      <c r="M22" s="977">
        <v>4</v>
      </c>
      <c r="N22" s="977">
        <v>815</v>
      </c>
      <c r="O22" s="987">
        <v>108432</v>
      </c>
    </row>
    <row r="23" spans="1:15" s="88" customFormat="1" ht="13.95" customHeight="1">
      <c r="A23" s="778"/>
      <c r="B23" s="727" t="s">
        <v>6</v>
      </c>
      <c r="C23" s="787">
        <v>105.5</v>
      </c>
      <c r="D23" s="787">
        <v>103.7</v>
      </c>
      <c r="E23" s="787">
        <v>102.8</v>
      </c>
      <c r="F23" s="787">
        <v>107.8</v>
      </c>
      <c r="G23" s="787">
        <v>103.2</v>
      </c>
      <c r="H23" s="787">
        <v>105.2</v>
      </c>
      <c r="I23" s="787">
        <v>109.9</v>
      </c>
      <c r="J23" s="787">
        <v>100</v>
      </c>
      <c r="K23" s="787">
        <v>133.30000000000001</v>
      </c>
      <c r="L23" s="787">
        <v>106.7</v>
      </c>
      <c r="M23" s="787">
        <v>80</v>
      </c>
      <c r="N23" s="787">
        <v>103.4</v>
      </c>
      <c r="O23" s="788">
        <v>101.1</v>
      </c>
    </row>
    <row r="24" spans="1:15" s="615" customFormat="1" ht="13.95" customHeight="1">
      <c r="A24" s="570"/>
      <c r="B24" s="792" t="s">
        <v>7</v>
      </c>
      <c r="C24" s="1394">
        <v>101.3</v>
      </c>
      <c r="D24" s="1394">
        <v>100.4</v>
      </c>
      <c r="E24" s="1394">
        <v>100.4</v>
      </c>
      <c r="F24" s="1394">
        <v>101.7</v>
      </c>
      <c r="G24" s="1394">
        <v>100.5</v>
      </c>
      <c r="H24" s="1394">
        <v>101.6</v>
      </c>
      <c r="I24" s="1394">
        <v>104.4</v>
      </c>
      <c r="J24" s="1394">
        <v>100</v>
      </c>
      <c r="K24" s="1394">
        <v>100</v>
      </c>
      <c r="L24" s="1394">
        <v>101.5</v>
      </c>
      <c r="M24" s="1394">
        <v>100</v>
      </c>
      <c r="N24" s="1394">
        <v>100.4</v>
      </c>
      <c r="O24" s="1395">
        <v>99.8</v>
      </c>
    </row>
    <row r="25" spans="1:15" s="51" customFormat="1" ht="19.95" customHeight="1">
      <c r="A25" s="1800" t="s">
        <v>1427</v>
      </c>
      <c r="B25" s="1800"/>
      <c r="C25" s="1800"/>
      <c r="D25" s="1800"/>
      <c r="E25" s="1800"/>
      <c r="F25" s="1800"/>
      <c r="G25" s="1800"/>
      <c r="H25" s="1800"/>
      <c r="I25" s="1800"/>
      <c r="J25" s="1800"/>
    </row>
    <row r="26" spans="1:15" s="103" customFormat="1" ht="15" customHeight="1">
      <c r="A26" s="2028" t="s">
        <v>1426</v>
      </c>
      <c r="B26" s="2028"/>
      <c r="C26" s="2028"/>
      <c r="D26" s="2028"/>
      <c r="E26" s="2028"/>
      <c r="F26" s="2028"/>
      <c r="G26" s="2028"/>
      <c r="H26" s="2028"/>
      <c r="I26" s="2028"/>
      <c r="J26" s="552"/>
    </row>
  </sheetData>
  <mergeCells count="43">
    <mergeCell ref="O11:O13"/>
    <mergeCell ref="H11:H13"/>
    <mergeCell ref="I11:I13"/>
    <mergeCell ref="J12:J13"/>
    <mergeCell ref="E8:N8"/>
    <mergeCell ref="M10:M11"/>
    <mergeCell ref="N10:N11"/>
    <mergeCell ref="K12:K13"/>
    <mergeCell ref="L12:L13"/>
    <mergeCell ref="M12:M13"/>
    <mergeCell ref="E11:E13"/>
    <mergeCell ref="F11:F13"/>
    <mergeCell ref="G11:G13"/>
    <mergeCell ref="K10:K11"/>
    <mergeCell ref="L9:L11"/>
    <mergeCell ref="F9:F10"/>
    <mergeCell ref="C11:C13"/>
    <mergeCell ref="N12:N13"/>
    <mergeCell ref="D11:D13"/>
    <mergeCell ref="A26:I26"/>
    <mergeCell ref="J10:J11"/>
    <mergeCell ref="A25:J25"/>
    <mergeCell ref="A10:B10"/>
    <mergeCell ref="A11:B11"/>
    <mergeCell ref="A12:B12"/>
    <mergeCell ref="C9:C10"/>
    <mergeCell ref="D9:D10"/>
    <mergeCell ref="E9:E10"/>
    <mergeCell ref="G9:G10"/>
    <mergeCell ref="H9:H10"/>
    <mergeCell ref="I9:I10"/>
    <mergeCell ref="A2:E2"/>
    <mergeCell ref="A4:E4"/>
    <mergeCell ref="N3:O3"/>
    <mergeCell ref="N4:O4"/>
    <mergeCell ref="C7:D8"/>
    <mergeCell ref="O5:O10"/>
    <mergeCell ref="C5:N5"/>
    <mergeCell ref="C6:N6"/>
    <mergeCell ref="A7:B7"/>
    <mergeCell ref="A8:B8"/>
    <mergeCell ref="A9:B9"/>
    <mergeCell ref="E7:N7"/>
  </mergeCells>
  <phoneticPr fontId="0" type="noConversion"/>
  <hyperlinks>
    <hyperlink ref="N3:O4" location="'Spis tablic   List of tables'!A125" display="Powrót do spisu tablic" xr:uid="{00000000-0004-0000-4000-000000000000}"/>
  </hyperlinks>
  <pageMargins left="0" right="0" top="0.19685039370078741" bottom="0.19685039370078741" header="0.31496062992125984" footer="0.31496062992125984"/>
  <pageSetup paperSize="9" scale="91" orientation="landscape" verticalDpi="597"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H46"/>
  <sheetViews>
    <sheetView showGridLines="0" zoomScaleNormal="100" workbookViewId="0">
      <pane ySplit="10" topLeftCell="A11" activePane="bottomLeft" state="frozen"/>
      <selection pane="bottomLeft" sqref="A1:D1"/>
    </sheetView>
  </sheetViews>
  <sheetFormatPr defaultColWidth="9" defaultRowHeight="13.2"/>
  <cols>
    <col min="1" max="1" width="27.59765625" style="2" customWidth="1"/>
    <col min="2" max="7" width="12.59765625" style="2" customWidth="1"/>
    <col min="8" max="16384" width="9" style="2"/>
  </cols>
  <sheetData>
    <row r="1" spans="1:8" ht="15" customHeight="1">
      <c r="A1" s="1778" t="s">
        <v>1411</v>
      </c>
      <c r="B1" s="1778"/>
      <c r="C1" s="1778"/>
      <c r="D1" s="1778"/>
      <c r="F1"/>
      <c r="G1"/>
      <c r="H1"/>
    </row>
    <row r="2" spans="1:8" ht="15" customHeight="1">
      <c r="A2" s="1820" t="s">
        <v>37</v>
      </c>
      <c r="B2" s="1820"/>
      <c r="C2" s="1820"/>
      <c r="D2" s="1820"/>
      <c r="F2"/>
      <c r="G2"/>
      <c r="H2"/>
    </row>
    <row r="3" spans="1:8" ht="15" customHeight="1">
      <c r="A3" s="165" t="s">
        <v>1936</v>
      </c>
      <c r="B3" s="8"/>
      <c r="C3" s="8"/>
    </row>
    <row r="4" spans="1:8" ht="15" customHeight="1">
      <c r="A4" s="1113" t="s">
        <v>1901</v>
      </c>
      <c r="B4" s="8"/>
      <c r="C4" s="8"/>
    </row>
    <row r="5" spans="1:8" ht="15" customHeight="1">
      <c r="A5" s="1109" t="s">
        <v>1937</v>
      </c>
      <c r="B5" s="7"/>
      <c r="C5" s="7"/>
      <c r="D5" s="7"/>
      <c r="E5" s="7"/>
      <c r="G5" s="710" t="s">
        <v>0</v>
      </c>
    </row>
    <row r="6" spans="1:8" ht="15" customHeight="1">
      <c r="A6" s="1109" t="s">
        <v>1902</v>
      </c>
      <c r="B6" s="7"/>
      <c r="C6" s="7"/>
      <c r="D6" s="7"/>
      <c r="E6" s="7"/>
      <c r="G6" s="710" t="s">
        <v>1</v>
      </c>
    </row>
    <row r="7" spans="1:8" s="81" customFormat="1" ht="16.5" customHeight="1">
      <c r="A7" s="296"/>
      <c r="B7" s="2097" t="s">
        <v>1155</v>
      </c>
      <c r="C7" s="2097" t="s">
        <v>1156</v>
      </c>
      <c r="D7" s="2097" t="s">
        <v>615</v>
      </c>
      <c r="E7" s="1868" t="s">
        <v>609</v>
      </c>
      <c r="F7" s="2401"/>
      <c r="G7" s="1884" t="s">
        <v>1157</v>
      </c>
    </row>
    <row r="8" spans="1:8" s="81" customFormat="1" ht="18.75" customHeight="1">
      <c r="A8" s="193" t="s">
        <v>219</v>
      </c>
      <c r="B8" s="1833"/>
      <c r="C8" s="1833"/>
      <c r="D8" s="1833"/>
      <c r="E8" s="1854" t="s">
        <v>610</v>
      </c>
      <c r="F8" s="1930"/>
      <c r="G8" s="1920"/>
    </row>
    <row r="9" spans="1:8" s="81" customFormat="1" ht="24" customHeight="1">
      <c r="A9" s="518" t="s">
        <v>236</v>
      </c>
      <c r="B9" s="1834" t="s">
        <v>239</v>
      </c>
      <c r="C9" s="1834" t="s">
        <v>611</v>
      </c>
      <c r="D9" s="1834" t="s">
        <v>612</v>
      </c>
      <c r="E9" s="205" t="s">
        <v>613</v>
      </c>
      <c r="F9" s="345" t="s">
        <v>1158</v>
      </c>
      <c r="G9" s="1853" t="s">
        <v>614</v>
      </c>
    </row>
    <row r="10" spans="1:8" s="81" customFormat="1" ht="24" customHeight="1">
      <c r="A10" s="297"/>
      <c r="B10" s="1836"/>
      <c r="C10" s="1836"/>
      <c r="D10" s="1836"/>
      <c r="E10" s="518" t="s">
        <v>1161</v>
      </c>
      <c r="F10" s="469" t="s">
        <v>1159</v>
      </c>
      <c r="G10" s="2400"/>
    </row>
    <row r="11" spans="1:8" s="81" customFormat="1" ht="15" customHeight="1">
      <c r="A11" s="410" t="s">
        <v>38</v>
      </c>
      <c r="B11" s="400">
        <v>1343915</v>
      </c>
      <c r="C11" s="400">
        <v>655421</v>
      </c>
      <c r="D11" s="400">
        <v>688494</v>
      </c>
      <c r="E11" s="458">
        <v>58.7</v>
      </c>
      <c r="F11" s="853">
        <v>56</v>
      </c>
      <c r="G11" s="411">
        <v>105</v>
      </c>
    </row>
    <row r="12" spans="1:8" s="81" customFormat="1" ht="15" customHeight="1">
      <c r="A12" s="521" t="s">
        <v>39</v>
      </c>
      <c r="B12" s="412"/>
      <c r="C12" s="412"/>
      <c r="D12" s="412"/>
      <c r="E12" s="459"/>
      <c r="F12" s="854"/>
      <c r="G12" s="413"/>
    </row>
    <row r="13" spans="1:8" s="81" customFormat="1" ht="15" customHeight="1">
      <c r="A13" s="430" t="s">
        <v>224</v>
      </c>
      <c r="B13" s="412"/>
      <c r="C13" s="412"/>
      <c r="D13" s="412"/>
      <c r="E13" s="459"/>
      <c r="F13" s="854"/>
      <c r="G13" s="413"/>
    </row>
    <row r="14" spans="1:8" s="81" customFormat="1" ht="15" customHeight="1">
      <c r="A14" s="521" t="s">
        <v>235</v>
      </c>
      <c r="B14" s="412"/>
      <c r="C14" s="412"/>
      <c r="D14" s="412"/>
      <c r="E14" s="459"/>
      <c r="F14" s="854"/>
      <c r="G14" s="413"/>
    </row>
    <row r="15" spans="1:8" s="81" customFormat="1" ht="15" customHeight="1">
      <c r="A15" s="414" t="s">
        <v>54</v>
      </c>
      <c r="B15" s="401">
        <v>490941</v>
      </c>
      <c r="C15" s="401">
        <v>240803</v>
      </c>
      <c r="D15" s="401">
        <v>250138</v>
      </c>
      <c r="E15" s="184">
        <v>57.8</v>
      </c>
      <c r="F15" s="731">
        <v>65</v>
      </c>
      <c r="G15" s="415">
        <v>104</v>
      </c>
    </row>
    <row r="16" spans="1:8" s="81" customFormat="1" ht="15" customHeight="1">
      <c r="A16" s="967" t="s">
        <v>1679</v>
      </c>
      <c r="B16" s="401"/>
      <c r="C16" s="401"/>
      <c r="D16" s="401"/>
      <c r="E16" s="184"/>
      <c r="F16" s="731"/>
      <c r="G16" s="415"/>
    </row>
    <row r="17" spans="1:7" s="81" customFormat="1" ht="15" customHeight="1">
      <c r="A17" s="968" t="s">
        <v>1680</v>
      </c>
      <c r="B17" s="412"/>
      <c r="C17" s="412"/>
      <c r="D17" s="412"/>
      <c r="E17" s="459"/>
      <c r="F17" s="854"/>
      <c r="G17" s="413"/>
    </row>
    <row r="18" spans="1:7" s="81" customFormat="1" ht="15" customHeight="1">
      <c r="A18" s="969" t="s">
        <v>1681</v>
      </c>
      <c r="B18" s="183">
        <v>36543</v>
      </c>
      <c r="C18" s="183">
        <v>18207</v>
      </c>
      <c r="D18" s="183">
        <v>18336</v>
      </c>
      <c r="E18" s="182">
        <v>54.8</v>
      </c>
      <c r="F18" s="855">
        <v>30</v>
      </c>
      <c r="G18" s="416">
        <v>101</v>
      </c>
    </row>
    <row r="19" spans="1:7" s="81" customFormat="1" ht="15" customHeight="1">
      <c r="A19" s="969" t="s">
        <v>1682</v>
      </c>
      <c r="B19" s="183">
        <v>60702</v>
      </c>
      <c r="C19" s="183">
        <v>29879</v>
      </c>
      <c r="D19" s="183">
        <v>30823</v>
      </c>
      <c r="E19" s="182">
        <v>44.4</v>
      </c>
      <c r="F19" s="855">
        <v>64</v>
      </c>
      <c r="G19" s="416">
        <v>103</v>
      </c>
    </row>
    <row r="20" spans="1:7" s="81" customFormat="1" ht="15" customHeight="1">
      <c r="A20" s="969" t="s">
        <v>1683</v>
      </c>
      <c r="B20" s="183">
        <v>53465</v>
      </c>
      <c r="C20" s="183">
        <v>26859</v>
      </c>
      <c r="D20" s="183">
        <v>26606</v>
      </c>
      <c r="E20" s="182">
        <v>29.1</v>
      </c>
      <c r="F20" s="855">
        <v>38</v>
      </c>
      <c r="G20" s="416">
        <v>99</v>
      </c>
    </row>
    <row r="21" spans="1:7" s="81" customFormat="1" ht="15" customHeight="1">
      <c r="A21" s="969" t="s">
        <v>1684</v>
      </c>
      <c r="B21" s="183">
        <v>89257</v>
      </c>
      <c r="C21" s="183">
        <v>43981</v>
      </c>
      <c r="D21" s="183">
        <v>45276</v>
      </c>
      <c r="E21" s="182">
        <v>57.9</v>
      </c>
      <c r="F21" s="855">
        <v>64</v>
      </c>
      <c r="G21" s="416">
        <v>103</v>
      </c>
    </row>
    <row r="22" spans="1:7" s="81" customFormat="1" ht="15" customHeight="1">
      <c r="A22" s="969" t="s">
        <v>1685</v>
      </c>
      <c r="B22" s="183">
        <v>41586</v>
      </c>
      <c r="C22" s="183">
        <v>20670</v>
      </c>
      <c r="D22" s="183">
        <v>20916</v>
      </c>
      <c r="E22" s="182">
        <v>23.9</v>
      </c>
      <c r="F22" s="855">
        <v>60</v>
      </c>
      <c r="G22" s="416">
        <v>101</v>
      </c>
    </row>
    <row r="23" spans="1:7" s="81" customFormat="1" ht="15" customHeight="1">
      <c r="A23" s="969" t="s">
        <v>1686</v>
      </c>
      <c r="B23" s="183">
        <v>97808</v>
      </c>
      <c r="C23" s="183">
        <v>48092</v>
      </c>
      <c r="D23" s="183">
        <v>49716</v>
      </c>
      <c r="E23" s="182">
        <v>49.2</v>
      </c>
      <c r="F23" s="855">
        <v>55</v>
      </c>
      <c r="G23" s="416">
        <v>103</v>
      </c>
    </row>
    <row r="24" spans="1:7" s="81" customFormat="1" ht="15" customHeight="1">
      <c r="A24" s="969" t="s">
        <v>1687</v>
      </c>
      <c r="B24" s="183">
        <v>111580</v>
      </c>
      <c r="C24" s="183">
        <v>53115</v>
      </c>
      <c r="D24" s="183">
        <v>58465</v>
      </c>
      <c r="E24" s="182">
        <v>100</v>
      </c>
      <c r="F24" s="855">
        <v>1398</v>
      </c>
      <c r="G24" s="416">
        <v>110</v>
      </c>
    </row>
    <row r="25" spans="1:7" s="81" customFormat="1" ht="15" customHeight="1">
      <c r="A25" s="414" t="s">
        <v>62</v>
      </c>
      <c r="B25" s="401">
        <v>268558</v>
      </c>
      <c r="C25" s="401">
        <v>132175</v>
      </c>
      <c r="D25" s="401">
        <v>136383</v>
      </c>
      <c r="E25" s="184">
        <v>58.6</v>
      </c>
      <c r="F25" s="731">
        <v>42</v>
      </c>
      <c r="G25" s="415">
        <v>103</v>
      </c>
    </row>
    <row r="26" spans="1:7" s="81" customFormat="1" ht="15" customHeight="1">
      <c r="A26" s="967" t="s">
        <v>1679</v>
      </c>
      <c r="B26" s="401"/>
      <c r="C26" s="401"/>
      <c r="D26" s="401"/>
      <c r="E26" s="184"/>
      <c r="F26" s="731"/>
      <c r="G26" s="415"/>
    </row>
    <row r="27" spans="1:7" s="81" customFormat="1" ht="15" customHeight="1">
      <c r="A27" s="968" t="s">
        <v>1680</v>
      </c>
      <c r="B27" s="412"/>
      <c r="C27" s="412"/>
      <c r="D27" s="412"/>
      <c r="E27" s="459"/>
      <c r="F27" s="854"/>
      <c r="G27" s="413"/>
    </row>
    <row r="28" spans="1:7" s="81" customFormat="1" ht="15" customHeight="1">
      <c r="A28" s="969" t="s">
        <v>1688</v>
      </c>
      <c r="B28" s="183">
        <v>87827</v>
      </c>
      <c r="C28" s="183">
        <v>42901</v>
      </c>
      <c r="D28" s="183">
        <v>44926</v>
      </c>
      <c r="E28" s="182">
        <v>67.3</v>
      </c>
      <c r="F28" s="855">
        <v>79</v>
      </c>
      <c r="G28" s="416">
        <v>105</v>
      </c>
    </row>
    <row r="29" spans="1:7" s="81" customFormat="1" ht="15" customHeight="1">
      <c r="A29" s="969" t="s">
        <v>1689</v>
      </c>
      <c r="B29" s="183">
        <v>52941</v>
      </c>
      <c r="C29" s="183">
        <v>25868</v>
      </c>
      <c r="D29" s="183">
        <v>27073</v>
      </c>
      <c r="E29" s="182">
        <v>55.3</v>
      </c>
      <c r="F29" s="855">
        <v>47</v>
      </c>
      <c r="G29" s="416">
        <v>105</v>
      </c>
    </row>
    <row r="30" spans="1:7" s="81" customFormat="1" ht="15" customHeight="1">
      <c r="A30" s="969" t="s">
        <v>1690</v>
      </c>
      <c r="B30" s="183">
        <v>24479</v>
      </c>
      <c r="C30" s="183">
        <v>12085</v>
      </c>
      <c r="D30" s="183">
        <v>12394</v>
      </c>
      <c r="E30" s="182">
        <v>53.2</v>
      </c>
      <c r="F30" s="855">
        <v>32</v>
      </c>
      <c r="G30" s="416">
        <v>103</v>
      </c>
    </row>
    <row r="31" spans="1:7" s="81" customFormat="1" ht="15" customHeight="1">
      <c r="A31" s="969" t="s">
        <v>1691</v>
      </c>
      <c r="B31" s="183">
        <v>31546</v>
      </c>
      <c r="C31" s="183">
        <v>15666</v>
      </c>
      <c r="D31" s="183">
        <v>15880</v>
      </c>
      <c r="E31" s="182">
        <v>49.2</v>
      </c>
      <c r="F31" s="855">
        <v>36</v>
      </c>
      <c r="G31" s="416">
        <v>101</v>
      </c>
    </row>
    <row r="32" spans="1:7" s="81" customFormat="1" ht="15" customHeight="1">
      <c r="A32" s="969" t="s">
        <v>1692</v>
      </c>
      <c r="B32" s="183">
        <v>51282</v>
      </c>
      <c r="C32" s="183">
        <v>25455</v>
      </c>
      <c r="D32" s="183">
        <v>25827</v>
      </c>
      <c r="E32" s="182">
        <v>58.6</v>
      </c>
      <c r="F32" s="855">
        <v>29</v>
      </c>
      <c r="G32" s="416">
        <v>101</v>
      </c>
    </row>
    <row r="33" spans="1:7" s="81" customFormat="1" ht="15" customHeight="1">
      <c r="A33" s="969" t="s">
        <v>1693</v>
      </c>
      <c r="B33" s="183">
        <v>20483</v>
      </c>
      <c r="C33" s="183">
        <v>10200</v>
      </c>
      <c r="D33" s="183">
        <v>10283</v>
      </c>
      <c r="E33" s="182">
        <v>50.9</v>
      </c>
      <c r="F33" s="855">
        <v>30</v>
      </c>
      <c r="G33" s="416">
        <v>101</v>
      </c>
    </row>
    <row r="34" spans="1:7" s="81" customFormat="1" ht="15" customHeight="1">
      <c r="A34" s="414" t="s">
        <v>69</v>
      </c>
      <c r="B34" s="401">
        <v>584416</v>
      </c>
      <c r="C34" s="401">
        <v>282443</v>
      </c>
      <c r="D34" s="401">
        <v>301973</v>
      </c>
      <c r="E34" s="184">
        <v>59.5</v>
      </c>
      <c r="F34" s="731">
        <v>57</v>
      </c>
      <c r="G34" s="415">
        <v>107</v>
      </c>
    </row>
    <row r="35" spans="1:7" s="81" customFormat="1" ht="15" customHeight="1">
      <c r="A35" s="967" t="s">
        <v>1679</v>
      </c>
      <c r="B35" s="401"/>
      <c r="C35" s="401"/>
      <c r="D35" s="401"/>
      <c r="E35" s="184"/>
      <c r="F35" s="731"/>
      <c r="G35" s="415"/>
    </row>
    <row r="36" spans="1:7" s="81" customFormat="1" ht="15" customHeight="1">
      <c r="A36" s="968" t="s">
        <v>1680</v>
      </c>
      <c r="B36" s="412"/>
      <c r="C36" s="412"/>
      <c r="D36" s="412"/>
      <c r="E36" s="459"/>
      <c r="F36" s="854"/>
      <c r="G36" s="413"/>
    </row>
    <row r="37" spans="1:7" s="81" customFormat="1" ht="15" customHeight="1">
      <c r="A37" s="969" t="s">
        <v>1694</v>
      </c>
      <c r="B37" s="183">
        <v>51634</v>
      </c>
      <c r="C37" s="183">
        <v>25139</v>
      </c>
      <c r="D37" s="183">
        <v>26495</v>
      </c>
      <c r="E37" s="182">
        <v>55</v>
      </c>
      <c r="F37" s="855">
        <v>39</v>
      </c>
      <c r="G37" s="416">
        <v>105</v>
      </c>
    </row>
    <row r="38" spans="1:7" s="81" customFormat="1" ht="15" customHeight="1">
      <c r="A38" s="969" t="s">
        <v>1695</v>
      </c>
      <c r="B38" s="183">
        <v>55886</v>
      </c>
      <c r="C38" s="183">
        <v>27174</v>
      </c>
      <c r="D38" s="183">
        <v>28712</v>
      </c>
      <c r="E38" s="182">
        <v>58</v>
      </c>
      <c r="F38" s="855">
        <v>46</v>
      </c>
      <c r="G38" s="416">
        <v>106</v>
      </c>
    </row>
    <row r="39" spans="1:7" s="81" customFormat="1" ht="15" customHeight="1">
      <c r="A39" s="969" t="s">
        <v>1696</v>
      </c>
      <c r="B39" s="183">
        <v>37543</v>
      </c>
      <c r="C39" s="183">
        <v>18330</v>
      </c>
      <c r="D39" s="183">
        <v>19213</v>
      </c>
      <c r="E39" s="182">
        <v>58.7</v>
      </c>
      <c r="F39" s="855">
        <v>41</v>
      </c>
      <c r="G39" s="416">
        <v>105</v>
      </c>
    </row>
    <row r="40" spans="1:7" s="81" customFormat="1" ht="15" customHeight="1">
      <c r="A40" s="969" t="s">
        <v>1697</v>
      </c>
      <c r="B40" s="183">
        <v>46781</v>
      </c>
      <c r="C40" s="183">
        <v>22794</v>
      </c>
      <c r="D40" s="183">
        <v>23987</v>
      </c>
      <c r="E40" s="182">
        <v>50</v>
      </c>
      <c r="F40" s="855">
        <v>44</v>
      </c>
      <c r="G40" s="416">
        <v>105</v>
      </c>
    </row>
    <row r="41" spans="1:7" s="81" customFormat="1" ht="15" customHeight="1">
      <c r="A41" s="969" t="s">
        <v>1698</v>
      </c>
      <c r="B41" s="183">
        <v>30050</v>
      </c>
      <c r="C41" s="183">
        <v>14916</v>
      </c>
      <c r="D41" s="183">
        <v>15134</v>
      </c>
      <c r="E41" s="182">
        <v>41</v>
      </c>
      <c r="F41" s="855">
        <v>31</v>
      </c>
      <c r="G41" s="416">
        <v>101</v>
      </c>
    </row>
    <row r="42" spans="1:7" s="81" customFormat="1" ht="15" customHeight="1">
      <c r="A42" s="969" t="s">
        <v>1699</v>
      </c>
      <c r="B42" s="183">
        <v>130787</v>
      </c>
      <c r="C42" s="183">
        <v>64411</v>
      </c>
      <c r="D42" s="183">
        <v>66376</v>
      </c>
      <c r="E42" s="182">
        <v>27.8</v>
      </c>
      <c r="F42" s="855">
        <v>46</v>
      </c>
      <c r="G42" s="416">
        <v>103</v>
      </c>
    </row>
    <row r="43" spans="1:7" s="81" customFormat="1" ht="15" customHeight="1">
      <c r="A43" s="969" t="s">
        <v>1700</v>
      </c>
      <c r="B43" s="183">
        <v>65880</v>
      </c>
      <c r="C43" s="183">
        <v>32554</v>
      </c>
      <c r="D43" s="183">
        <v>33326</v>
      </c>
      <c r="E43" s="182">
        <v>40.6</v>
      </c>
      <c r="F43" s="855">
        <v>34</v>
      </c>
      <c r="G43" s="416">
        <v>102</v>
      </c>
    </row>
    <row r="44" spans="1:7" s="81" customFormat="1" ht="15" customHeight="1">
      <c r="A44" s="969" t="s">
        <v>1701</v>
      </c>
      <c r="B44" s="183">
        <v>165855</v>
      </c>
      <c r="C44" s="183">
        <v>77125</v>
      </c>
      <c r="D44" s="183">
        <v>88730</v>
      </c>
      <c r="E44" s="182">
        <v>100</v>
      </c>
      <c r="F44" s="855">
        <v>1878</v>
      </c>
      <c r="G44" s="416">
        <v>115</v>
      </c>
    </row>
    <row r="45" spans="1:7" ht="19.95" customHeight="1">
      <c r="A45" s="1800" t="s">
        <v>1938</v>
      </c>
      <c r="B45" s="1800"/>
      <c r="C45" s="1800"/>
      <c r="D45" s="1800"/>
      <c r="E45" s="1800"/>
      <c r="F45" s="1800"/>
      <c r="G45" s="1800"/>
    </row>
    <row r="46" spans="1:7">
      <c r="A46" s="2399" t="s">
        <v>1429</v>
      </c>
      <c r="B46" s="2399"/>
      <c r="C46" s="2399"/>
      <c r="D46" s="2399"/>
      <c r="E46" s="2399"/>
      <c r="F46" s="2399"/>
      <c r="G46" s="2399"/>
    </row>
  </sheetData>
  <mergeCells count="14">
    <mergeCell ref="A1:D1"/>
    <mergeCell ref="A2:D2"/>
    <mergeCell ref="A45:G45"/>
    <mergeCell ref="A46:G46"/>
    <mergeCell ref="G9:G10"/>
    <mergeCell ref="B7:B8"/>
    <mergeCell ref="C7:C8"/>
    <mergeCell ref="D7:D8"/>
    <mergeCell ref="G7:G8"/>
    <mergeCell ref="E7:F7"/>
    <mergeCell ref="E8:F8"/>
    <mergeCell ref="B9:B10"/>
    <mergeCell ref="C9:C10"/>
    <mergeCell ref="D9:D10"/>
  </mergeCells>
  <phoneticPr fontId="0" type="noConversion"/>
  <hyperlinks>
    <hyperlink ref="G5:G6" location="'Spis tablic   List of tables'!A133" display="Powrót do spisu tablic" xr:uid="{00000000-0004-0000-4100-000000000000}"/>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M45"/>
  <sheetViews>
    <sheetView showGridLines="0" zoomScaleNormal="100" zoomScaleSheetLayoutView="100" workbookViewId="0">
      <pane ySplit="9" topLeftCell="A10" activePane="bottomLeft" state="frozen"/>
      <selection pane="bottomLeft"/>
    </sheetView>
  </sheetViews>
  <sheetFormatPr defaultColWidth="9" defaultRowHeight="13.8"/>
  <cols>
    <col min="1" max="1" width="27.59765625" style="57" customWidth="1"/>
    <col min="2" max="12" width="9" style="57"/>
    <col min="13" max="16384" width="9" style="54"/>
  </cols>
  <sheetData>
    <row r="1" spans="1:13" s="55" customFormat="1" ht="15" customHeight="1">
      <c r="A1" s="165" t="s">
        <v>1903</v>
      </c>
      <c r="B1" s="1032"/>
      <c r="C1" s="1033"/>
      <c r="D1" s="1034"/>
      <c r="E1" s="70"/>
      <c r="F1" s="1034"/>
      <c r="G1" s="1035"/>
      <c r="H1" s="69"/>
      <c r="I1" s="1032"/>
      <c r="J1" s="1032"/>
    </row>
    <row r="2" spans="1:13" s="55" customFormat="1" ht="15" customHeight="1">
      <c r="A2" s="1113" t="s">
        <v>1904</v>
      </c>
      <c r="B2" s="1036"/>
      <c r="C2" s="1036"/>
      <c r="D2" s="1032"/>
      <c r="E2" s="1032"/>
      <c r="F2" s="1032"/>
      <c r="G2" s="2402"/>
      <c r="H2" s="2402"/>
      <c r="I2" s="58"/>
      <c r="J2" s="1037"/>
    </row>
    <row r="3" spans="1:13" s="132" customFormat="1" ht="15" customHeight="1">
      <c r="A3" s="1109" t="s">
        <v>1905</v>
      </c>
      <c r="B3" s="1038"/>
      <c r="C3" s="1039"/>
      <c r="D3" s="1039"/>
      <c r="E3" s="1040"/>
      <c r="F3" s="1039"/>
      <c r="G3" s="1040"/>
      <c r="H3" s="1039"/>
      <c r="I3" s="1040"/>
      <c r="J3" s="1039"/>
      <c r="K3" s="1832" t="s">
        <v>0</v>
      </c>
      <c r="L3" s="1832"/>
    </row>
    <row r="4" spans="1:13" s="132" customFormat="1" ht="15" customHeight="1">
      <c r="A4" s="1143" t="s">
        <v>1902</v>
      </c>
      <c r="B4" s="1041"/>
      <c r="C4" s="1042"/>
      <c r="D4" s="1043"/>
      <c r="E4" s="1044"/>
      <c r="F4" s="1043"/>
      <c r="G4" s="1044"/>
      <c r="H4" s="1043"/>
      <c r="I4" s="1044"/>
      <c r="J4" s="1043"/>
      <c r="K4" s="1832" t="s">
        <v>1</v>
      </c>
      <c r="L4" s="1832"/>
    </row>
    <row r="5" spans="1:13" s="81" customFormat="1" ht="15" customHeight="1">
      <c r="A5" s="297"/>
      <c r="B5" s="1045"/>
      <c r="C5" s="1046"/>
      <c r="D5" s="1046"/>
      <c r="E5" s="1046"/>
      <c r="F5" s="1046"/>
      <c r="G5" s="1047" t="s">
        <v>146</v>
      </c>
      <c r="H5" s="1046"/>
      <c r="I5" s="1046"/>
      <c r="J5" s="1046"/>
      <c r="K5" s="1046"/>
      <c r="L5" s="1046"/>
    </row>
    <row r="6" spans="1:13" s="81" customFormat="1" ht="15" customHeight="1">
      <c r="A6" s="553"/>
      <c r="B6" s="1048"/>
      <c r="C6" s="1049"/>
      <c r="D6" s="1049"/>
      <c r="E6" s="1049"/>
      <c r="F6" s="1049"/>
      <c r="G6" s="1050" t="s">
        <v>147</v>
      </c>
      <c r="H6" s="1049"/>
      <c r="I6" s="1049"/>
      <c r="J6" s="1049"/>
      <c r="K6" s="1049"/>
      <c r="L6" s="1049"/>
    </row>
    <row r="7" spans="1:13" s="81" customFormat="1" ht="15" customHeight="1">
      <c r="A7" s="193" t="s">
        <v>219</v>
      </c>
      <c r="B7" s="1026" t="s">
        <v>617</v>
      </c>
      <c r="C7" s="2403" t="s">
        <v>226</v>
      </c>
      <c r="D7" s="2403" t="s">
        <v>227</v>
      </c>
      <c r="E7" s="2403" t="s">
        <v>228</v>
      </c>
      <c r="F7" s="2403" t="s">
        <v>229</v>
      </c>
      <c r="G7" s="2403" t="s">
        <v>230</v>
      </c>
      <c r="H7" s="2403" t="s">
        <v>231</v>
      </c>
      <c r="I7" s="2403" t="s">
        <v>232</v>
      </c>
      <c r="J7" s="2403" t="s">
        <v>233</v>
      </c>
      <c r="K7" s="2403" t="s">
        <v>234</v>
      </c>
      <c r="L7" s="1051" t="s">
        <v>945</v>
      </c>
    </row>
    <row r="8" spans="1:13" s="81" customFormat="1" ht="15" customHeight="1">
      <c r="A8" s="518" t="s">
        <v>236</v>
      </c>
      <c r="B8" s="1806" t="s">
        <v>616</v>
      </c>
      <c r="C8" s="2403"/>
      <c r="D8" s="2403"/>
      <c r="E8" s="2403"/>
      <c r="F8" s="2403"/>
      <c r="G8" s="2403"/>
      <c r="H8" s="2403"/>
      <c r="I8" s="2403"/>
      <c r="J8" s="2403"/>
      <c r="K8" s="2403"/>
      <c r="L8" s="2404" t="s">
        <v>946</v>
      </c>
    </row>
    <row r="9" spans="1:13" s="81" customFormat="1" ht="15" customHeight="1">
      <c r="A9" s="297"/>
      <c r="B9" s="2260"/>
      <c r="C9" s="2403"/>
      <c r="D9" s="2403"/>
      <c r="E9" s="2403"/>
      <c r="F9" s="2403"/>
      <c r="G9" s="2403"/>
      <c r="H9" s="2403"/>
      <c r="I9" s="2403"/>
      <c r="J9" s="2403"/>
      <c r="K9" s="2403"/>
      <c r="L9" s="2405"/>
    </row>
    <row r="10" spans="1:13" s="81" customFormat="1" ht="15" customHeight="1">
      <c r="A10" s="920" t="s">
        <v>38</v>
      </c>
      <c r="B10" s="1052">
        <v>24788</v>
      </c>
      <c r="C10" s="1052">
        <v>47565</v>
      </c>
      <c r="D10" s="1052">
        <v>84570</v>
      </c>
      <c r="E10" s="1052">
        <v>46082</v>
      </c>
      <c r="F10" s="1052">
        <v>46477</v>
      </c>
      <c r="G10" s="1052">
        <v>81591</v>
      </c>
      <c r="H10" s="1052">
        <v>150849</v>
      </c>
      <c r="I10" s="1052">
        <v>213850</v>
      </c>
      <c r="J10" s="1052">
        <v>200574</v>
      </c>
      <c r="K10" s="1052">
        <v>169625</v>
      </c>
      <c r="L10" s="1053">
        <v>277944</v>
      </c>
      <c r="M10" s="90"/>
    </row>
    <row r="11" spans="1:13" s="81" customFormat="1" ht="15" customHeight="1">
      <c r="A11" s="521" t="s">
        <v>39</v>
      </c>
      <c r="B11" s="906"/>
      <c r="C11" s="906"/>
      <c r="D11" s="906"/>
      <c r="E11" s="906"/>
      <c r="F11" s="906"/>
      <c r="G11" s="906"/>
      <c r="H11" s="906"/>
      <c r="I11" s="906"/>
      <c r="J11" s="906"/>
      <c r="K11" s="906"/>
      <c r="L11" s="908"/>
    </row>
    <row r="12" spans="1:13" s="81" customFormat="1" ht="15" customHeight="1">
      <c r="A12" s="430" t="s">
        <v>224</v>
      </c>
      <c r="B12" s="906"/>
      <c r="C12" s="906"/>
      <c r="D12" s="906"/>
      <c r="E12" s="906"/>
      <c r="F12" s="906"/>
      <c r="G12" s="906"/>
      <c r="H12" s="906"/>
      <c r="I12" s="906"/>
      <c r="J12" s="906"/>
      <c r="K12" s="906"/>
      <c r="L12" s="908"/>
    </row>
    <row r="13" spans="1:13" s="81" customFormat="1" ht="15" customHeight="1">
      <c r="A13" s="521" t="s">
        <v>235</v>
      </c>
      <c r="B13" s="906"/>
      <c r="C13" s="906"/>
      <c r="D13" s="906"/>
      <c r="E13" s="906"/>
      <c r="F13" s="906"/>
      <c r="G13" s="906"/>
      <c r="H13" s="906"/>
      <c r="I13" s="906"/>
      <c r="J13" s="906"/>
      <c r="K13" s="906"/>
      <c r="L13" s="908"/>
    </row>
    <row r="14" spans="1:13" s="81" customFormat="1" ht="15" customHeight="1">
      <c r="A14" s="414" t="s">
        <v>54</v>
      </c>
      <c r="B14" s="1054">
        <v>9164</v>
      </c>
      <c r="C14" s="1054">
        <v>17484</v>
      </c>
      <c r="D14" s="1054">
        <v>31186</v>
      </c>
      <c r="E14" s="1054">
        <v>17164</v>
      </c>
      <c r="F14" s="1054">
        <v>17385</v>
      </c>
      <c r="G14" s="1054">
        <v>30906</v>
      </c>
      <c r="H14" s="1054">
        <v>54854</v>
      </c>
      <c r="I14" s="1054">
        <v>76342</v>
      </c>
      <c r="J14" s="1054">
        <v>72998</v>
      </c>
      <c r="K14" s="1054">
        <v>61502</v>
      </c>
      <c r="L14" s="1055">
        <v>101956</v>
      </c>
    </row>
    <row r="15" spans="1:13" s="81" customFormat="1" ht="15" customHeight="1">
      <c r="A15" s="967" t="s">
        <v>1679</v>
      </c>
      <c r="B15" s="906"/>
      <c r="C15" s="906"/>
      <c r="D15" s="906"/>
      <c r="E15" s="906"/>
      <c r="F15" s="906"/>
      <c r="G15" s="906"/>
      <c r="H15" s="906"/>
      <c r="I15" s="906"/>
      <c r="J15" s="906"/>
      <c r="K15" s="906"/>
      <c r="L15" s="908"/>
    </row>
    <row r="16" spans="1:13" s="81" customFormat="1" ht="15" customHeight="1">
      <c r="A16" s="968" t="s">
        <v>1680</v>
      </c>
      <c r="B16" s="906"/>
      <c r="C16" s="906"/>
      <c r="D16" s="906"/>
      <c r="E16" s="906"/>
      <c r="F16" s="906"/>
      <c r="G16" s="906"/>
      <c r="H16" s="906"/>
      <c r="I16" s="906"/>
      <c r="J16" s="906"/>
      <c r="K16" s="906"/>
      <c r="L16" s="908"/>
    </row>
    <row r="17" spans="1:12" s="81" customFormat="1" ht="15" customHeight="1">
      <c r="A17" s="969" t="s">
        <v>1681</v>
      </c>
      <c r="B17" s="1056">
        <v>588</v>
      </c>
      <c r="C17" s="1056">
        <v>1239</v>
      </c>
      <c r="D17" s="1056">
        <v>2240</v>
      </c>
      <c r="E17" s="1056">
        <v>1179</v>
      </c>
      <c r="F17" s="1056">
        <v>1143</v>
      </c>
      <c r="G17" s="1056">
        <v>2298</v>
      </c>
      <c r="H17" s="1056">
        <v>4128</v>
      </c>
      <c r="I17" s="1056">
        <v>5515</v>
      </c>
      <c r="J17" s="1056">
        <v>5423</v>
      </c>
      <c r="K17" s="1056">
        <v>5121</v>
      </c>
      <c r="L17" s="1057">
        <v>7669</v>
      </c>
    </row>
    <row r="18" spans="1:12" s="81" customFormat="1" ht="15" customHeight="1">
      <c r="A18" s="969" t="s">
        <v>1682</v>
      </c>
      <c r="B18" s="1056">
        <v>1271</v>
      </c>
      <c r="C18" s="1056">
        <v>2210</v>
      </c>
      <c r="D18" s="1056">
        <v>3979</v>
      </c>
      <c r="E18" s="1056">
        <v>2223</v>
      </c>
      <c r="F18" s="1056">
        <v>2278</v>
      </c>
      <c r="G18" s="1056">
        <v>4102</v>
      </c>
      <c r="H18" s="1056">
        <v>6751</v>
      </c>
      <c r="I18" s="1056">
        <v>9059</v>
      </c>
      <c r="J18" s="1056">
        <v>8901</v>
      </c>
      <c r="K18" s="1056">
        <v>7976</v>
      </c>
      <c r="L18" s="1057">
        <v>11952</v>
      </c>
    </row>
    <row r="19" spans="1:12" s="81" customFormat="1" ht="15" customHeight="1">
      <c r="A19" s="969" t="s">
        <v>1683</v>
      </c>
      <c r="B19" s="1056">
        <v>896</v>
      </c>
      <c r="C19" s="1056">
        <v>1826</v>
      </c>
      <c r="D19" s="1056">
        <v>3522</v>
      </c>
      <c r="E19" s="1056">
        <v>1882</v>
      </c>
      <c r="F19" s="1056">
        <v>1943</v>
      </c>
      <c r="G19" s="1056">
        <v>3626</v>
      </c>
      <c r="H19" s="1056">
        <v>6049</v>
      </c>
      <c r="I19" s="1056">
        <v>8306</v>
      </c>
      <c r="J19" s="1056">
        <v>8083</v>
      </c>
      <c r="K19" s="1056">
        <v>6874</v>
      </c>
      <c r="L19" s="1057">
        <v>10458</v>
      </c>
    </row>
    <row r="20" spans="1:12" s="81" customFormat="1" ht="15" customHeight="1">
      <c r="A20" s="969" t="s">
        <v>1684</v>
      </c>
      <c r="B20" s="1056">
        <v>1854</v>
      </c>
      <c r="C20" s="1056">
        <v>3540</v>
      </c>
      <c r="D20" s="1056">
        <v>6073</v>
      </c>
      <c r="E20" s="1056">
        <v>3283</v>
      </c>
      <c r="F20" s="1056">
        <v>3290</v>
      </c>
      <c r="G20" s="1056">
        <v>5980</v>
      </c>
      <c r="H20" s="1056">
        <v>10260</v>
      </c>
      <c r="I20" s="1056">
        <v>13994</v>
      </c>
      <c r="J20" s="1056">
        <v>12965</v>
      </c>
      <c r="K20" s="1056">
        <v>10686</v>
      </c>
      <c r="L20" s="1057">
        <v>17332</v>
      </c>
    </row>
    <row r="21" spans="1:12" s="81" customFormat="1" ht="15" customHeight="1">
      <c r="A21" s="969" t="s">
        <v>1685</v>
      </c>
      <c r="B21" s="1056">
        <v>925</v>
      </c>
      <c r="C21" s="1056">
        <v>1679</v>
      </c>
      <c r="D21" s="1056">
        <v>3019</v>
      </c>
      <c r="E21" s="1056">
        <v>1678</v>
      </c>
      <c r="F21" s="1056">
        <v>1541</v>
      </c>
      <c r="G21" s="1056">
        <v>2967</v>
      </c>
      <c r="H21" s="1056">
        <v>4873</v>
      </c>
      <c r="I21" s="1056">
        <v>6191</v>
      </c>
      <c r="J21" s="1056">
        <v>5972</v>
      </c>
      <c r="K21" s="1056">
        <v>5128</v>
      </c>
      <c r="L21" s="1057">
        <v>7613</v>
      </c>
    </row>
    <row r="22" spans="1:12" s="81" customFormat="1" ht="15" customHeight="1">
      <c r="A22" s="969" t="s">
        <v>1686</v>
      </c>
      <c r="B22" s="1056">
        <v>1678</v>
      </c>
      <c r="C22" s="1056">
        <v>3463</v>
      </c>
      <c r="D22" s="1056">
        <v>6289</v>
      </c>
      <c r="E22" s="1056">
        <v>3395</v>
      </c>
      <c r="F22" s="1056">
        <v>3474</v>
      </c>
      <c r="G22" s="1056">
        <v>6233</v>
      </c>
      <c r="H22" s="1056">
        <v>10769</v>
      </c>
      <c r="I22" s="1056">
        <v>15281</v>
      </c>
      <c r="J22" s="1056">
        <v>14538</v>
      </c>
      <c r="K22" s="1056">
        <v>12348</v>
      </c>
      <c r="L22" s="1057">
        <v>20340</v>
      </c>
    </row>
    <row r="23" spans="1:12" s="81" customFormat="1" ht="15" customHeight="1">
      <c r="A23" s="969" t="s">
        <v>1687</v>
      </c>
      <c r="B23" s="1056">
        <v>1952</v>
      </c>
      <c r="C23" s="1056">
        <v>3527</v>
      </c>
      <c r="D23" s="1056">
        <v>6064</v>
      </c>
      <c r="E23" s="1056">
        <v>3524</v>
      </c>
      <c r="F23" s="1056">
        <v>3716</v>
      </c>
      <c r="G23" s="1056">
        <v>5700</v>
      </c>
      <c r="H23" s="1056">
        <v>12024</v>
      </c>
      <c r="I23" s="1056">
        <v>17996</v>
      </c>
      <c r="J23" s="1056">
        <v>17116</v>
      </c>
      <c r="K23" s="1056">
        <v>13369</v>
      </c>
      <c r="L23" s="1057">
        <v>26592</v>
      </c>
    </row>
    <row r="24" spans="1:12" s="81" customFormat="1" ht="15" customHeight="1">
      <c r="A24" s="414" t="s">
        <v>62</v>
      </c>
      <c r="B24" s="1058">
        <v>5028</v>
      </c>
      <c r="C24" s="1058">
        <v>9625</v>
      </c>
      <c r="D24" s="1058">
        <v>16927</v>
      </c>
      <c r="E24" s="1058">
        <v>9349</v>
      </c>
      <c r="F24" s="1058">
        <v>9623</v>
      </c>
      <c r="G24" s="1058">
        <v>16628</v>
      </c>
      <c r="H24" s="1058">
        <v>30115</v>
      </c>
      <c r="I24" s="1058">
        <v>43261</v>
      </c>
      <c r="J24" s="1058">
        <v>39159</v>
      </c>
      <c r="K24" s="1058">
        <v>34563</v>
      </c>
      <c r="L24" s="910">
        <v>54280</v>
      </c>
    </row>
    <row r="25" spans="1:12" s="81" customFormat="1" ht="15" customHeight="1">
      <c r="A25" s="967" t="s">
        <v>1679</v>
      </c>
      <c r="B25" s="906"/>
      <c r="C25" s="906"/>
      <c r="D25" s="906"/>
      <c r="E25" s="906"/>
      <c r="F25" s="906"/>
      <c r="G25" s="906"/>
      <c r="H25" s="906"/>
      <c r="I25" s="906"/>
      <c r="J25" s="906"/>
      <c r="K25" s="906"/>
      <c r="L25" s="908"/>
    </row>
    <row r="26" spans="1:12" s="81" customFormat="1" ht="15" customHeight="1">
      <c r="A26" s="968" t="s">
        <v>1680</v>
      </c>
      <c r="B26" s="906"/>
      <c r="C26" s="906"/>
      <c r="D26" s="906"/>
      <c r="E26" s="906"/>
      <c r="F26" s="906"/>
      <c r="G26" s="906"/>
      <c r="H26" s="906"/>
      <c r="I26" s="906"/>
      <c r="J26" s="906"/>
      <c r="K26" s="906"/>
      <c r="L26" s="908"/>
    </row>
    <row r="27" spans="1:12" s="81" customFormat="1" ht="15" customHeight="1">
      <c r="A27" s="969" t="s">
        <v>1688</v>
      </c>
      <c r="B27" s="1056">
        <v>1705</v>
      </c>
      <c r="C27" s="1056">
        <v>3336</v>
      </c>
      <c r="D27" s="1056">
        <v>5776</v>
      </c>
      <c r="E27" s="1056">
        <v>3196</v>
      </c>
      <c r="F27" s="1056">
        <v>3373</v>
      </c>
      <c r="G27" s="1056">
        <v>5097</v>
      </c>
      <c r="H27" s="1056">
        <v>10044</v>
      </c>
      <c r="I27" s="1056">
        <v>15173</v>
      </c>
      <c r="J27" s="1056">
        <v>12891</v>
      </c>
      <c r="K27" s="1056">
        <v>10711</v>
      </c>
      <c r="L27" s="1057">
        <v>16525</v>
      </c>
    </row>
    <row r="28" spans="1:12" s="81" customFormat="1" ht="15" customHeight="1">
      <c r="A28" s="969" t="s">
        <v>1689</v>
      </c>
      <c r="B28" s="1056">
        <v>927</v>
      </c>
      <c r="C28" s="1056">
        <v>1782</v>
      </c>
      <c r="D28" s="1056">
        <v>3112</v>
      </c>
      <c r="E28" s="1056">
        <v>1799</v>
      </c>
      <c r="F28" s="1056">
        <v>1889</v>
      </c>
      <c r="G28" s="1056">
        <v>3072</v>
      </c>
      <c r="H28" s="1056">
        <v>5672</v>
      </c>
      <c r="I28" s="1056">
        <v>8249</v>
      </c>
      <c r="J28" s="1056">
        <v>7931</v>
      </c>
      <c r="K28" s="1056">
        <v>7004</v>
      </c>
      <c r="L28" s="1057">
        <v>11504</v>
      </c>
    </row>
    <row r="29" spans="1:12" s="81" customFormat="1" ht="15" customHeight="1">
      <c r="A29" s="969" t="s">
        <v>1690</v>
      </c>
      <c r="B29" s="1056">
        <v>437</v>
      </c>
      <c r="C29" s="1056">
        <v>890</v>
      </c>
      <c r="D29" s="1056">
        <v>1664</v>
      </c>
      <c r="E29" s="1056">
        <v>888</v>
      </c>
      <c r="F29" s="1056">
        <v>832</v>
      </c>
      <c r="G29" s="1056">
        <v>1686</v>
      </c>
      <c r="H29" s="1056">
        <v>2813</v>
      </c>
      <c r="I29" s="1056">
        <v>3870</v>
      </c>
      <c r="J29" s="1056">
        <v>3495</v>
      </c>
      <c r="K29" s="1056">
        <v>3105</v>
      </c>
      <c r="L29" s="1057">
        <v>4799</v>
      </c>
    </row>
    <row r="30" spans="1:12" s="81" customFormat="1" ht="15" customHeight="1">
      <c r="A30" s="969" t="s">
        <v>1691</v>
      </c>
      <c r="B30" s="1056">
        <v>650</v>
      </c>
      <c r="C30" s="1056">
        <v>1139</v>
      </c>
      <c r="D30" s="1056">
        <v>2101</v>
      </c>
      <c r="E30" s="1056">
        <v>1098</v>
      </c>
      <c r="F30" s="1056">
        <v>1025</v>
      </c>
      <c r="G30" s="1056">
        <v>2218</v>
      </c>
      <c r="H30" s="1056">
        <v>3624</v>
      </c>
      <c r="I30" s="1056">
        <v>5090</v>
      </c>
      <c r="J30" s="1056">
        <v>4372</v>
      </c>
      <c r="K30" s="1056">
        <v>3922</v>
      </c>
      <c r="L30" s="1057">
        <v>6307</v>
      </c>
    </row>
    <row r="31" spans="1:12" s="81" customFormat="1" ht="15" customHeight="1">
      <c r="A31" s="969" t="s">
        <v>1692</v>
      </c>
      <c r="B31" s="1056">
        <v>987</v>
      </c>
      <c r="C31" s="1056">
        <v>1837</v>
      </c>
      <c r="D31" s="1056">
        <v>3070</v>
      </c>
      <c r="E31" s="1056">
        <v>1702</v>
      </c>
      <c r="F31" s="1056">
        <v>1860</v>
      </c>
      <c r="G31" s="1056">
        <v>3364</v>
      </c>
      <c r="H31" s="1056">
        <v>5873</v>
      </c>
      <c r="I31" s="1056">
        <v>7739</v>
      </c>
      <c r="J31" s="1056">
        <v>7479</v>
      </c>
      <c r="K31" s="1056">
        <v>7047</v>
      </c>
      <c r="L31" s="1057">
        <v>10324</v>
      </c>
    </row>
    <row r="32" spans="1:12" s="81" customFormat="1" ht="15" customHeight="1">
      <c r="A32" s="969" t="s">
        <v>1693</v>
      </c>
      <c r="B32" s="1056">
        <v>322</v>
      </c>
      <c r="C32" s="1056">
        <v>641</v>
      </c>
      <c r="D32" s="1056">
        <v>1204</v>
      </c>
      <c r="E32" s="1056">
        <v>666</v>
      </c>
      <c r="F32" s="1056">
        <v>644</v>
      </c>
      <c r="G32" s="1056">
        <v>1191</v>
      </c>
      <c r="H32" s="1056">
        <v>2089</v>
      </c>
      <c r="I32" s="1056">
        <v>3140</v>
      </c>
      <c r="J32" s="1056">
        <v>2991</v>
      </c>
      <c r="K32" s="1056">
        <v>2774</v>
      </c>
      <c r="L32" s="1057">
        <v>4821</v>
      </c>
    </row>
    <row r="33" spans="1:13" s="81" customFormat="1" ht="15" customHeight="1">
      <c r="A33" s="414" t="s">
        <v>69</v>
      </c>
      <c r="B33" s="1058">
        <v>10596</v>
      </c>
      <c r="C33" s="1058">
        <v>20456</v>
      </c>
      <c r="D33" s="1058">
        <v>36457</v>
      </c>
      <c r="E33" s="1058">
        <v>19569</v>
      </c>
      <c r="F33" s="1058">
        <v>19469</v>
      </c>
      <c r="G33" s="1058">
        <v>34057</v>
      </c>
      <c r="H33" s="1058">
        <v>65880</v>
      </c>
      <c r="I33" s="1058">
        <v>94247</v>
      </c>
      <c r="J33" s="1058">
        <v>88417</v>
      </c>
      <c r="K33" s="1058">
        <v>73560</v>
      </c>
      <c r="L33" s="910">
        <v>121708</v>
      </c>
      <c r="M33" s="91"/>
    </row>
    <row r="34" spans="1:13" s="81" customFormat="1" ht="15" customHeight="1">
      <c r="A34" s="967" t="s">
        <v>1679</v>
      </c>
      <c r="B34" s="906"/>
      <c r="C34" s="906"/>
      <c r="D34" s="906"/>
      <c r="E34" s="906"/>
      <c r="F34" s="906"/>
      <c r="G34" s="906"/>
      <c r="H34" s="906"/>
      <c r="I34" s="906"/>
      <c r="J34" s="906"/>
      <c r="K34" s="906"/>
      <c r="L34" s="908"/>
    </row>
    <row r="35" spans="1:13" s="81" customFormat="1" ht="15" customHeight="1">
      <c r="A35" s="968" t="s">
        <v>1680</v>
      </c>
      <c r="B35" s="906"/>
      <c r="C35" s="906"/>
      <c r="D35" s="906"/>
      <c r="E35" s="906"/>
      <c r="F35" s="906"/>
      <c r="G35" s="906"/>
      <c r="H35" s="906"/>
      <c r="I35" s="906"/>
      <c r="J35" s="906"/>
      <c r="K35" s="906"/>
      <c r="L35" s="908"/>
    </row>
    <row r="36" spans="1:13" s="81" customFormat="1" ht="15" customHeight="1">
      <c r="A36" s="969" t="s">
        <v>1694</v>
      </c>
      <c r="B36" s="1056">
        <v>804</v>
      </c>
      <c r="C36" s="1056">
        <v>1703</v>
      </c>
      <c r="D36" s="1056">
        <v>3032</v>
      </c>
      <c r="E36" s="1056">
        <v>1706</v>
      </c>
      <c r="F36" s="1056">
        <v>1680</v>
      </c>
      <c r="G36" s="1056">
        <v>3313</v>
      </c>
      <c r="H36" s="1056">
        <v>5184</v>
      </c>
      <c r="I36" s="1056">
        <v>7907</v>
      </c>
      <c r="J36" s="1056">
        <v>7703</v>
      </c>
      <c r="K36" s="1056">
        <v>7167</v>
      </c>
      <c r="L36" s="1057">
        <v>11435</v>
      </c>
    </row>
    <row r="37" spans="1:13" s="81" customFormat="1" ht="15" customHeight="1">
      <c r="A37" s="969" t="s">
        <v>1695</v>
      </c>
      <c r="B37" s="1056">
        <v>762</v>
      </c>
      <c r="C37" s="1056">
        <v>1643</v>
      </c>
      <c r="D37" s="1056">
        <v>3251</v>
      </c>
      <c r="E37" s="1056">
        <v>1890</v>
      </c>
      <c r="F37" s="1056">
        <v>1986</v>
      </c>
      <c r="G37" s="1056">
        <v>3273</v>
      </c>
      <c r="H37" s="1056">
        <v>5596</v>
      </c>
      <c r="I37" s="1056">
        <v>8383</v>
      </c>
      <c r="J37" s="1056">
        <v>8392</v>
      </c>
      <c r="K37" s="1056">
        <v>7704</v>
      </c>
      <c r="L37" s="1057">
        <v>13006</v>
      </c>
    </row>
    <row r="38" spans="1:13" s="81" customFormat="1" ht="15" customHeight="1">
      <c r="A38" s="969" t="s">
        <v>1696</v>
      </c>
      <c r="B38" s="1056">
        <v>598</v>
      </c>
      <c r="C38" s="1056">
        <v>1255</v>
      </c>
      <c r="D38" s="1056">
        <v>2320</v>
      </c>
      <c r="E38" s="1056">
        <v>1219</v>
      </c>
      <c r="F38" s="1056">
        <v>1255</v>
      </c>
      <c r="G38" s="1056">
        <v>2246</v>
      </c>
      <c r="H38" s="1056">
        <v>4016</v>
      </c>
      <c r="I38" s="1056">
        <v>5840</v>
      </c>
      <c r="J38" s="1056">
        <v>5535</v>
      </c>
      <c r="K38" s="1056">
        <v>5126</v>
      </c>
      <c r="L38" s="1057">
        <v>8133</v>
      </c>
    </row>
    <row r="39" spans="1:13" s="81" customFormat="1" ht="15" customHeight="1">
      <c r="A39" s="969" t="s">
        <v>1697</v>
      </c>
      <c r="B39" s="1056">
        <v>730</v>
      </c>
      <c r="C39" s="1056">
        <v>1499</v>
      </c>
      <c r="D39" s="1056">
        <v>2805</v>
      </c>
      <c r="E39" s="1056">
        <v>1496</v>
      </c>
      <c r="F39" s="1056">
        <v>1455</v>
      </c>
      <c r="G39" s="1056">
        <v>3061</v>
      </c>
      <c r="H39" s="1056">
        <v>4985</v>
      </c>
      <c r="I39" s="1056">
        <v>7530</v>
      </c>
      <c r="J39" s="1056">
        <v>7015</v>
      </c>
      <c r="K39" s="1056">
        <v>6515</v>
      </c>
      <c r="L39" s="1057">
        <v>9690</v>
      </c>
    </row>
    <row r="40" spans="1:13" s="81" customFormat="1" ht="15" customHeight="1">
      <c r="A40" s="969" t="s">
        <v>1698</v>
      </c>
      <c r="B40" s="1056">
        <v>570</v>
      </c>
      <c r="C40" s="1056">
        <v>1017</v>
      </c>
      <c r="D40" s="1056">
        <v>1871</v>
      </c>
      <c r="E40" s="1056">
        <v>972</v>
      </c>
      <c r="F40" s="1056">
        <v>1079</v>
      </c>
      <c r="G40" s="1056">
        <v>2102</v>
      </c>
      <c r="H40" s="1056">
        <v>3364</v>
      </c>
      <c r="I40" s="1056">
        <v>4425</v>
      </c>
      <c r="J40" s="1056">
        <v>4509</v>
      </c>
      <c r="K40" s="1056">
        <v>4044</v>
      </c>
      <c r="L40" s="1057">
        <v>6097</v>
      </c>
    </row>
    <row r="41" spans="1:13" s="81" customFormat="1" ht="15" customHeight="1">
      <c r="A41" s="969" t="s">
        <v>1699</v>
      </c>
      <c r="B41" s="1056">
        <v>2433</v>
      </c>
      <c r="C41" s="1056">
        <v>5069</v>
      </c>
      <c r="D41" s="1056">
        <v>9357</v>
      </c>
      <c r="E41" s="1056">
        <v>4855</v>
      </c>
      <c r="F41" s="1056">
        <v>4659</v>
      </c>
      <c r="G41" s="1056">
        <v>8116</v>
      </c>
      <c r="H41" s="1056">
        <v>14633</v>
      </c>
      <c r="I41" s="1056">
        <v>22076</v>
      </c>
      <c r="J41" s="1056">
        <v>20487</v>
      </c>
      <c r="K41" s="1056">
        <v>15968</v>
      </c>
      <c r="L41" s="1057">
        <v>23134</v>
      </c>
    </row>
    <row r="42" spans="1:13" s="81" customFormat="1" ht="15" customHeight="1">
      <c r="A42" s="969" t="s">
        <v>1700</v>
      </c>
      <c r="B42" s="1056">
        <v>1220</v>
      </c>
      <c r="C42" s="1056">
        <v>2477</v>
      </c>
      <c r="D42" s="1056">
        <v>4119</v>
      </c>
      <c r="E42" s="1056">
        <v>2279</v>
      </c>
      <c r="F42" s="1056">
        <v>2179</v>
      </c>
      <c r="G42" s="1056">
        <v>4482</v>
      </c>
      <c r="H42" s="1056">
        <v>7571</v>
      </c>
      <c r="I42" s="1056">
        <v>10027</v>
      </c>
      <c r="J42" s="1056">
        <v>9779</v>
      </c>
      <c r="K42" s="1056">
        <v>8701</v>
      </c>
      <c r="L42" s="1057">
        <v>13046</v>
      </c>
    </row>
    <row r="43" spans="1:13" s="81" customFormat="1" ht="15" customHeight="1">
      <c r="A43" s="969" t="s">
        <v>1701</v>
      </c>
      <c r="B43" s="1056">
        <v>3479</v>
      </c>
      <c r="C43" s="1056">
        <v>5793</v>
      </c>
      <c r="D43" s="1056">
        <v>9702</v>
      </c>
      <c r="E43" s="1056">
        <v>5152</v>
      </c>
      <c r="F43" s="1056">
        <v>5176</v>
      </c>
      <c r="G43" s="1056">
        <v>7464</v>
      </c>
      <c r="H43" s="1056">
        <v>20531</v>
      </c>
      <c r="I43" s="1056">
        <v>28059</v>
      </c>
      <c r="J43" s="1056">
        <v>24997</v>
      </c>
      <c r="K43" s="1056">
        <v>18335</v>
      </c>
      <c r="L43" s="1057">
        <v>37167</v>
      </c>
    </row>
    <row r="44" spans="1:13" ht="19.95" customHeight="1">
      <c r="A44" s="1800" t="s">
        <v>1938</v>
      </c>
      <c r="B44" s="1800"/>
      <c r="C44" s="1800"/>
      <c r="D44" s="1800"/>
      <c r="E44" s="1800"/>
      <c r="F44" s="1800"/>
      <c r="G44" s="1800"/>
    </row>
    <row r="45" spans="1:13">
      <c r="A45" s="2399" t="s">
        <v>1429</v>
      </c>
      <c r="B45" s="2399"/>
      <c r="C45" s="2399"/>
      <c r="D45" s="2399"/>
      <c r="E45" s="2399"/>
      <c r="F45" s="2399"/>
      <c r="G45" s="2399"/>
    </row>
  </sheetData>
  <mergeCells count="16">
    <mergeCell ref="A44:G44"/>
    <mergeCell ref="A45:G45"/>
    <mergeCell ref="G2:H2"/>
    <mergeCell ref="K3:L3"/>
    <mergeCell ref="K4:L4"/>
    <mergeCell ref="G7:G9"/>
    <mergeCell ref="H7:H9"/>
    <mergeCell ref="L8:L9"/>
    <mergeCell ref="E7:E9"/>
    <mergeCell ref="F7:F9"/>
    <mergeCell ref="I7:I9"/>
    <mergeCell ref="J7:J9"/>
    <mergeCell ref="B8:B9"/>
    <mergeCell ref="K7:K9"/>
    <mergeCell ref="C7:C9"/>
    <mergeCell ref="D7:D9"/>
  </mergeCells>
  <hyperlinks>
    <hyperlink ref="K3:L3" location="'Spis tablic     List of tables'!A67" display="Powrót do spisu tablic" xr:uid="{00000000-0004-0000-4200-000000000000}"/>
    <hyperlink ref="K4:L4" location="'Spis tablic     List of tables'!A67" display="Return to list tables" xr:uid="{00000000-0004-0000-4200-000001000000}"/>
    <hyperlink ref="K3:L4" location="'Spis tablic   List of tables'!A133" display="Powrót do spisu tablic" xr:uid="{00000000-0004-0000-4200-000002000000}"/>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I48"/>
  <sheetViews>
    <sheetView showGridLines="0" workbookViewId="0">
      <pane ySplit="12" topLeftCell="A13" activePane="bottomLeft" state="frozen"/>
      <selection pane="bottomLeft"/>
    </sheetView>
  </sheetViews>
  <sheetFormatPr defaultColWidth="9" defaultRowHeight="13.8"/>
  <cols>
    <col min="1" max="1" width="27.59765625" style="51" customWidth="1"/>
    <col min="2" max="7" width="12.59765625" style="51" customWidth="1"/>
    <col min="8" max="8" width="13.09765625" style="51" customWidth="1"/>
    <col min="9" max="16384" width="9" style="54"/>
  </cols>
  <sheetData>
    <row r="1" spans="1:9" s="53" customFormat="1" ht="15" customHeight="1">
      <c r="A1" s="165" t="s">
        <v>1906</v>
      </c>
      <c r="B1" s="58"/>
      <c r="C1" s="58"/>
      <c r="D1" s="554"/>
      <c r="E1" s="58"/>
      <c r="G1" s="174"/>
      <c r="H1" s="2406"/>
      <c r="I1" s="2406"/>
    </row>
    <row r="2" spans="1:9" s="53" customFormat="1" ht="15" customHeight="1">
      <c r="A2" s="1113" t="s">
        <v>1904</v>
      </c>
      <c r="B2" s="58"/>
      <c r="C2" s="58"/>
      <c r="D2" s="554"/>
      <c r="E2" s="1059"/>
      <c r="G2" s="174"/>
      <c r="H2" s="2406"/>
      <c r="I2" s="2406"/>
    </row>
    <row r="3" spans="1:9" s="53" customFormat="1" ht="15" customHeight="1">
      <c r="A3" s="1109" t="s">
        <v>1907</v>
      </c>
      <c r="B3" s="1060"/>
      <c r="C3" s="1061"/>
      <c r="D3" s="1060"/>
      <c r="E3" s="1032"/>
      <c r="F3" s="1060"/>
      <c r="G3" s="1061"/>
      <c r="H3" s="710" t="s">
        <v>0</v>
      </c>
    </row>
    <row r="4" spans="1:9" s="53" customFormat="1" ht="15" customHeight="1">
      <c r="A4" s="1143" t="s">
        <v>1902</v>
      </c>
      <c r="B4" s="1062"/>
      <c r="C4" s="1063"/>
      <c r="D4" s="1062"/>
      <c r="E4" s="1063"/>
      <c r="F4" s="1064"/>
      <c r="G4" s="1065"/>
      <c r="H4" s="710" t="s">
        <v>1</v>
      </c>
    </row>
    <row r="5" spans="1:9" s="81" customFormat="1" ht="19.5" customHeight="1">
      <c r="A5" s="297"/>
      <c r="B5" s="2407" t="s">
        <v>146</v>
      </c>
      <c r="C5" s="2408"/>
      <c r="D5" s="2408"/>
      <c r="E5" s="2408"/>
      <c r="F5" s="2408"/>
      <c r="G5" s="2409"/>
      <c r="H5" s="2286" t="s">
        <v>947</v>
      </c>
    </row>
    <row r="6" spans="1:9" s="81" customFormat="1" ht="15" customHeight="1">
      <c r="A6" s="553"/>
      <c r="B6" s="2410" t="s">
        <v>147</v>
      </c>
      <c r="C6" s="2411"/>
      <c r="D6" s="2411"/>
      <c r="E6" s="2411"/>
      <c r="F6" s="2411"/>
      <c r="G6" s="2412"/>
      <c r="H6" s="2413"/>
    </row>
    <row r="7" spans="1:9" s="81" customFormat="1" ht="15" customHeight="1">
      <c r="A7" s="297"/>
      <c r="B7" s="2417" t="s">
        <v>140</v>
      </c>
      <c r="C7" s="2418"/>
      <c r="D7" s="2417" t="s">
        <v>145</v>
      </c>
      <c r="E7" s="2418"/>
      <c r="F7" s="2417" t="s">
        <v>141</v>
      </c>
      <c r="G7" s="2418"/>
      <c r="H7" s="2413"/>
    </row>
    <row r="8" spans="1:9" s="81" customFormat="1" ht="15" customHeight="1">
      <c r="A8" s="193" t="s">
        <v>219</v>
      </c>
      <c r="B8" s="2419" t="s">
        <v>142</v>
      </c>
      <c r="C8" s="2420"/>
      <c r="D8" s="2419" t="s">
        <v>143</v>
      </c>
      <c r="E8" s="2420"/>
      <c r="F8" s="2419" t="s">
        <v>144</v>
      </c>
      <c r="G8" s="2420"/>
      <c r="H8" s="2414"/>
    </row>
    <row r="9" spans="1:9" s="81" customFormat="1" ht="15" customHeight="1">
      <c r="A9" s="518" t="s">
        <v>236</v>
      </c>
      <c r="B9" s="805"/>
      <c r="C9" s="804" t="s">
        <v>619</v>
      </c>
      <c r="D9" s="805"/>
      <c r="E9" s="804" t="s">
        <v>619</v>
      </c>
      <c r="F9" s="805"/>
      <c r="G9" s="804" t="s">
        <v>619</v>
      </c>
      <c r="H9" s="2415" t="s">
        <v>948</v>
      </c>
    </row>
    <row r="10" spans="1:9" s="81" customFormat="1" ht="15" customHeight="1">
      <c r="A10" s="75"/>
      <c r="B10" s="844" t="s">
        <v>1162</v>
      </c>
      <c r="C10" s="844" t="s">
        <v>620</v>
      </c>
      <c r="D10" s="844" t="s">
        <v>1162</v>
      </c>
      <c r="E10" s="844" t="s">
        <v>620</v>
      </c>
      <c r="F10" s="844" t="s">
        <v>1162</v>
      </c>
      <c r="G10" s="844" t="s">
        <v>620</v>
      </c>
      <c r="H10" s="2289"/>
    </row>
    <row r="11" spans="1:9" s="81" customFormat="1" ht="15" customHeight="1">
      <c r="A11" s="297"/>
      <c r="B11" s="1024" t="s">
        <v>241</v>
      </c>
      <c r="C11" s="1024" t="s">
        <v>618</v>
      </c>
      <c r="D11" s="1024" t="s">
        <v>241</v>
      </c>
      <c r="E11" s="1024" t="s">
        <v>618</v>
      </c>
      <c r="F11" s="1024" t="s">
        <v>241</v>
      </c>
      <c r="G11" s="1024" t="s">
        <v>618</v>
      </c>
      <c r="H11" s="2289"/>
    </row>
    <row r="12" spans="1:9" s="81" customFormat="1" ht="8.25" customHeight="1">
      <c r="A12" s="553"/>
      <c r="B12" s="1066"/>
      <c r="C12" s="1066"/>
      <c r="D12" s="1066"/>
      <c r="E12" s="1066"/>
      <c r="F12" s="1066"/>
      <c r="G12" s="1066"/>
      <c r="H12" s="2416"/>
    </row>
    <row r="13" spans="1:9" s="81" customFormat="1" ht="15" customHeight="1">
      <c r="A13" s="920" t="s">
        <v>38</v>
      </c>
      <c r="B13" s="1052">
        <v>234762</v>
      </c>
      <c r="C13" s="1067">
        <v>114048</v>
      </c>
      <c r="D13" s="1052">
        <v>785468</v>
      </c>
      <c r="E13" s="1067">
        <v>364410</v>
      </c>
      <c r="F13" s="1052">
        <v>323685</v>
      </c>
      <c r="G13" s="1067">
        <v>210036</v>
      </c>
      <c r="H13" s="1068">
        <v>71.099999999999994</v>
      </c>
    </row>
    <row r="14" spans="1:9" s="81" customFormat="1" ht="15" customHeight="1">
      <c r="A14" s="521" t="s">
        <v>39</v>
      </c>
      <c r="B14" s="906"/>
      <c r="C14" s="906"/>
      <c r="D14" s="906"/>
      <c r="E14" s="906"/>
      <c r="F14" s="906"/>
      <c r="G14" s="906"/>
      <c r="H14" s="893"/>
    </row>
    <row r="15" spans="1:9" s="81" customFormat="1" ht="15" customHeight="1">
      <c r="A15" s="430" t="s">
        <v>224</v>
      </c>
      <c r="B15" s="906"/>
      <c r="C15" s="906"/>
      <c r="D15" s="906"/>
      <c r="E15" s="906"/>
      <c r="F15" s="906"/>
      <c r="G15" s="906"/>
      <c r="H15" s="893"/>
    </row>
    <row r="16" spans="1:9" s="81" customFormat="1" ht="15" customHeight="1">
      <c r="A16" s="521" t="s">
        <v>235</v>
      </c>
      <c r="B16" s="906"/>
      <c r="C16" s="906"/>
      <c r="D16" s="906"/>
      <c r="E16" s="906"/>
      <c r="F16" s="906"/>
      <c r="G16" s="906"/>
      <c r="H16" s="893"/>
    </row>
    <row r="17" spans="1:8" s="81" customFormat="1" ht="15" customHeight="1">
      <c r="A17" s="414" t="s">
        <v>54</v>
      </c>
      <c r="B17" s="1054">
        <v>86886</v>
      </c>
      <c r="C17" s="1054">
        <v>42095</v>
      </c>
      <c r="D17" s="1054">
        <v>285492</v>
      </c>
      <c r="E17" s="1054">
        <v>131601</v>
      </c>
      <c r="F17" s="1054">
        <v>118563</v>
      </c>
      <c r="G17" s="1054">
        <v>76442</v>
      </c>
      <c r="H17" s="1069">
        <v>72</v>
      </c>
    </row>
    <row r="18" spans="1:8" s="81" customFormat="1" ht="15" customHeight="1">
      <c r="A18" s="967" t="s">
        <v>1679</v>
      </c>
      <c r="B18" s="906"/>
      <c r="C18" s="906"/>
      <c r="D18" s="906"/>
      <c r="E18" s="906"/>
      <c r="F18" s="906"/>
      <c r="G18" s="906"/>
      <c r="H18" s="893"/>
    </row>
    <row r="19" spans="1:8" s="81" customFormat="1" ht="15" customHeight="1">
      <c r="A19" s="968" t="s">
        <v>1680</v>
      </c>
      <c r="B19" s="906"/>
      <c r="C19" s="906"/>
      <c r="D19" s="906"/>
      <c r="E19" s="906"/>
      <c r="F19" s="906"/>
      <c r="G19" s="906"/>
      <c r="H19" s="893"/>
    </row>
    <row r="20" spans="1:8" s="81" customFormat="1" ht="15" customHeight="1">
      <c r="A20" s="969" t="s">
        <v>1681</v>
      </c>
      <c r="B20" s="1056">
        <v>6030</v>
      </c>
      <c r="C20" s="1070">
        <v>2927</v>
      </c>
      <c r="D20" s="1056">
        <v>21492</v>
      </c>
      <c r="E20" s="1070">
        <v>9607</v>
      </c>
      <c r="F20" s="1056">
        <v>9021</v>
      </c>
      <c r="G20" s="1070">
        <v>5802</v>
      </c>
      <c r="H20" s="1071">
        <v>70</v>
      </c>
    </row>
    <row r="21" spans="1:8" s="81" customFormat="1" ht="15" customHeight="1">
      <c r="A21" s="969" t="s">
        <v>1682</v>
      </c>
      <c r="B21" s="1056">
        <v>11242</v>
      </c>
      <c r="C21" s="1070">
        <v>5445</v>
      </c>
      <c r="D21" s="1056">
        <v>35361</v>
      </c>
      <c r="E21" s="1070">
        <v>16285</v>
      </c>
      <c r="F21" s="1056">
        <v>14099</v>
      </c>
      <c r="G21" s="1070">
        <v>9093</v>
      </c>
      <c r="H21" s="1071">
        <v>71.7</v>
      </c>
    </row>
    <row r="22" spans="1:8" s="81" customFormat="1" ht="15" customHeight="1">
      <c r="A22" s="969" t="s">
        <v>1683</v>
      </c>
      <c r="B22" s="1056">
        <v>9440</v>
      </c>
      <c r="C22" s="1070">
        <v>4604</v>
      </c>
      <c r="D22" s="1056">
        <v>31782</v>
      </c>
      <c r="E22" s="1070">
        <v>14282</v>
      </c>
      <c r="F22" s="1056">
        <v>12243</v>
      </c>
      <c r="G22" s="1070">
        <v>7720</v>
      </c>
      <c r="H22" s="1071">
        <v>68.2</v>
      </c>
    </row>
    <row r="23" spans="1:8" s="81" customFormat="1" ht="15" customHeight="1">
      <c r="A23" s="969" t="s">
        <v>1684</v>
      </c>
      <c r="B23" s="1056">
        <v>16993</v>
      </c>
      <c r="C23" s="1070">
        <v>8183</v>
      </c>
      <c r="D23" s="1056">
        <v>52003</v>
      </c>
      <c r="E23" s="1070">
        <v>24124</v>
      </c>
      <c r="F23" s="1056">
        <v>20261</v>
      </c>
      <c r="G23" s="1070">
        <v>12969</v>
      </c>
      <c r="H23" s="1071">
        <v>71.599999999999994</v>
      </c>
    </row>
    <row r="24" spans="1:8" s="81" customFormat="1" ht="15" customHeight="1">
      <c r="A24" s="969" t="s">
        <v>1685</v>
      </c>
      <c r="B24" s="1056">
        <v>8342</v>
      </c>
      <c r="C24" s="1070">
        <v>4053</v>
      </c>
      <c r="D24" s="1056">
        <v>24320</v>
      </c>
      <c r="E24" s="1070">
        <v>11187</v>
      </c>
      <c r="F24" s="1056">
        <v>8924</v>
      </c>
      <c r="G24" s="1070">
        <v>5676</v>
      </c>
      <c r="H24" s="1071">
        <v>71</v>
      </c>
    </row>
    <row r="25" spans="1:8" s="81" customFormat="1" ht="15" customHeight="1">
      <c r="A25" s="969" t="s">
        <v>1686</v>
      </c>
      <c r="B25" s="1056">
        <v>17212</v>
      </c>
      <c r="C25" s="1070">
        <v>8364</v>
      </c>
      <c r="D25" s="1056">
        <v>56905</v>
      </c>
      <c r="E25" s="1070">
        <v>26080</v>
      </c>
      <c r="F25" s="1056">
        <v>23691</v>
      </c>
      <c r="G25" s="1070">
        <v>15272</v>
      </c>
      <c r="H25" s="1071">
        <v>71.900000000000006</v>
      </c>
    </row>
    <row r="26" spans="1:8" s="81" customFormat="1" ht="15" customHeight="1">
      <c r="A26" s="969" t="s">
        <v>1687</v>
      </c>
      <c r="B26" s="1056">
        <v>17627</v>
      </c>
      <c r="C26" s="1070">
        <v>8519</v>
      </c>
      <c r="D26" s="1056">
        <v>63629</v>
      </c>
      <c r="E26" s="1070">
        <v>30036</v>
      </c>
      <c r="F26" s="1056">
        <v>30324</v>
      </c>
      <c r="G26" s="1070">
        <v>19910</v>
      </c>
      <c r="H26" s="1071">
        <v>75.400000000000006</v>
      </c>
    </row>
    <row r="27" spans="1:8" s="81" customFormat="1" ht="15" customHeight="1">
      <c r="A27" s="414" t="s">
        <v>62</v>
      </c>
      <c r="B27" s="1058">
        <v>47527</v>
      </c>
      <c r="C27" s="1058">
        <v>23135</v>
      </c>
      <c r="D27" s="1058">
        <v>157612</v>
      </c>
      <c r="E27" s="1058">
        <v>72197</v>
      </c>
      <c r="F27" s="1058">
        <v>63419</v>
      </c>
      <c r="G27" s="1058">
        <v>41051</v>
      </c>
      <c r="H27" s="1069">
        <v>70.400000000000006</v>
      </c>
    </row>
    <row r="28" spans="1:8" s="81" customFormat="1" ht="15" customHeight="1">
      <c r="A28" s="967" t="s">
        <v>1679</v>
      </c>
      <c r="B28" s="906"/>
      <c r="C28" s="906"/>
      <c r="D28" s="906"/>
      <c r="E28" s="906"/>
      <c r="F28" s="906"/>
      <c r="G28" s="906"/>
      <c r="H28" s="893"/>
    </row>
    <row r="29" spans="1:8" s="81" customFormat="1" ht="15" customHeight="1">
      <c r="A29" s="968" t="s">
        <v>1680</v>
      </c>
      <c r="B29" s="906"/>
      <c r="C29" s="906"/>
      <c r="D29" s="906"/>
      <c r="E29" s="906"/>
      <c r="F29" s="906"/>
      <c r="G29" s="906"/>
      <c r="H29" s="893"/>
    </row>
    <row r="30" spans="1:8" s="81" customFormat="1" ht="15" customHeight="1">
      <c r="A30" s="969" t="s">
        <v>1688</v>
      </c>
      <c r="B30" s="1056">
        <v>16335</v>
      </c>
      <c r="C30" s="1070">
        <v>8008</v>
      </c>
      <c r="D30" s="1056">
        <v>52071</v>
      </c>
      <c r="E30" s="1070">
        <v>24239</v>
      </c>
      <c r="F30" s="1056">
        <v>19421</v>
      </c>
      <c r="G30" s="1070">
        <v>12679</v>
      </c>
      <c r="H30" s="1071">
        <v>68.7</v>
      </c>
    </row>
    <row r="31" spans="1:8" s="81" customFormat="1" ht="15" customHeight="1">
      <c r="A31" s="969" t="s">
        <v>1689</v>
      </c>
      <c r="B31" s="1056">
        <v>8918</v>
      </c>
      <c r="C31" s="1070">
        <v>4369</v>
      </c>
      <c r="D31" s="1056">
        <v>30673</v>
      </c>
      <c r="E31" s="1070">
        <v>14057</v>
      </c>
      <c r="F31" s="1056">
        <v>13350</v>
      </c>
      <c r="G31" s="1070">
        <v>8647</v>
      </c>
      <c r="H31" s="1071">
        <v>72.599999999999994</v>
      </c>
    </row>
    <row r="32" spans="1:8" s="81" customFormat="1" ht="15" customHeight="1">
      <c r="A32" s="969" t="s">
        <v>1690</v>
      </c>
      <c r="B32" s="1056">
        <v>4457</v>
      </c>
      <c r="C32" s="1070">
        <v>2180</v>
      </c>
      <c r="D32" s="1056">
        <v>14405</v>
      </c>
      <c r="E32" s="1070">
        <v>6598</v>
      </c>
      <c r="F32" s="1056">
        <v>5617</v>
      </c>
      <c r="G32" s="1070">
        <v>3616</v>
      </c>
      <c r="H32" s="1071">
        <v>69.900000000000006</v>
      </c>
    </row>
    <row r="33" spans="1:8" s="81" customFormat="1" ht="15" customHeight="1">
      <c r="A33" s="969" t="s">
        <v>1691</v>
      </c>
      <c r="B33" s="1056">
        <v>5688</v>
      </c>
      <c r="C33" s="1070">
        <v>2761</v>
      </c>
      <c r="D33" s="1056">
        <v>18485</v>
      </c>
      <c r="E33" s="1070">
        <v>8375</v>
      </c>
      <c r="F33" s="1056">
        <v>7373</v>
      </c>
      <c r="G33" s="1070">
        <v>4744</v>
      </c>
      <c r="H33" s="1071">
        <v>70.7</v>
      </c>
    </row>
    <row r="34" spans="1:8" s="81" customFormat="1" ht="15" customHeight="1">
      <c r="A34" s="969" t="s">
        <v>1692</v>
      </c>
      <c r="B34" s="1056">
        <v>8847</v>
      </c>
      <c r="C34" s="1070">
        <v>4244</v>
      </c>
      <c r="D34" s="1056">
        <v>30292</v>
      </c>
      <c r="E34" s="1070">
        <v>13711</v>
      </c>
      <c r="F34" s="1056">
        <v>12143</v>
      </c>
      <c r="G34" s="1070">
        <v>7872</v>
      </c>
      <c r="H34" s="1071">
        <v>69.3</v>
      </c>
    </row>
    <row r="35" spans="1:8" s="81" customFormat="1" ht="15" customHeight="1">
      <c r="A35" s="969" t="s">
        <v>1693</v>
      </c>
      <c r="B35" s="1056">
        <v>3282</v>
      </c>
      <c r="C35" s="1070">
        <v>1573</v>
      </c>
      <c r="D35" s="1056">
        <v>11686</v>
      </c>
      <c r="E35" s="1070">
        <v>5217</v>
      </c>
      <c r="F35" s="1056">
        <v>5515</v>
      </c>
      <c r="G35" s="1070">
        <v>3493</v>
      </c>
      <c r="H35" s="1071">
        <v>75.3</v>
      </c>
    </row>
    <row r="36" spans="1:8" s="81" customFormat="1" ht="15" customHeight="1">
      <c r="A36" s="414" t="s">
        <v>69</v>
      </c>
      <c r="B36" s="1058">
        <v>100349</v>
      </c>
      <c r="C36" s="1058">
        <v>48818</v>
      </c>
      <c r="D36" s="1058">
        <v>342364</v>
      </c>
      <c r="E36" s="1058">
        <v>160612</v>
      </c>
      <c r="F36" s="1058">
        <v>141703</v>
      </c>
      <c r="G36" s="1058">
        <v>92543</v>
      </c>
      <c r="H36" s="1069">
        <v>70.7</v>
      </c>
    </row>
    <row r="37" spans="1:8" s="81" customFormat="1" ht="15" customHeight="1">
      <c r="A37" s="967" t="s">
        <v>1679</v>
      </c>
      <c r="B37" s="906"/>
      <c r="C37" s="906"/>
      <c r="D37" s="906"/>
      <c r="E37" s="906"/>
      <c r="F37" s="906"/>
      <c r="G37" s="906"/>
      <c r="H37" s="893"/>
    </row>
    <row r="38" spans="1:8" s="81" customFormat="1" ht="15" customHeight="1">
      <c r="A38" s="968" t="s">
        <v>1680</v>
      </c>
      <c r="B38" s="906"/>
      <c r="C38" s="906"/>
      <c r="D38" s="906"/>
      <c r="E38" s="906"/>
      <c r="F38" s="906"/>
      <c r="G38" s="906"/>
      <c r="H38" s="893"/>
    </row>
    <row r="39" spans="1:8" s="81" customFormat="1" ht="15" customHeight="1">
      <c r="A39" s="969" t="s">
        <v>1694</v>
      </c>
      <c r="B39" s="1056">
        <v>8379</v>
      </c>
      <c r="C39" s="1070">
        <v>4065</v>
      </c>
      <c r="D39" s="1056">
        <v>29856</v>
      </c>
      <c r="E39" s="1070">
        <v>13619</v>
      </c>
      <c r="F39" s="1056">
        <v>13399</v>
      </c>
      <c r="G39" s="1070">
        <v>8811</v>
      </c>
      <c r="H39" s="1071">
        <v>72.900000000000006</v>
      </c>
    </row>
    <row r="40" spans="1:8" s="81" customFormat="1" ht="15" customHeight="1">
      <c r="A40" s="969" t="s">
        <v>1695</v>
      </c>
      <c r="B40" s="1056">
        <v>8901</v>
      </c>
      <c r="C40" s="1070">
        <v>4419</v>
      </c>
      <c r="D40" s="1056">
        <v>31801</v>
      </c>
      <c r="E40" s="1070">
        <v>14342</v>
      </c>
      <c r="F40" s="1056">
        <v>15184</v>
      </c>
      <c r="G40" s="1070">
        <v>9951</v>
      </c>
      <c r="H40" s="1071">
        <v>75.7</v>
      </c>
    </row>
    <row r="41" spans="1:8" s="81" customFormat="1" ht="15" customHeight="1">
      <c r="A41" s="969" t="s">
        <v>1696</v>
      </c>
      <c r="B41" s="1056">
        <v>6257</v>
      </c>
      <c r="C41" s="1070">
        <v>3032</v>
      </c>
      <c r="D41" s="1056">
        <v>21752</v>
      </c>
      <c r="E41" s="1070">
        <v>9917</v>
      </c>
      <c r="F41" s="1056">
        <v>9534</v>
      </c>
      <c r="G41" s="1070">
        <v>6264</v>
      </c>
      <c r="H41" s="1071">
        <v>72.599999999999994</v>
      </c>
    </row>
    <row r="42" spans="1:8" s="81" customFormat="1" ht="15" customHeight="1">
      <c r="A42" s="969" t="s">
        <v>1697</v>
      </c>
      <c r="B42" s="1056">
        <v>7507</v>
      </c>
      <c r="C42" s="1070">
        <v>3592</v>
      </c>
      <c r="D42" s="1056">
        <v>27704</v>
      </c>
      <c r="E42" s="1070">
        <v>12871</v>
      </c>
      <c r="F42" s="1056">
        <v>11570</v>
      </c>
      <c r="G42" s="1070">
        <v>7524</v>
      </c>
      <c r="H42" s="1071">
        <v>68.900000000000006</v>
      </c>
    </row>
    <row r="43" spans="1:8" s="81" customFormat="1" ht="15" customHeight="1">
      <c r="A43" s="969" t="s">
        <v>1698</v>
      </c>
      <c r="B43" s="1056">
        <v>5164</v>
      </c>
      <c r="C43" s="1070">
        <v>2511</v>
      </c>
      <c r="D43" s="1056">
        <v>17725</v>
      </c>
      <c r="E43" s="1070">
        <v>7978</v>
      </c>
      <c r="F43" s="1056">
        <v>7161</v>
      </c>
      <c r="G43" s="1070">
        <v>4645</v>
      </c>
      <c r="H43" s="1071">
        <v>69.5</v>
      </c>
    </row>
    <row r="44" spans="1:8" s="81" customFormat="1" ht="15" customHeight="1">
      <c r="A44" s="969" t="s">
        <v>1699</v>
      </c>
      <c r="B44" s="1056">
        <v>24900</v>
      </c>
      <c r="C44" s="1070">
        <v>12218</v>
      </c>
      <c r="D44" s="1056">
        <v>78654</v>
      </c>
      <c r="E44" s="1070">
        <v>36844</v>
      </c>
      <c r="F44" s="1056">
        <v>27233</v>
      </c>
      <c r="G44" s="1070">
        <v>17314</v>
      </c>
      <c r="H44" s="1071">
        <v>66.3</v>
      </c>
    </row>
    <row r="45" spans="1:8" s="81" customFormat="1" ht="15" customHeight="1">
      <c r="A45" s="969" t="s">
        <v>1700</v>
      </c>
      <c r="B45" s="1056">
        <v>11574</v>
      </c>
      <c r="C45" s="1070">
        <v>5670</v>
      </c>
      <c r="D45" s="1056">
        <v>39028</v>
      </c>
      <c r="E45" s="1070">
        <v>17746</v>
      </c>
      <c r="F45" s="1056">
        <v>15278</v>
      </c>
      <c r="G45" s="1070">
        <v>9910</v>
      </c>
      <c r="H45" s="1071">
        <v>68.8</v>
      </c>
    </row>
    <row r="46" spans="1:8" s="81" customFormat="1" ht="15" customHeight="1">
      <c r="A46" s="969" t="s">
        <v>1701</v>
      </c>
      <c r="B46" s="1056">
        <v>27667</v>
      </c>
      <c r="C46" s="1070">
        <v>13311</v>
      </c>
      <c r="D46" s="1056">
        <v>95844</v>
      </c>
      <c r="E46" s="1070">
        <v>47295</v>
      </c>
      <c r="F46" s="1056">
        <v>42344</v>
      </c>
      <c r="G46" s="1070">
        <v>28124</v>
      </c>
      <c r="H46" s="1071">
        <v>73</v>
      </c>
    </row>
    <row r="47" spans="1:8" ht="19.95" customHeight="1">
      <c r="A47" s="1800" t="s">
        <v>1428</v>
      </c>
      <c r="B47" s="1800"/>
      <c r="C47" s="1800"/>
      <c r="D47" s="1800"/>
      <c r="E47" s="1800"/>
      <c r="F47" s="1800"/>
      <c r="G47" s="1800"/>
    </row>
    <row r="48" spans="1:8">
      <c r="A48" s="2399" t="s">
        <v>1429</v>
      </c>
      <c r="B48" s="2399"/>
      <c r="C48" s="2399"/>
      <c r="D48" s="2399"/>
      <c r="E48" s="2399"/>
      <c r="F48" s="2399"/>
      <c r="G48" s="2399"/>
    </row>
  </sheetData>
  <mergeCells count="14">
    <mergeCell ref="A48:G48"/>
    <mergeCell ref="H9:H12"/>
    <mergeCell ref="B7:C7"/>
    <mergeCell ref="F8:G8"/>
    <mergeCell ref="D7:E7"/>
    <mergeCell ref="B8:C8"/>
    <mergeCell ref="A47:G47"/>
    <mergeCell ref="D8:E8"/>
    <mergeCell ref="F7:G7"/>
    <mergeCell ref="H1:I1"/>
    <mergeCell ref="B5:G5"/>
    <mergeCell ref="H2:I2"/>
    <mergeCell ref="B6:G6"/>
    <mergeCell ref="H5:H8"/>
  </mergeCells>
  <hyperlinks>
    <hyperlink ref="F1:G2" location="'Spis tablic   List of tables'!A186" display="Powrót do spisu tablic" xr:uid="{00000000-0004-0000-4300-000000000000}"/>
    <hyperlink ref="H3:H4" location="'Spis tablic   List of tables'!A133" display="Powrót do spisu tablic" xr:uid="{00000000-0004-0000-4300-000001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43"/>
  <sheetViews>
    <sheetView showGridLines="0" workbookViewId="0">
      <pane ySplit="7" topLeftCell="A8" activePane="bottomLeft" state="frozen"/>
      <selection pane="bottomLeft" sqref="A1:F1"/>
    </sheetView>
  </sheetViews>
  <sheetFormatPr defaultColWidth="9" defaultRowHeight="13.8"/>
  <cols>
    <col min="1" max="1" width="27.69921875" style="2" customWidth="1"/>
    <col min="2" max="11" width="9.59765625" style="2" customWidth="1"/>
  </cols>
  <sheetData>
    <row r="1" spans="1:12" ht="15" customHeight="1">
      <c r="A1" s="1778" t="s">
        <v>1908</v>
      </c>
      <c r="B1" s="1778"/>
      <c r="C1" s="1778"/>
      <c r="D1" s="1778"/>
      <c r="E1" s="1778"/>
      <c r="F1" s="1778"/>
      <c r="H1" s="5"/>
      <c r="J1" s="1832" t="s">
        <v>0</v>
      </c>
      <c r="K1" s="1832"/>
    </row>
    <row r="2" spans="1:12" ht="15" customHeight="1">
      <c r="A2" s="1109" t="s">
        <v>1909</v>
      </c>
      <c r="B2" s="549"/>
      <c r="C2" s="549"/>
      <c r="D2" s="549"/>
      <c r="E2" s="5"/>
      <c r="H2" s="5"/>
      <c r="J2" s="1832" t="s">
        <v>1</v>
      </c>
      <c r="K2" s="1832"/>
    </row>
    <row r="3" spans="1:12" s="104" customFormat="1" ht="18" customHeight="1">
      <c r="A3" s="913"/>
      <c r="B3" s="804"/>
      <c r="C3" s="2429" t="s">
        <v>707</v>
      </c>
      <c r="D3" s="1025" t="s">
        <v>623</v>
      </c>
      <c r="E3" s="944"/>
      <c r="F3" s="2429" t="s">
        <v>949</v>
      </c>
      <c r="G3" s="804"/>
      <c r="H3" s="2429" t="s">
        <v>707</v>
      </c>
      <c r="I3" s="1025" t="s">
        <v>623</v>
      </c>
      <c r="J3" s="944"/>
      <c r="K3" s="2286" t="s">
        <v>949</v>
      </c>
    </row>
    <row r="4" spans="1:12" s="104" customFormat="1" ht="13.5" customHeight="1">
      <c r="A4" s="193" t="s">
        <v>219</v>
      </c>
      <c r="B4" s="844" t="s">
        <v>592</v>
      </c>
      <c r="C4" s="2430"/>
      <c r="D4" s="1072" t="s">
        <v>596</v>
      </c>
      <c r="E4" s="198"/>
      <c r="F4" s="2430"/>
      <c r="G4" s="844" t="s">
        <v>592</v>
      </c>
      <c r="H4" s="2430"/>
      <c r="I4" s="1072" t="s">
        <v>596</v>
      </c>
      <c r="J4" s="198"/>
      <c r="K4" s="2413"/>
    </row>
    <row r="5" spans="1:12" s="104" customFormat="1" ht="15" customHeight="1">
      <c r="A5" s="518" t="s">
        <v>236</v>
      </c>
      <c r="B5" s="1024" t="s">
        <v>593</v>
      </c>
      <c r="C5" s="1024" t="s">
        <v>621</v>
      </c>
      <c r="D5" s="1027" t="s">
        <v>622</v>
      </c>
      <c r="E5" s="898" t="s">
        <v>1163</v>
      </c>
      <c r="F5" s="2421" t="s">
        <v>1164</v>
      </c>
      <c r="G5" s="1024" t="s">
        <v>593</v>
      </c>
      <c r="H5" s="1024" t="s">
        <v>621</v>
      </c>
      <c r="I5" s="1027" t="s">
        <v>622</v>
      </c>
      <c r="J5" s="898" t="s">
        <v>1165</v>
      </c>
      <c r="K5" s="1774" t="s">
        <v>1164</v>
      </c>
    </row>
    <row r="6" spans="1:12" s="104" customFormat="1" ht="15" customHeight="1">
      <c r="A6" s="297"/>
      <c r="B6" s="846"/>
      <c r="C6" s="846"/>
      <c r="D6" s="1028"/>
      <c r="E6" s="1073" t="s">
        <v>1166</v>
      </c>
      <c r="F6" s="2021"/>
      <c r="G6" s="846"/>
      <c r="H6" s="846"/>
      <c r="I6" s="1028"/>
      <c r="J6" s="1073" t="s">
        <v>1167</v>
      </c>
      <c r="K6" s="1782"/>
    </row>
    <row r="7" spans="1:12" s="104" customFormat="1" ht="15" customHeight="1">
      <c r="A7" s="1074"/>
      <c r="B7" s="2424" t="s">
        <v>652</v>
      </c>
      <c r="C7" s="2425"/>
      <c r="D7" s="2425"/>
      <c r="E7" s="2422" t="s">
        <v>598</v>
      </c>
      <c r="F7" s="2423"/>
      <c r="G7" s="2426" t="s">
        <v>1662</v>
      </c>
      <c r="H7" s="2427"/>
      <c r="I7" s="2428" t="s">
        <v>1491</v>
      </c>
      <c r="J7" s="2428"/>
      <c r="K7" s="2428"/>
    </row>
    <row r="8" spans="1:12" s="104" customFormat="1" ht="15" customHeight="1">
      <c r="A8" s="999" t="s">
        <v>38</v>
      </c>
      <c r="B8" s="945">
        <v>1643</v>
      </c>
      <c r="C8" s="945">
        <v>3521</v>
      </c>
      <c r="D8" s="945">
        <v>7362</v>
      </c>
      <c r="E8" s="1075">
        <v>12</v>
      </c>
      <c r="F8" s="1076">
        <v>-3841</v>
      </c>
      <c r="G8" s="1077">
        <v>2.44</v>
      </c>
      <c r="H8" s="1077">
        <v>5.23</v>
      </c>
      <c r="I8" s="1077">
        <v>10.94</v>
      </c>
      <c r="J8" s="1077">
        <v>3.41</v>
      </c>
      <c r="K8" s="1078">
        <v>-5.71</v>
      </c>
    </row>
    <row r="9" spans="1:12" s="104" customFormat="1" ht="15" customHeight="1">
      <c r="A9" s="548" t="s">
        <v>39</v>
      </c>
      <c r="B9" s="841"/>
      <c r="C9" s="841"/>
      <c r="D9" s="841"/>
      <c r="E9" s="841"/>
      <c r="F9" s="841"/>
      <c r="G9" s="1079"/>
      <c r="H9" s="1079"/>
      <c r="I9" s="1079"/>
      <c r="J9" s="1079"/>
      <c r="K9" s="1080"/>
    </row>
    <row r="10" spans="1:12" s="104" customFormat="1" ht="15" customHeight="1">
      <c r="A10" s="430" t="s">
        <v>224</v>
      </c>
      <c r="B10" s="841"/>
      <c r="C10" s="841"/>
      <c r="D10" s="841"/>
      <c r="E10" s="841"/>
      <c r="F10" s="841"/>
      <c r="G10" s="1079"/>
      <c r="H10" s="1079"/>
      <c r="I10" s="1079"/>
      <c r="J10" s="1079"/>
      <c r="K10" s="1080"/>
    </row>
    <row r="11" spans="1:12" s="104" customFormat="1" ht="15" customHeight="1">
      <c r="A11" s="521" t="s">
        <v>235</v>
      </c>
      <c r="B11" s="841"/>
      <c r="C11" s="841"/>
      <c r="D11" s="841"/>
      <c r="E11" s="841"/>
      <c r="F11" s="841"/>
      <c r="G11" s="1079"/>
      <c r="H11" s="1079"/>
      <c r="I11" s="1079"/>
      <c r="J11" s="1079"/>
      <c r="K11" s="1080"/>
    </row>
    <row r="12" spans="1:12" s="121" customFormat="1" ht="15" customHeight="1">
      <c r="A12" s="418" t="s">
        <v>54</v>
      </c>
      <c r="B12" s="1081">
        <v>568</v>
      </c>
      <c r="C12" s="1081">
        <v>1348</v>
      </c>
      <c r="D12" s="1081">
        <v>2779</v>
      </c>
      <c r="E12" s="1082">
        <v>5</v>
      </c>
      <c r="F12" s="1083">
        <v>-1431</v>
      </c>
      <c r="G12" s="1084">
        <v>2.31</v>
      </c>
      <c r="H12" s="1084">
        <v>5.48</v>
      </c>
      <c r="I12" s="1084">
        <v>11.3</v>
      </c>
      <c r="J12" s="1084">
        <v>3.71</v>
      </c>
      <c r="K12" s="1085">
        <v>-5.82</v>
      </c>
      <c r="L12" s="92"/>
    </row>
    <row r="13" spans="1:12" s="104" customFormat="1" ht="15" customHeight="1">
      <c r="A13" s="967" t="s">
        <v>1679</v>
      </c>
      <c r="B13" s="1070"/>
      <c r="C13" s="1070"/>
      <c r="D13" s="1070"/>
      <c r="E13" s="1070"/>
      <c r="F13" s="1070"/>
      <c r="G13" s="688"/>
      <c r="H13" s="688"/>
      <c r="I13" s="688"/>
      <c r="J13" s="688"/>
      <c r="K13" s="1086"/>
    </row>
    <row r="14" spans="1:12" s="104" customFormat="1" ht="15" customHeight="1">
      <c r="A14" s="968" t="s">
        <v>1680</v>
      </c>
      <c r="B14" s="1070"/>
      <c r="C14" s="1070"/>
      <c r="D14" s="1070"/>
      <c r="E14" s="1070"/>
      <c r="F14" s="1070"/>
      <c r="G14" s="688"/>
      <c r="H14" s="688"/>
      <c r="I14" s="688"/>
      <c r="J14" s="688"/>
      <c r="K14" s="1086"/>
    </row>
    <row r="15" spans="1:12" s="104" customFormat="1" ht="15" customHeight="1">
      <c r="A15" s="969" t="s">
        <v>1681</v>
      </c>
      <c r="B15" s="686">
        <v>38</v>
      </c>
      <c r="C15" s="686">
        <v>81</v>
      </c>
      <c r="D15" s="686">
        <v>202</v>
      </c>
      <c r="E15" s="406" t="s">
        <v>1593</v>
      </c>
      <c r="F15" s="1087">
        <v>-121</v>
      </c>
      <c r="G15" s="1088">
        <v>2.0699999999999998</v>
      </c>
      <c r="H15" s="1088">
        <v>4.42</v>
      </c>
      <c r="I15" s="1088">
        <v>11.01</v>
      </c>
      <c r="J15" s="869" t="s">
        <v>1593</v>
      </c>
      <c r="K15" s="1089">
        <v>-6.6</v>
      </c>
    </row>
    <row r="16" spans="1:12" s="104" customFormat="1" ht="15" customHeight="1">
      <c r="A16" s="969" t="s">
        <v>1682</v>
      </c>
      <c r="B16" s="686">
        <v>68</v>
      </c>
      <c r="C16" s="686">
        <v>181</v>
      </c>
      <c r="D16" s="686">
        <v>366</v>
      </c>
      <c r="E16" s="406">
        <v>1</v>
      </c>
      <c r="F16" s="1087">
        <v>-185</v>
      </c>
      <c r="G16" s="1088">
        <v>2.2400000000000002</v>
      </c>
      <c r="H16" s="1088">
        <v>5.95</v>
      </c>
      <c r="I16" s="1088">
        <v>12.04</v>
      </c>
      <c r="J16" s="869">
        <v>5.52</v>
      </c>
      <c r="K16" s="1089">
        <v>-6.08</v>
      </c>
    </row>
    <row r="17" spans="1:11" s="104" customFormat="1" ht="15" customHeight="1">
      <c r="A17" s="969" t="s">
        <v>1683</v>
      </c>
      <c r="B17" s="686">
        <v>68</v>
      </c>
      <c r="C17" s="686">
        <v>125</v>
      </c>
      <c r="D17" s="686">
        <v>308</v>
      </c>
      <c r="E17" s="406" t="s">
        <v>1593</v>
      </c>
      <c r="F17" s="1087">
        <v>-183</v>
      </c>
      <c r="G17" s="1088">
        <v>2.54</v>
      </c>
      <c r="H17" s="1088">
        <v>4.66</v>
      </c>
      <c r="I17" s="1088">
        <v>11.49</v>
      </c>
      <c r="J17" s="869" t="s">
        <v>1593</v>
      </c>
      <c r="K17" s="1089">
        <v>-6.83</v>
      </c>
    </row>
    <row r="18" spans="1:11" s="104" customFormat="1" ht="15" customHeight="1">
      <c r="A18" s="969" t="s">
        <v>1684</v>
      </c>
      <c r="B18" s="686">
        <v>105</v>
      </c>
      <c r="C18" s="686">
        <v>279</v>
      </c>
      <c r="D18" s="686">
        <v>466</v>
      </c>
      <c r="E18" s="1087">
        <v>1</v>
      </c>
      <c r="F18" s="1087">
        <v>-187</v>
      </c>
      <c r="G18" s="1088">
        <v>2.35</v>
      </c>
      <c r="H18" s="1088">
        <v>6.24</v>
      </c>
      <c r="I18" s="1088">
        <v>10.42</v>
      </c>
      <c r="J18" s="1088">
        <v>3.58</v>
      </c>
      <c r="K18" s="1089">
        <v>-4.18</v>
      </c>
    </row>
    <row r="19" spans="1:11" s="104" customFormat="1" ht="15" customHeight="1">
      <c r="A19" s="969" t="s">
        <v>1685</v>
      </c>
      <c r="B19" s="686">
        <v>45</v>
      </c>
      <c r="C19" s="686">
        <v>137</v>
      </c>
      <c r="D19" s="686">
        <v>201</v>
      </c>
      <c r="E19" s="406" t="s">
        <v>1593</v>
      </c>
      <c r="F19" s="1087">
        <v>-64</v>
      </c>
      <c r="G19" s="1088">
        <v>2.16</v>
      </c>
      <c r="H19" s="1088">
        <v>6.59</v>
      </c>
      <c r="I19" s="1088">
        <v>9.66</v>
      </c>
      <c r="J19" s="869" t="s">
        <v>1593</v>
      </c>
      <c r="K19" s="1089">
        <v>-3.08</v>
      </c>
    </row>
    <row r="20" spans="1:11" s="104" customFormat="1" ht="15" customHeight="1">
      <c r="A20" s="969" t="s">
        <v>1686</v>
      </c>
      <c r="B20" s="686">
        <v>105</v>
      </c>
      <c r="C20" s="686">
        <v>254</v>
      </c>
      <c r="D20" s="686">
        <v>589</v>
      </c>
      <c r="E20" s="406">
        <v>2</v>
      </c>
      <c r="F20" s="1087">
        <v>-335</v>
      </c>
      <c r="G20" s="1088">
        <v>2.14</v>
      </c>
      <c r="H20" s="1088">
        <v>5.18</v>
      </c>
      <c r="I20" s="1088">
        <v>12.02</v>
      </c>
      <c r="J20" s="869">
        <v>7.87</v>
      </c>
      <c r="K20" s="1089">
        <v>-6.84</v>
      </c>
    </row>
    <row r="21" spans="1:11" s="104" customFormat="1" ht="15" customHeight="1">
      <c r="A21" s="969" t="s">
        <v>1687</v>
      </c>
      <c r="B21" s="1090">
        <v>139</v>
      </c>
      <c r="C21" s="1090">
        <v>291</v>
      </c>
      <c r="D21" s="1090">
        <v>647</v>
      </c>
      <c r="E21" s="1091">
        <v>1</v>
      </c>
      <c r="F21" s="1091">
        <v>-356</v>
      </c>
      <c r="G21" s="1088">
        <v>2.4900000000000002</v>
      </c>
      <c r="H21" s="1088">
        <v>5.21</v>
      </c>
      <c r="I21" s="1088">
        <v>11.57</v>
      </c>
      <c r="J21" s="1088">
        <v>3.44</v>
      </c>
      <c r="K21" s="1089">
        <v>-6.37</v>
      </c>
    </row>
    <row r="22" spans="1:11" s="104" customFormat="1" ht="15" customHeight="1">
      <c r="A22" s="418" t="s">
        <v>62</v>
      </c>
      <c r="B22" s="1081">
        <v>345</v>
      </c>
      <c r="C22" s="1081">
        <v>692</v>
      </c>
      <c r="D22" s="1081">
        <v>1438</v>
      </c>
      <c r="E22" s="1082">
        <v>4</v>
      </c>
      <c r="F22" s="1082">
        <v>-746</v>
      </c>
      <c r="G22" s="1084">
        <v>2.56</v>
      </c>
      <c r="H22" s="1084">
        <v>5.14</v>
      </c>
      <c r="I22" s="1084">
        <v>10.69</v>
      </c>
      <c r="J22" s="1084">
        <v>5.78</v>
      </c>
      <c r="K22" s="1085">
        <v>-5.55</v>
      </c>
    </row>
    <row r="23" spans="1:11" s="104" customFormat="1" ht="15" customHeight="1">
      <c r="A23" s="967" t="s">
        <v>1679</v>
      </c>
      <c r="B23" s="1070"/>
      <c r="C23" s="1070"/>
      <c r="D23" s="1070"/>
      <c r="E23" s="1070"/>
      <c r="F23" s="1070"/>
      <c r="G23" s="688"/>
      <c r="H23" s="688"/>
      <c r="I23" s="688"/>
      <c r="J23" s="688"/>
      <c r="K23" s="1086"/>
    </row>
    <row r="24" spans="1:11" s="104" customFormat="1" ht="15" customHeight="1">
      <c r="A24" s="968" t="s">
        <v>1680</v>
      </c>
      <c r="B24" s="1070"/>
      <c r="C24" s="1070"/>
      <c r="D24" s="1070"/>
      <c r="E24" s="1070"/>
      <c r="F24" s="1070"/>
      <c r="G24" s="688"/>
      <c r="H24" s="688"/>
      <c r="I24" s="688"/>
      <c r="J24" s="688"/>
      <c r="K24" s="1086"/>
    </row>
    <row r="25" spans="1:11" s="104" customFormat="1" ht="15" customHeight="1">
      <c r="A25" s="974" t="s">
        <v>1688</v>
      </c>
      <c r="B25" s="686">
        <v>119</v>
      </c>
      <c r="C25" s="686">
        <v>239</v>
      </c>
      <c r="D25" s="686">
        <v>404</v>
      </c>
      <c r="E25" s="406">
        <v>3</v>
      </c>
      <c r="F25" s="1087">
        <v>-165</v>
      </c>
      <c r="G25" s="1088">
        <v>2.71</v>
      </c>
      <c r="H25" s="1088">
        <v>5.44</v>
      </c>
      <c r="I25" s="1088">
        <v>9.19</v>
      </c>
      <c r="J25" s="869">
        <v>12.55</v>
      </c>
      <c r="K25" s="1089">
        <v>-3.75</v>
      </c>
    </row>
    <row r="26" spans="1:11" s="104" customFormat="1" ht="15" customHeight="1">
      <c r="A26" s="974" t="s">
        <v>1689</v>
      </c>
      <c r="B26" s="686">
        <v>72</v>
      </c>
      <c r="C26" s="686">
        <v>130</v>
      </c>
      <c r="D26" s="686">
        <v>299</v>
      </c>
      <c r="E26" s="1087" t="s">
        <v>1593</v>
      </c>
      <c r="F26" s="1087">
        <v>-169</v>
      </c>
      <c r="G26" s="1088">
        <v>2.72</v>
      </c>
      <c r="H26" s="1088">
        <v>4.9000000000000004</v>
      </c>
      <c r="I26" s="1088">
        <v>11.28</v>
      </c>
      <c r="J26" s="1088" t="s">
        <v>1593</v>
      </c>
      <c r="K26" s="1089">
        <v>-6.37</v>
      </c>
    </row>
    <row r="27" spans="1:11" s="104" customFormat="1" ht="15" customHeight="1">
      <c r="A27" s="974" t="s">
        <v>1690</v>
      </c>
      <c r="B27" s="686">
        <v>25</v>
      </c>
      <c r="C27" s="686">
        <v>64</v>
      </c>
      <c r="D27" s="686">
        <v>129</v>
      </c>
      <c r="E27" s="406" t="s">
        <v>1593</v>
      </c>
      <c r="F27" s="1087">
        <v>-65</v>
      </c>
      <c r="G27" s="1088">
        <v>2.04</v>
      </c>
      <c r="H27" s="1088">
        <v>5.21</v>
      </c>
      <c r="I27" s="1088">
        <v>10.51</v>
      </c>
      <c r="J27" s="869" t="s">
        <v>1593</v>
      </c>
      <c r="K27" s="1089">
        <v>-5.3</v>
      </c>
    </row>
    <row r="28" spans="1:11" s="104" customFormat="1" ht="15" customHeight="1">
      <c r="A28" s="974" t="s">
        <v>1691</v>
      </c>
      <c r="B28" s="686">
        <v>31</v>
      </c>
      <c r="C28" s="686">
        <v>97</v>
      </c>
      <c r="D28" s="686">
        <v>217</v>
      </c>
      <c r="E28" s="1087" t="s">
        <v>1593</v>
      </c>
      <c r="F28" s="1087">
        <v>-120</v>
      </c>
      <c r="G28" s="1088">
        <v>1.96</v>
      </c>
      <c r="H28" s="1088">
        <v>6.14</v>
      </c>
      <c r="I28" s="1088">
        <v>13.73</v>
      </c>
      <c r="J28" s="1088" t="s">
        <v>1593</v>
      </c>
      <c r="K28" s="1089">
        <v>-7.59</v>
      </c>
    </row>
    <row r="29" spans="1:11" s="104" customFormat="1" ht="15" customHeight="1">
      <c r="A29" s="974" t="s">
        <v>1692</v>
      </c>
      <c r="B29" s="686">
        <v>66</v>
      </c>
      <c r="C29" s="686">
        <v>120</v>
      </c>
      <c r="D29" s="686">
        <v>255</v>
      </c>
      <c r="E29" s="406">
        <v>1</v>
      </c>
      <c r="F29" s="1087">
        <v>-135</v>
      </c>
      <c r="G29" s="1088">
        <v>2.57</v>
      </c>
      <c r="H29" s="1088">
        <v>4.67</v>
      </c>
      <c r="I29" s="1088">
        <v>9.93</v>
      </c>
      <c r="J29" s="869">
        <v>8.33</v>
      </c>
      <c r="K29" s="1089">
        <v>-5.25</v>
      </c>
    </row>
    <row r="30" spans="1:11" s="104" customFormat="1" ht="15" customHeight="1">
      <c r="A30" s="974" t="s">
        <v>1693</v>
      </c>
      <c r="B30" s="686">
        <v>32</v>
      </c>
      <c r="C30" s="686">
        <v>42</v>
      </c>
      <c r="D30" s="686">
        <v>134</v>
      </c>
      <c r="E30" s="406" t="s">
        <v>1593</v>
      </c>
      <c r="F30" s="1087">
        <v>-92</v>
      </c>
      <c r="G30" s="1088">
        <v>3.11</v>
      </c>
      <c r="H30" s="1088">
        <v>4.09</v>
      </c>
      <c r="I30" s="1088">
        <v>13.04</v>
      </c>
      <c r="J30" s="869" t="s">
        <v>1593</v>
      </c>
      <c r="K30" s="1089">
        <v>-8.9600000000000009</v>
      </c>
    </row>
    <row r="31" spans="1:11" s="104" customFormat="1" ht="15" customHeight="1">
      <c r="A31" s="418" t="s">
        <v>69</v>
      </c>
      <c r="B31" s="1081">
        <v>730</v>
      </c>
      <c r="C31" s="1081">
        <v>1481</v>
      </c>
      <c r="D31" s="1081">
        <v>3145</v>
      </c>
      <c r="E31" s="1082">
        <v>3</v>
      </c>
      <c r="F31" s="1083">
        <v>-1664</v>
      </c>
      <c r="G31" s="1084">
        <v>2.4900000000000002</v>
      </c>
      <c r="H31" s="1084">
        <v>5.0599999999999996</v>
      </c>
      <c r="I31" s="1084">
        <v>10.75</v>
      </c>
      <c r="J31" s="1084">
        <v>2.0299999999999998</v>
      </c>
      <c r="K31" s="1085">
        <v>-5.69</v>
      </c>
    </row>
    <row r="32" spans="1:11" s="104" customFormat="1" ht="15" customHeight="1">
      <c r="A32" s="967" t="s">
        <v>1679</v>
      </c>
      <c r="B32" s="841"/>
      <c r="C32" s="841"/>
      <c r="D32" s="841"/>
      <c r="E32" s="841"/>
      <c r="F32" s="841"/>
      <c r="G32" s="1079"/>
      <c r="H32" s="1079"/>
      <c r="I32" s="1079"/>
      <c r="J32" s="1079"/>
      <c r="K32" s="1080"/>
    </row>
    <row r="33" spans="1:11" s="104" customFormat="1" ht="15" customHeight="1">
      <c r="A33" s="968" t="s">
        <v>1680</v>
      </c>
      <c r="B33" s="841"/>
      <c r="C33" s="841"/>
      <c r="D33" s="841"/>
      <c r="E33" s="841"/>
      <c r="F33" s="841"/>
      <c r="G33" s="1079"/>
      <c r="H33" s="1079"/>
      <c r="I33" s="1079"/>
      <c r="J33" s="1079"/>
      <c r="K33" s="1080"/>
    </row>
    <row r="34" spans="1:11" s="104" customFormat="1" ht="15" customHeight="1">
      <c r="A34" s="974" t="s">
        <v>1694</v>
      </c>
      <c r="B34" s="686">
        <v>53</v>
      </c>
      <c r="C34" s="686">
        <v>105</v>
      </c>
      <c r="D34" s="686">
        <v>327</v>
      </c>
      <c r="E34" s="406" t="s">
        <v>1593</v>
      </c>
      <c r="F34" s="1087">
        <v>-222</v>
      </c>
      <c r="G34" s="1088">
        <v>2.04</v>
      </c>
      <c r="H34" s="1088">
        <v>4.05</v>
      </c>
      <c r="I34" s="1088">
        <v>12.62</v>
      </c>
      <c r="J34" s="869" t="s">
        <v>1593</v>
      </c>
      <c r="K34" s="1089">
        <v>-8.57</v>
      </c>
    </row>
    <row r="35" spans="1:11" s="104" customFormat="1" ht="15" customHeight="1">
      <c r="A35" s="974" t="s">
        <v>1695</v>
      </c>
      <c r="B35" s="686">
        <v>52</v>
      </c>
      <c r="C35" s="686">
        <v>111</v>
      </c>
      <c r="D35" s="686">
        <v>321</v>
      </c>
      <c r="E35" s="406" t="s">
        <v>1593</v>
      </c>
      <c r="F35" s="1087">
        <v>-210</v>
      </c>
      <c r="G35" s="1088">
        <v>1.86</v>
      </c>
      <c r="H35" s="1088">
        <v>3.96</v>
      </c>
      <c r="I35" s="1088">
        <v>11.45</v>
      </c>
      <c r="J35" s="869" t="s">
        <v>1593</v>
      </c>
      <c r="K35" s="1089">
        <v>-7.49</v>
      </c>
    </row>
    <row r="36" spans="1:11" s="104" customFormat="1" ht="15" customHeight="1">
      <c r="A36" s="974" t="s">
        <v>1696</v>
      </c>
      <c r="B36" s="686">
        <v>34</v>
      </c>
      <c r="C36" s="686">
        <v>90</v>
      </c>
      <c r="D36" s="686">
        <v>245</v>
      </c>
      <c r="E36" s="406">
        <v>1</v>
      </c>
      <c r="F36" s="1087">
        <v>-155</v>
      </c>
      <c r="G36" s="1088">
        <v>1.81</v>
      </c>
      <c r="H36" s="1088">
        <v>4.78</v>
      </c>
      <c r="I36" s="1088">
        <v>13.01</v>
      </c>
      <c r="J36" s="869">
        <v>11.11</v>
      </c>
      <c r="K36" s="1089">
        <v>-8.23</v>
      </c>
    </row>
    <row r="37" spans="1:11" s="104" customFormat="1" ht="15" customHeight="1">
      <c r="A37" s="974" t="s">
        <v>1697</v>
      </c>
      <c r="B37" s="686">
        <v>53</v>
      </c>
      <c r="C37" s="686">
        <v>75</v>
      </c>
      <c r="D37" s="686">
        <v>266</v>
      </c>
      <c r="E37" s="406" t="s">
        <v>1593</v>
      </c>
      <c r="F37" s="1087">
        <v>-191</v>
      </c>
      <c r="G37" s="1088">
        <v>2.2599999999999998</v>
      </c>
      <c r="H37" s="1088">
        <v>3.2</v>
      </c>
      <c r="I37" s="1088">
        <v>11.34</v>
      </c>
      <c r="J37" s="869" t="s">
        <v>1593</v>
      </c>
      <c r="K37" s="1089">
        <v>-8.14</v>
      </c>
    </row>
    <row r="38" spans="1:11" s="104" customFormat="1" ht="15" customHeight="1">
      <c r="A38" s="974" t="s">
        <v>1698</v>
      </c>
      <c r="B38" s="686">
        <v>32</v>
      </c>
      <c r="C38" s="686">
        <v>76</v>
      </c>
      <c r="D38" s="686">
        <v>168</v>
      </c>
      <c r="E38" s="406" t="s">
        <v>1593</v>
      </c>
      <c r="F38" s="1087">
        <v>-92</v>
      </c>
      <c r="G38" s="1088">
        <v>2.12</v>
      </c>
      <c r="H38" s="1088">
        <v>5.05</v>
      </c>
      <c r="I38" s="1088">
        <v>11.15</v>
      </c>
      <c r="J38" s="869" t="s">
        <v>1593</v>
      </c>
      <c r="K38" s="1089">
        <v>-6.11</v>
      </c>
    </row>
    <row r="39" spans="1:11" s="104" customFormat="1" ht="15" customHeight="1">
      <c r="A39" s="974" t="s">
        <v>1699</v>
      </c>
      <c r="B39" s="686">
        <v>163</v>
      </c>
      <c r="C39" s="686">
        <v>384</v>
      </c>
      <c r="D39" s="686">
        <v>610</v>
      </c>
      <c r="E39" s="406">
        <v>1</v>
      </c>
      <c r="F39" s="1087">
        <v>-226</v>
      </c>
      <c r="G39" s="1088">
        <v>2.5</v>
      </c>
      <c r="H39" s="1088">
        <v>5.88</v>
      </c>
      <c r="I39" s="1088">
        <v>9.34</v>
      </c>
      <c r="J39" s="869">
        <v>2.6</v>
      </c>
      <c r="K39" s="1089">
        <v>-3.46</v>
      </c>
    </row>
    <row r="40" spans="1:11" s="104" customFormat="1" ht="15" customHeight="1">
      <c r="A40" s="974" t="s">
        <v>1700</v>
      </c>
      <c r="B40" s="686">
        <v>89</v>
      </c>
      <c r="C40" s="686">
        <v>163</v>
      </c>
      <c r="D40" s="686">
        <v>368</v>
      </c>
      <c r="E40" s="1087" t="s">
        <v>1593</v>
      </c>
      <c r="F40" s="1087">
        <v>-205</v>
      </c>
      <c r="G40" s="1088">
        <v>2.7</v>
      </c>
      <c r="H40" s="1088">
        <v>4.9400000000000004</v>
      </c>
      <c r="I40" s="1088">
        <v>11.15</v>
      </c>
      <c r="J40" s="1088" t="s">
        <v>1593</v>
      </c>
      <c r="K40" s="1089">
        <v>-6.21</v>
      </c>
    </row>
    <row r="41" spans="1:11" s="104" customFormat="1" ht="15" customHeight="1">
      <c r="A41" s="974" t="s">
        <v>1701</v>
      </c>
      <c r="B41" s="1090">
        <v>254</v>
      </c>
      <c r="C41" s="1090">
        <v>477</v>
      </c>
      <c r="D41" s="1090">
        <v>840</v>
      </c>
      <c r="E41" s="1091">
        <v>1</v>
      </c>
      <c r="F41" s="1091">
        <v>-363</v>
      </c>
      <c r="G41" s="1088">
        <v>3.06</v>
      </c>
      <c r="H41" s="1088">
        <v>5.74</v>
      </c>
      <c r="I41" s="1088">
        <v>10.119999999999999</v>
      </c>
      <c r="J41" s="1088">
        <v>2.1</v>
      </c>
      <c r="K41" s="1089">
        <v>-4.37</v>
      </c>
    </row>
    <row r="42" spans="1:11" s="51" customFormat="1" ht="19.95" customHeight="1">
      <c r="A42" s="75" t="s">
        <v>1430</v>
      </c>
      <c r="B42" s="75"/>
      <c r="C42" s="75"/>
      <c r="D42" s="75"/>
      <c r="E42" s="75"/>
      <c r="F42" s="75"/>
      <c r="G42" s="75"/>
      <c r="H42" s="75"/>
      <c r="I42" s="55"/>
      <c r="J42" s="55"/>
      <c r="K42" s="55"/>
    </row>
    <row r="43" spans="1:11" s="46" customFormat="1" ht="15" customHeight="1">
      <c r="A43" s="2028" t="s">
        <v>1431</v>
      </c>
      <c r="B43" s="2028"/>
      <c r="C43" s="2028"/>
      <c r="D43" s="2028"/>
      <c r="E43" s="2028"/>
      <c r="F43" s="2028"/>
      <c r="G43" s="2028"/>
      <c r="H43" s="2"/>
      <c r="I43" s="2"/>
      <c r="J43" s="2"/>
      <c r="K43" s="2"/>
    </row>
  </sheetData>
  <mergeCells count="14">
    <mergeCell ref="J1:K1"/>
    <mergeCell ref="J2:K2"/>
    <mergeCell ref="C3:C4"/>
    <mergeCell ref="H3:H4"/>
    <mergeCell ref="F3:F4"/>
    <mergeCell ref="A1:F1"/>
    <mergeCell ref="F5:F6"/>
    <mergeCell ref="K3:K4"/>
    <mergeCell ref="K5:K6"/>
    <mergeCell ref="A43:G43"/>
    <mergeCell ref="E7:F7"/>
    <mergeCell ref="B7:D7"/>
    <mergeCell ref="G7:H7"/>
    <mergeCell ref="I7:K7"/>
  </mergeCells>
  <phoneticPr fontId="0" type="noConversion"/>
  <hyperlinks>
    <hyperlink ref="J1:K1" location="'Spis tablic     List of tables'!A67" display="Powrót do spisu tablic" xr:uid="{00000000-0004-0000-4400-000000000000}"/>
    <hyperlink ref="J2:K2" location="'Spis tablic     List of tables'!A67" display="Return to list tables" xr:uid="{00000000-0004-0000-4400-000001000000}"/>
    <hyperlink ref="J1:K2" location="'Spis tablic   List of tables'!A133" display="Powrót do spisu tablic" xr:uid="{00000000-0004-0000-4400-000002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3"/>
  <sheetViews>
    <sheetView showGridLines="0" zoomScaleNormal="100" workbookViewId="0">
      <selection sqref="A1:B1"/>
    </sheetView>
  </sheetViews>
  <sheetFormatPr defaultColWidth="9" defaultRowHeight="13.8"/>
  <cols>
    <col min="1" max="1" width="8.09765625" customWidth="1"/>
    <col min="2" max="2" width="12.5" customWidth="1"/>
    <col min="3" max="4" width="9.59765625" customWidth="1"/>
    <col min="5" max="6" width="9.09765625" customWidth="1"/>
    <col min="7" max="7" width="9.19921875" customWidth="1"/>
    <col min="8" max="8" width="9.09765625" customWidth="1"/>
    <col min="9" max="9" width="9.59765625" customWidth="1"/>
    <col min="10" max="11" width="9.09765625" customWidth="1"/>
    <col min="12" max="12" width="9.8984375" customWidth="1"/>
    <col min="13" max="13" width="9.09765625" customWidth="1"/>
  </cols>
  <sheetData>
    <row r="1" spans="1:13" ht="15" customHeight="1">
      <c r="A1" s="1778" t="s">
        <v>4</v>
      </c>
      <c r="B1" s="1778"/>
      <c r="C1" s="3"/>
      <c r="D1" s="158"/>
      <c r="E1" s="158"/>
      <c r="F1" s="158"/>
      <c r="G1" s="483"/>
      <c r="H1" s="483"/>
      <c r="I1" s="483"/>
      <c r="J1" s="483"/>
      <c r="L1" s="77"/>
      <c r="M1" s="483"/>
    </row>
    <row r="2" spans="1:13" ht="15" customHeight="1">
      <c r="A2" s="1918" t="s">
        <v>5</v>
      </c>
      <c r="B2" s="1918"/>
      <c r="C2" s="7"/>
      <c r="D2" s="158"/>
      <c r="E2" s="158"/>
      <c r="F2" s="158"/>
      <c r="G2" s="483"/>
      <c r="H2" s="483"/>
      <c r="I2" s="483"/>
      <c r="J2" s="483"/>
      <c r="L2" s="77"/>
      <c r="M2" s="483"/>
    </row>
    <row r="3" spans="1:13" ht="15" customHeight="1">
      <c r="A3" s="1778" t="s">
        <v>1772</v>
      </c>
      <c r="B3" s="1778"/>
      <c r="C3" s="1778"/>
      <c r="D3" s="1778"/>
      <c r="E3" s="1778"/>
      <c r="F3" s="1778"/>
      <c r="I3" s="5"/>
      <c r="J3" s="5"/>
      <c r="K3" s="5"/>
      <c r="L3" s="1832" t="s">
        <v>0</v>
      </c>
      <c r="M3" s="1832"/>
    </row>
    <row r="4" spans="1:13" ht="15" customHeight="1">
      <c r="A4" s="1779" t="s">
        <v>1724</v>
      </c>
      <c r="B4" s="1779"/>
      <c r="C4" s="1779"/>
      <c r="D4" s="1779"/>
      <c r="E4" s="1779"/>
      <c r="F4" s="1779"/>
      <c r="I4" s="5"/>
      <c r="J4" s="5"/>
      <c r="K4" s="5"/>
      <c r="L4" s="1917" t="s">
        <v>1</v>
      </c>
      <c r="M4" s="1917"/>
    </row>
    <row r="5" spans="1:13" s="104" customFormat="1" ht="15" customHeight="1">
      <c r="A5" s="175"/>
      <c r="B5" s="213"/>
      <c r="C5" s="1879" t="s">
        <v>1028</v>
      </c>
      <c r="D5" s="1879" t="s">
        <v>592</v>
      </c>
      <c r="E5" s="1879" t="s">
        <v>996</v>
      </c>
      <c r="F5" s="1884" t="s">
        <v>1024</v>
      </c>
      <c r="G5" s="224"/>
      <c r="H5" s="1879" t="s">
        <v>1029</v>
      </c>
      <c r="I5" s="1879" t="s">
        <v>1025</v>
      </c>
      <c r="J5" s="1879" t="s">
        <v>1026</v>
      </c>
      <c r="K5" s="1884" t="s">
        <v>1027</v>
      </c>
      <c r="L5" s="224"/>
      <c r="M5" s="1884" t="s">
        <v>1030</v>
      </c>
    </row>
    <row r="6" spans="1:13" s="104" customFormat="1" ht="15" customHeight="1">
      <c r="A6" s="1821" t="s">
        <v>249</v>
      </c>
      <c r="B6" s="1936"/>
      <c r="C6" s="1880"/>
      <c r="D6" s="1880"/>
      <c r="E6" s="1880"/>
      <c r="F6" s="1885"/>
      <c r="G6" s="227"/>
      <c r="H6" s="1927"/>
      <c r="I6" s="1927"/>
      <c r="J6" s="1927"/>
      <c r="K6" s="1920"/>
      <c r="L6" s="227"/>
      <c r="M6" s="1920"/>
    </row>
    <row r="7" spans="1:13" s="104" customFormat="1" ht="15" customHeight="1">
      <c r="A7" s="1826" t="s">
        <v>250</v>
      </c>
      <c r="B7" s="1937"/>
      <c r="C7" s="1880"/>
      <c r="D7" s="1880"/>
      <c r="E7" s="1880"/>
      <c r="F7" s="1885"/>
      <c r="G7" s="1879" t="s">
        <v>1031</v>
      </c>
      <c r="H7" s="1927"/>
      <c r="I7" s="1927"/>
      <c r="J7" s="1927"/>
      <c r="K7" s="1920"/>
      <c r="L7" s="1879" t="s">
        <v>1032</v>
      </c>
      <c r="M7" s="1920"/>
    </row>
    <row r="8" spans="1:13" s="104" customFormat="1" ht="15" customHeight="1">
      <c r="A8" s="1821" t="s">
        <v>1527</v>
      </c>
      <c r="B8" s="1888"/>
      <c r="C8" s="1925" t="s">
        <v>1033</v>
      </c>
      <c r="D8" s="1925" t="s">
        <v>593</v>
      </c>
      <c r="E8" s="1925" t="s">
        <v>594</v>
      </c>
      <c r="F8" s="1925" t="s">
        <v>595</v>
      </c>
      <c r="G8" s="1880"/>
      <c r="H8" s="1925" t="s">
        <v>1034</v>
      </c>
      <c r="I8" s="1925" t="s">
        <v>597</v>
      </c>
      <c r="J8" s="1925" t="s">
        <v>594</v>
      </c>
      <c r="K8" s="1925" t="s">
        <v>595</v>
      </c>
      <c r="L8" s="1928"/>
      <c r="M8" s="1889" t="s">
        <v>1034</v>
      </c>
    </row>
    <row r="9" spans="1:13" s="104" customFormat="1" ht="16.5" customHeight="1">
      <c r="A9" s="1821"/>
      <c r="B9" s="1888"/>
      <c r="C9" s="1939"/>
      <c r="D9" s="1939"/>
      <c r="E9" s="1939"/>
      <c r="F9" s="1938"/>
      <c r="G9" s="484" t="s">
        <v>1035</v>
      </c>
      <c r="H9" s="1929"/>
      <c r="I9" s="1926"/>
      <c r="J9" s="1926"/>
      <c r="K9" s="1926"/>
      <c r="L9" s="485" t="s">
        <v>1036</v>
      </c>
      <c r="M9" s="1919"/>
    </row>
    <row r="10" spans="1:13" s="104" customFormat="1" ht="29.25" customHeight="1">
      <c r="A10" s="1886" t="s">
        <v>1512</v>
      </c>
      <c r="B10" s="1930"/>
      <c r="C10" s="1934" t="s">
        <v>652</v>
      </c>
      <c r="D10" s="1935"/>
      <c r="E10" s="1935"/>
      <c r="F10" s="1931" t="s">
        <v>598</v>
      </c>
      <c r="G10" s="1932"/>
      <c r="H10" s="1933"/>
      <c r="I10" s="1923" t="s">
        <v>1662</v>
      </c>
      <c r="J10" s="1924"/>
      <c r="K10" s="1921" t="s">
        <v>1491</v>
      </c>
      <c r="L10" s="1922"/>
      <c r="M10" s="1922"/>
    </row>
    <row r="11" spans="1:13" s="81" customFormat="1" ht="15" customHeight="1">
      <c r="A11" s="202">
        <v>2023</v>
      </c>
      <c r="B11" s="179" t="s">
        <v>1465</v>
      </c>
      <c r="C11" s="761">
        <v>1357910</v>
      </c>
      <c r="D11" s="761">
        <v>4836</v>
      </c>
      <c r="E11" s="761">
        <v>8487</v>
      </c>
      <c r="F11" s="761">
        <v>14594</v>
      </c>
      <c r="G11" s="761">
        <v>33</v>
      </c>
      <c r="H11" s="761">
        <v>-6107</v>
      </c>
      <c r="I11" s="640">
        <v>3.55</v>
      </c>
      <c r="J11" s="640">
        <v>6.23</v>
      </c>
      <c r="K11" s="640">
        <v>10.71</v>
      </c>
      <c r="L11" s="640">
        <v>3.89</v>
      </c>
      <c r="M11" s="641">
        <v>-4.4800000000000004</v>
      </c>
    </row>
    <row r="12" spans="1:13" s="81" customFormat="1" ht="15" customHeight="1">
      <c r="A12" s="202">
        <v>2024</v>
      </c>
      <c r="B12" s="179" t="s">
        <v>1465</v>
      </c>
      <c r="C12" s="761">
        <v>1349172</v>
      </c>
      <c r="D12" s="761">
        <v>4547</v>
      </c>
      <c r="E12" s="761">
        <v>8077</v>
      </c>
      <c r="F12" s="761">
        <v>14446</v>
      </c>
      <c r="G12" s="761">
        <v>29</v>
      </c>
      <c r="H12" s="761">
        <v>-6369</v>
      </c>
      <c r="I12" s="640">
        <v>3.36</v>
      </c>
      <c r="J12" s="640">
        <v>5.97</v>
      </c>
      <c r="K12" s="640">
        <v>10.67</v>
      </c>
      <c r="L12" s="640">
        <v>3.59</v>
      </c>
      <c r="M12" s="641">
        <v>-4.71</v>
      </c>
    </row>
    <row r="13" spans="1:13" s="107" customFormat="1" ht="15" customHeight="1">
      <c r="A13" s="229"/>
      <c r="B13" s="211" t="s">
        <v>2</v>
      </c>
      <c r="C13" s="230">
        <v>99.4</v>
      </c>
      <c r="D13" s="230">
        <v>94</v>
      </c>
      <c r="E13" s="230">
        <v>95.2</v>
      </c>
      <c r="F13" s="230">
        <v>99</v>
      </c>
      <c r="G13" s="230">
        <v>87.9</v>
      </c>
      <c r="H13" s="231" t="s">
        <v>78</v>
      </c>
      <c r="I13" s="211" t="s">
        <v>78</v>
      </c>
      <c r="J13" s="211" t="s">
        <v>78</v>
      </c>
      <c r="K13" s="211" t="s">
        <v>78</v>
      </c>
      <c r="L13" s="211" t="s">
        <v>78</v>
      </c>
      <c r="M13" s="232" t="s">
        <v>78</v>
      </c>
    </row>
    <row r="14" spans="1:13" s="81" customFormat="1" ht="15" customHeight="1">
      <c r="A14" s="233">
        <v>2023</v>
      </c>
      <c r="B14" s="236" t="s">
        <v>1475</v>
      </c>
      <c r="C14" s="686">
        <v>1362433</v>
      </c>
      <c r="D14" s="686">
        <v>1711</v>
      </c>
      <c r="E14" s="686">
        <v>4378</v>
      </c>
      <c r="F14" s="686">
        <v>7458</v>
      </c>
      <c r="G14" s="687">
        <v>16</v>
      </c>
      <c r="H14" s="686">
        <v>-3080</v>
      </c>
      <c r="I14" s="688">
        <v>2.5099999999999998</v>
      </c>
      <c r="J14" s="688">
        <v>6.42</v>
      </c>
      <c r="K14" s="688">
        <v>10.93</v>
      </c>
      <c r="L14" s="688">
        <v>3.65</v>
      </c>
      <c r="M14" s="758">
        <v>-4.5199999999999996</v>
      </c>
    </row>
    <row r="15" spans="1:13" s="81" customFormat="1" ht="15" customHeight="1">
      <c r="A15" s="233">
        <v>2024</v>
      </c>
      <c r="B15" s="236" t="s">
        <v>1475</v>
      </c>
      <c r="C15" s="686">
        <v>1353374</v>
      </c>
      <c r="D15" s="686">
        <v>1651</v>
      </c>
      <c r="E15" s="686">
        <v>3937</v>
      </c>
      <c r="F15" s="686">
        <v>7110</v>
      </c>
      <c r="G15" s="687">
        <v>11</v>
      </c>
      <c r="H15" s="686">
        <v>-3173</v>
      </c>
      <c r="I15" s="688">
        <v>2.44</v>
      </c>
      <c r="J15" s="688">
        <v>5.81</v>
      </c>
      <c r="K15" s="688">
        <v>10.49</v>
      </c>
      <c r="L15" s="688">
        <v>2.79</v>
      </c>
      <c r="M15" s="758">
        <v>-4.68</v>
      </c>
    </row>
    <row r="16" spans="1:13" s="81" customFormat="1" ht="15" customHeight="1">
      <c r="A16" s="233">
        <v>2025</v>
      </c>
      <c r="B16" s="236" t="s">
        <v>1475</v>
      </c>
      <c r="C16" s="1435">
        <v>1343915</v>
      </c>
      <c r="D16" s="1435">
        <v>1643</v>
      </c>
      <c r="E16" s="1435">
        <v>3521</v>
      </c>
      <c r="F16" s="1435">
        <v>7362</v>
      </c>
      <c r="G16" s="1268">
        <v>12</v>
      </c>
      <c r="H16" s="1435">
        <v>-3841</v>
      </c>
      <c r="I16" s="1436">
        <v>2.44</v>
      </c>
      <c r="J16" s="1436">
        <v>5.23</v>
      </c>
      <c r="K16" s="1436">
        <v>10.94</v>
      </c>
      <c r="L16" s="1436">
        <v>3.41</v>
      </c>
      <c r="M16" s="1437">
        <v>-5.71</v>
      </c>
    </row>
    <row r="17" spans="1:13" s="81" customFormat="1" ht="15" customHeight="1">
      <c r="A17" s="233"/>
      <c r="B17" s="232" t="s">
        <v>2</v>
      </c>
      <c r="C17" s="237">
        <v>99.3</v>
      </c>
      <c r="D17" s="237">
        <v>99.5</v>
      </c>
      <c r="E17" s="237">
        <v>89.4</v>
      </c>
      <c r="F17" s="237">
        <v>103.5</v>
      </c>
      <c r="G17" s="237">
        <v>109.1</v>
      </c>
      <c r="H17" s="238" t="s">
        <v>78</v>
      </c>
      <c r="I17" s="239" t="s">
        <v>78</v>
      </c>
      <c r="J17" s="239" t="s">
        <v>78</v>
      </c>
      <c r="K17" s="239" t="s">
        <v>78</v>
      </c>
      <c r="L17" s="239" t="s">
        <v>78</v>
      </c>
      <c r="M17" s="240" t="s">
        <v>78</v>
      </c>
    </row>
    <row r="18" spans="1:13" s="51" customFormat="1" ht="19.95" customHeight="1">
      <c r="A18" s="1800" t="s">
        <v>1441</v>
      </c>
      <c r="B18" s="1800"/>
      <c r="C18" s="1800"/>
      <c r="D18" s="1800"/>
      <c r="E18" s="1800"/>
      <c r="F18" s="1800"/>
      <c r="G18" s="1800"/>
      <c r="H18" s="1800"/>
      <c r="I18" s="1800"/>
      <c r="J18" s="1800"/>
      <c r="K18" s="1800"/>
      <c r="L18" s="1800"/>
      <c r="M18" s="1800"/>
    </row>
    <row r="19" spans="1:13" s="73" customFormat="1" ht="15" customHeight="1">
      <c r="A19" s="1795" t="s">
        <v>1442</v>
      </c>
      <c r="B19" s="1795"/>
      <c r="C19" s="1795"/>
      <c r="D19" s="1795"/>
      <c r="E19" s="1795"/>
      <c r="F19" s="1795"/>
      <c r="G19" s="1795"/>
      <c r="H19" s="1795"/>
      <c r="I19" s="1795"/>
      <c r="J19" s="1795"/>
      <c r="K19" s="1795"/>
      <c r="L19" s="1795"/>
      <c r="M19" s="1795"/>
    </row>
    <row r="20" spans="1:13" ht="12.75" customHeight="1">
      <c r="A20" s="27"/>
      <c r="D20" s="486"/>
      <c r="E20" s="486"/>
      <c r="F20" s="486"/>
      <c r="G20" s="486"/>
      <c r="H20" s="486"/>
    </row>
    <row r="21" spans="1:13">
      <c r="C21" s="689"/>
      <c r="D21" s="689"/>
      <c r="E21" s="689"/>
      <c r="F21" s="689"/>
      <c r="G21" s="689"/>
      <c r="H21" s="487"/>
    </row>
    <row r="22" spans="1:13">
      <c r="D22" s="487"/>
      <c r="E22" s="487"/>
      <c r="F22" s="487"/>
      <c r="G22" s="487"/>
      <c r="H22" s="487"/>
    </row>
    <row r="23" spans="1:13">
      <c r="D23" s="486"/>
      <c r="E23" s="486"/>
      <c r="F23" s="486"/>
      <c r="G23" s="486"/>
      <c r="H23" s="486"/>
    </row>
  </sheetData>
  <mergeCells count="36">
    <mergeCell ref="J8:J9"/>
    <mergeCell ref="F5:F7"/>
    <mergeCell ref="F8:F9"/>
    <mergeCell ref="E5:E7"/>
    <mergeCell ref="A8:B9"/>
    <mergeCell ref="C5:C7"/>
    <mergeCell ref="C8:C9"/>
    <mergeCell ref="D5:D7"/>
    <mergeCell ref="D8:D9"/>
    <mergeCell ref="E8:E9"/>
    <mergeCell ref="A1:B1"/>
    <mergeCell ref="H8:H9"/>
    <mergeCell ref="H5:H7"/>
    <mergeCell ref="A10:B10"/>
    <mergeCell ref="A3:F3"/>
    <mergeCell ref="F10:H10"/>
    <mergeCell ref="C10:E10"/>
    <mergeCell ref="A6:B6"/>
    <mergeCell ref="A7:B7"/>
    <mergeCell ref="G7:G8"/>
    <mergeCell ref="L3:M3"/>
    <mergeCell ref="L4:M4"/>
    <mergeCell ref="A2:B2"/>
    <mergeCell ref="A19:M19"/>
    <mergeCell ref="A18:M18"/>
    <mergeCell ref="A4:F4"/>
    <mergeCell ref="M8:M9"/>
    <mergeCell ref="M5:M7"/>
    <mergeCell ref="K10:M10"/>
    <mergeCell ref="I10:J10"/>
    <mergeCell ref="I8:I9"/>
    <mergeCell ref="I5:I7"/>
    <mergeCell ref="L7:L8"/>
    <mergeCell ref="K8:K9"/>
    <mergeCell ref="K5:K7"/>
    <mergeCell ref="J5:J7"/>
  </mergeCells>
  <phoneticPr fontId="0" type="noConversion"/>
  <hyperlinks>
    <hyperlink ref="L3" location="'Spis tablic     List of tables'!A1" display="Powrót do spisu tablic" xr:uid="{00000000-0004-0000-0600-000000000000}"/>
    <hyperlink ref="L4" location="'Spis tablic     List of tables'!A1" display="Return to list tables" xr:uid="{00000000-0004-0000-0600-000001000000}"/>
    <hyperlink ref="K1:L1" location="'Spis tablic     List of tables'!A11" display="Powrót do spisu tablic" xr:uid="{00000000-0004-0000-0600-000002000000}"/>
    <hyperlink ref="K2:L2" location="'Spis tablic     List of tables'!A11" display="Return to list tables" xr:uid="{00000000-0004-0000-0600-000003000000}"/>
    <hyperlink ref="K1:L2" location="'Spis tablic   List of tables'!A14" display="Powrót do spisu tablic" xr:uid="{00000000-0004-0000-0600-000004000000}"/>
    <hyperlink ref="L3:M4" location="'Spis tablic   List of tables'!A10" display="Powrót do spisu tablic" xr:uid="{00000000-0004-0000-0600-000005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H48"/>
  <sheetViews>
    <sheetView showGridLines="0" zoomScaleNormal="100" workbookViewId="0">
      <pane ySplit="12" topLeftCell="A13" activePane="bottomLeft" state="frozen"/>
      <selection pane="bottomLeft" sqref="A1:D1"/>
    </sheetView>
  </sheetViews>
  <sheetFormatPr defaultColWidth="9" defaultRowHeight="13.8"/>
  <cols>
    <col min="1" max="1" width="37.8984375" style="6" customWidth="1"/>
    <col min="2" max="6" width="10.59765625" style="6" customWidth="1"/>
    <col min="7" max="7" width="11.09765625" style="9" customWidth="1"/>
    <col min="8" max="8" width="10.59765625" style="6" customWidth="1"/>
  </cols>
  <sheetData>
    <row r="1" spans="1:8" ht="15" customHeight="1">
      <c r="A1" s="1778" t="s">
        <v>1761</v>
      </c>
      <c r="B1" s="1778"/>
      <c r="C1" s="1778"/>
      <c r="D1" s="1778"/>
      <c r="E1" s="11"/>
      <c r="F1" s="11"/>
    </row>
    <row r="2" spans="1:8" ht="15" customHeight="1">
      <c r="A2" s="2026" t="s">
        <v>1956</v>
      </c>
      <c r="B2" s="2026"/>
      <c r="C2" s="2026"/>
      <c r="D2" s="2026"/>
    </row>
    <row r="3" spans="1:8" ht="15" customHeight="1">
      <c r="A3" s="1779" t="s">
        <v>1758</v>
      </c>
      <c r="B3" s="1779"/>
      <c r="C3" s="1779"/>
      <c r="D3" s="1779"/>
      <c r="G3" s="1832" t="s">
        <v>0</v>
      </c>
      <c r="H3" s="1832"/>
    </row>
    <row r="4" spans="1:8" ht="15" customHeight="1">
      <c r="A4" s="1779" t="s">
        <v>1957</v>
      </c>
      <c r="B4" s="1779"/>
      <c r="C4" s="1779"/>
      <c r="D4" s="1779"/>
      <c r="E4" s="11"/>
      <c r="F4" s="11"/>
      <c r="G4" s="1832" t="s">
        <v>1</v>
      </c>
      <c r="H4" s="1832"/>
    </row>
    <row r="5" spans="1:8" s="81" customFormat="1" ht="15" customHeight="1">
      <c r="A5" s="220"/>
      <c r="B5" s="2037" t="s">
        <v>577</v>
      </c>
      <c r="C5" s="2038"/>
      <c r="D5" s="2038"/>
      <c r="E5" s="2038"/>
      <c r="F5" s="2438"/>
      <c r="G5" s="2436" t="s">
        <v>1592</v>
      </c>
      <c r="H5" s="1814" t="s">
        <v>1170</v>
      </c>
    </row>
    <row r="6" spans="1:8" s="81" customFormat="1" ht="15" customHeight="1">
      <c r="A6" s="297"/>
      <c r="B6" s="2439" t="s">
        <v>576</v>
      </c>
      <c r="C6" s="2440"/>
      <c r="D6" s="2440"/>
      <c r="E6" s="2440"/>
      <c r="F6" s="2441"/>
      <c r="G6" s="2437"/>
      <c r="H6" s="1848"/>
    </row>
    <row r="7" spans="1:8" s="81" customFormat="1" ht="15" customHeight="1">
      <c r="A7" s="297"/>
      <c r="B7" s="1830" t="s">
        <v>555</v>
      </c>
      <c r="C7" s="1814" t="s">
        <v>579</v>
      </c>
      <c r="D7" s="1869"/>
      <c r="E7" s="1869"/>
      <c r="F7" s="1847"/>
      <c r="G7" s="2437"/>
      <c r="H7" s="1848"/>
    </row>
    <row r="8" spans="1:8" s="81" customFormat="1" ht="15" customHeight="1">
      <c r="A8" s="193" t="s">
        <v>219</v>
      </c>
      <c r="B8" s="1969"/>
      <c r="C8" s="2043" t="s">
        <v>578</v>
      </c>
      <c r="D8" s="2044"/>
      <c r="E8" s="2044"/>
      <c r="F8" s="2045"/>
      <c r="G8" s="2437"/>
      <c r="H8" s="1848"/>
    </row>
    <row r="9" spans="1:8" s="81" customFormat="1" ht="15" customHeight="1">
      <c r="A9" s="518" t="s">
        <v>236</v>
      </c>
      <c r="B9" s="1969"/>
      <c r="C9" s="2442" t="s">
        <v>580</v>
      </c>
      <c r="D9" s="2433" t="s">
        <v>1168</v>
      </c>
      <c r="E9" s="2433" t="s">
        <v>1169</v>
      </c>
      <c r="F9" s="2018" t="s">
        <v>1171</v>
      </c>
      <c r="G9" s="2437"/>
      <c r="H9" s="1853" t="s">
        <v>1172</v>
      </c>
    </row>
    <row r="10" spans="1:8" s="81" customFormat="1" ht="15" customHeight="1">
      <c r="A10" s="297"/>
      <c r="B10" s="1834" t="s">
        <v>358</v>
      </c>
      <c r="C10" s="2380"/>
      <c r="D10" s="1880"/>
      <c r="E10" s="1880"/>
      <c r="F10" s="2019"/>
      <c r="G10" s="2434" t="s">
        <v>1173</v>
      </c>
      <c r="H10" s="1853"/>
    </row>
    <row r="11" spans="1:8" s="81" customFormat="1" ht="15" customHeight="1">
      <c r="A11" s="297"/>
      <c r="B11" s="1834"/>
      <c r="C11" s="1772" t="s">
        <v>764</v>
      </c>
      <c r="D11" s="1925" t="s">
        <v>765</v>
      </c>
      <c r="E11" s="1925" t="s">
        <v>766</v>
      </c>
      <c r="F11" s="2020" t="s">
        <v>1174</v>
      </c>
      <c r="G11" s="2434"/>
      <c r="H11" s="1853"/>
    </row>
    <row r="12" spans="1:8" s="81" customFormat="1" ht="15" customHeight="1">
      <c r="A12" s="305"/>
      <c r="B12" s="1970"/>
      <c r="C12" s="2023"/>
      <c r="D12" s="1939"/>
      <c r="E12" s="1939"/>
      <c r="F12" s="2021"/>
      <c r="G12" s="2435"/>
      <c r="H12" s="1863"/>
    </row>
    <row r="13" spans="1:8" s="81" customFormat="1" ht="15" customHeight="1">
      <c r="A13" s="1003" t="s">
        <v>38</v>
      </c>
      <c r="B13" s="1525">
        <v>43666</v>
      </c>
      <c r="C13" s="1525">
        <v>21711</v>
      </c>
      <c r="D13" s="1525">
        <v>36473</v>
      </c>
      <c r="E13" s="1525">
        <v>4733</v>
      </c>
      <c r="F13" s="1525">
        <v>1698</v>
      </c>
      <c r="G13" s="1514">
        <v>9.3000000000000007</v>
      </c>
      <c r="H13" s="1515">
        <v>858</v>
      </c>
    </row>
    <row r="14" spans="1:8" s="146" customFormat="1" ht="15" customHeight="1">
      <c r="A14" s="1004" t="s">
        <v>39</v>
      </c>
      <c r="B14" s="1526"/>
      <c r="C14" s="1526"/>
      <c r="D14" s="1526"/>
      <c r="E14" s="1526"/>
      <c r="F14" s="1526"/>
      <c r="G14" s="1516"/>
      <c r="H14" s="1517"/>
    </row>
    <row r="15" spans="1:8" s="81" customFormat="1" ht="15" customHeight="1">
      <c r="A15" s="1005" t="s">
        <v>224</v>
      </c>
      <c r="B15" s="1527"/>
      <c r="C15" s="1527"/>
      <c r="D15" s="1527"/>
      <c r="E15" s="1527"/>
      <c r="F15" s="1527"/>
      <c r="G15" s="1518"/>
      <c r="H15" s="1519"/>
    </row>
    <row r="16" spans="1:8" s="146" customFormat="1" ht="15" customHeight="1">
      <c r="A16" s="1004" t="s">
        <v>235</v>
      </c>
      <c r="B16" s="1526"/>
      <c r="C16" s="1526"/>
      <c r="D16" s="1526"/>
      <c r="E16" s="1526"/>
      <c r="F16" s="1526"/>
      <c r="G16" s="1516"/>
      <c r="H16" s="1517"/>
    </row>
    <row r="17" spans="1:8" s="81" customFormat="1" ht="15" customHeight="1">
      <c r="A17" s="1006" t="s">
        <v>54</v>
      </c>
      <c r="B17" s="1528">
        <v>17040</v>
      </c>
      <c r="C17" s="1528">
        <v>9067</v>
      </c>
      <c r="D17" s="1528">
        <v>14232</v>
      </c>
      <c r="E17" s="1528">
        <v>1658</v>
      </c>
      <c r="F17" s="1528">
        <v>634</v>
      </c>
      <c r="G17" s="1452">
        <v>10.1</v>
      </c>
      <c r="H17" s="1520">
        <v>435</v>
      </c>
    </row>
    <row r="18" spans="1:8" s="81" customFormat="1" ht="15" customHeight="1">
      <c r="A18" s="1000" t="s">
        <v>1679</v>
      </c>
      <c r="B18" s="1527"/>
      <c r="C18" s="1527"/>
      <c r="D18" s="1527"/>
      <c r="E18" s="1527"/>
      <c r="F18" s="1527"/>
      <c r="G18" s="1518"/>
      <c r="H18" s="1519"/>
    </row>
    <row r="19" spans="1:8" s="81" customFormat="1" ht="15" customHeight="1">
      <c r="A19" s="1001" t="s">
        <v>1680</v>
      </c>
      <c r="B19" s="1527"/>
      <c r="C19" s="1527"/>
      <c r="D19" s="1527"/>
      <c r="E19" s="1527"/>
      <c r="F19" s="1527"/>
      <c r="G19" s="1518"/>
      <c r="H19" s="1519"/>
    </row>
    <row r="20" spans="1:8" s="81" customFormat="1" ht="15" customHeight="1">
      <c r="A20" s="1007" t="s">
        <v>1681</v>
      </c>
      <c r="B20" s="1513">
        <v>1719</v>
      </c>
      <c r="C20" s="1513">
        <v>906</v>
      </c>
      <c r="D20" s="1513">
        <v>1481</v>
      </c>
      <c r="E20" s="1513">
        <v>228</v>
      </c>
      <c r="F20" s="1513">
        <v>59</v>
      </c>
      <c r="G20" s="1463">
        <v>16.3</v>
      </c>
      <c r="H20" s="1521">
        <v>8</v>
      </c>
    </row>
    <row r="21" spans="1:8" s="81" customFormat="1" ht="15" customHeight="1">
      <c r="A21" s="1007" t="s">
        <v>1682</v>
      </c>
      <c r="B21" s="1513">
        <v>2986</v>
      </c>
      <c r="C21" s="1513">
        <v>1653</v>
      </c>
      <c r="D21" s="1513">
        <v>2502</v>
      </c>
      <c r="E21" s="1513">
        <v>283</v>
      </c>
      <c r="F21" s="1513">
        <v>128</v>
      </c>
      <c r="G21" s="1463">
        <v>13.7</v>
      </c>
      <c r="H21" s="1521">
        <v>17</v>
      </c>
    </row>
    <row r="22" spans="1:8" s="81" customFormat="1" ht="15" customHeight="1">
      <c r="A22" s="1007" t="s">
        <v>1683</v>
      </c>
      <c r="B22" s="1513">
        <v>2461</v>
      </c>
      <c r="C22" s="1513">
        <v>1314</v>
      </c>
      <c r="D22" s="1513">
        <v>2104</v>
      </c>
      <c r="E22" s="1513">
        <v>262</v>
      </c>
      <c r="F22" s="1513">
        <v>76</v>
      </c>
      <c r="G22" s="1463">
        <v>13.6</v>
      </c>
      <c r="H22" s="1521">
        <v>35</v>
      </c>
    </row>
    <row r="23" spans="1:8" s="81" customFormat="1" ht="15" customHeight="1">
      <c r="A23" s="1007" t="s">
        <v>1684</v>
      </c>
      <c r="B23" s="1513">
        <v>1762</v>
      </c>
      <c r="C23" s="1513">
        <v>975</v>
      </c>
      <c r="D23" s="1513">
        <v>1414</v>
      </c>
      <c r="E23" s="1513">
        <v>175</v>
      </c>
      <c r="F23" s="1513">
        <v>81</v>
      </c>
      <c r="G23" s="1463">
        <v>5.4</v>
      </c>
      <c r="H23" s="1521">
        <v>125</v>
      </c>
    </row>
    <row r="24" spans="1:8" s="81" customFormat="1" ht="15" customHeight="1">
      <c r="A24" s="1007" t="s">
        <v>1685</v>
      </c>
      <c r="B24" s="1513">
        <v>1810</v>
      </c>
      <c r="C24" s="1513">
        <v>1021</v>
      </c>
      <c r="D24" s="1513">
        <v>1472</v>
      </c>
      <c r="E24" s="1513">
        <v>164</v>
      </c>
      <c r="F24" s="1513">
        <v>83</v>
      </c>
      <c r="G24" s="1463">
        <v>12.2</v>
      </c>
      <c r="H24" s="1521">
        <v>84</v>
      </c>
    </row>
    <row r="25" spans="1:8" s="81" customFormat="1" ht="15" customHeight="1">
      <c r="A25" s="1007" t="s">
        <v>1686</v>
      </c>
      <c r="B25" s="1513">
        <v>3310</v>
      </c>
      <c r="C25" s="1513">
        <v>1692</v>
      </c>
      <c r="D25" s="1513">
        <v>2638</v>
      </c>
      <c r="E25" s="1513">
        <v>314</v>
      </c>
      <c r="F25" s="1513">
        <v>129</v>
      </c>
      <c r="G25" s="1463">
        <v>10.199999999999999</v>
      </c>
      <c r="H25" s="1521">
        <v>52</v>
      </c>
    </row>
    <row r="26" spans="1:8" s="81" customFormat="1" ht="15" customHeight="1">
      <c r="A26" s="1007" t="s">
        <v>1687</v>
      </c>
      <c r="B26" s="1513">
        <v>2992</v>
      </c>
      <c r="C26" s="1513">
        <v>1506</v>
      </c>
      <c r="D26" s="1513">
        <v>2621</v>
      </c>
      <c r="E26" s="1513">
        <v>232</v>
      </c>
      <c r="F26" s="1513">
        <v>78</v>
      </c>
      <c r="G26" s="1463">
        <v>7.9</v>
      </c>
      <c r="H26" s="1521">
        <v>114</v>
      </c>
    </row>
    <row r="27" spans="1:8" s="81" customFormat="1" ht="15" customHeight="1">
      <c r="A27" s="1006" t="s">
        <v>62</v>
      </c>
      <c r="B27" s="1528">
        <v>9743</v>
      </c>
      <c r="C27" s="1528">
        <v>4681</v>
      </c>
      <c r="D27" s="1528">
        <v>8042</v>
      </c>
      <c r="E27" s="1528">
        <v>1346</v>
      </c>
      <c r="F27" s="1528">
        <v>367</v>
      </c>
      <c r="G27" s="1452">
        <v>11.6</v>
      </c>
      <c r="H27" s="1520">
        <v>133</v>
      </c>
    </row>
    <row r="28" spans="1:8" s="81" customFormat="1" ht="15" customHeight="1">
      <c r="A28" s="1000" t="s">
        <v>1679</v>
      </c>
      <c r="B28" s="1527"/>
      <c r="C28" s="1527"/>
      <c r="D28" s="1527"/>
      <c r="E28" s="1527"/>
      <c r="F28" s="1527"/>
      <c r="G28" s="1518"/>
      <c r="H28" s="1519"/>
    </row>
    <row r="29" spans="1:8" s="146" customFormat="1" ht="15" customHeight="1">
      <c r="A29" s="1001" t="s">
        <v>1680</v>
      </c>
      <c r="B29" s="1526"/>
      <c r="C29" s="1526"/>
      <c r="D29" s="1526"/>
      <c r="E29" s="1526"/>
      <c r="F29" s="1526"/>
      <c r="G29" s="1516"/>
      <c r="H29" s="1517"/>
    </row>
    <row r="30" spans="1:8" s="81" customFormat="1" ht="15" customHeight="1">
      <c r="A30" s="974" t="s">
        <v>1688</v>
      </c>
      <c r="B30" s="1513">
        <v>3167</v>
      </c>
      <c r="C30" s="1513">
        <v>1523</v>
      </c>
      <c r="D30" s="1513">
        <v>2604</v>
      </c>
      <c r="E30" s="1513">
        <v>455</v>
      </c>
      <c r="F30" s="1513">
        <v>99</v>
      </c>
      <c r="G30" s="1463">
        <v>10.9</v>
      </c>
      <c r="H30" s="1521">
        <v>39</v>
      </c>
    </row>
    <row r="31" spans="1:8" s="81" customFormat="1" ht="15" customHeight="1">
      <c r="A31" s="974" t="s">
        <v>1689</v>
      </c>
      <c r="B31" s="1513">
        <v>1741</v>
      </c>
      <c r="C31" s="1513">
        <v>837</v>
      </c>
      <c r="D31" s="1513">
        <v>1441</v>
      </c>
      <c r="E31" s="1513">
        <v>267</v>
      </c>
      <c r="F31" s="1513">
        <v>69</v>
      </c>
      <c r="G31" s="1463">
        <v>10.6</v>
      </c>
      <c r="H31" s="1521">
        <v>15</v>
      </c>
    </row>
    <row r="32" spans="1:8" s="81" customFormat="1" ht="15" customHeight="1">
      <c r="A32" s="974" t="s">
        <v>1690</v>
      </c>
      <c r="B32" s="1513">
        <v>608</v>
      </c>
      <c r="C32" s="1513">
        <v>330</v>
      </c>
      <c r="D32" s="1513">
        <v>507</v>
      </c>
      <c r="E32" s="1513">
        <v>49</v>
      </c>
      <c r="F32" s="1513">
        <v>25</v>
      </c>
      <c r="G32" s="1463">
        <v>8.5</v>
      </c>
      <c r="H32" s="1521">
        <v>15</v>
      </c>
    </row>
    <row r="33" spans="1:8" s="81" customFormat="1" ht="15" customHeight="1">
      <c r="A33" s="974" t="s">
        <v>1691</v>
      </c>
      <c r="B33" s="1513">
        <v>1525</v>
      </c>
      <c r="C33" s="1513">
        <v>714</v>
      </c>
      <c r="D33" s="1513">
        <v>1287</v>
      </c>
      <c r="E33" s="1513">
        <v>231</v>
      </c>
      <c r="F33" s="1513">
        <v>57</v>
      </c>
      <c r="G33" s="1463">
        <v>13.5</v>
      </c>
      <c r="H33" s="1521">
        <v>30</v>
      </c>
    </row>
    <row r="34" spans="1:8" s="81" customFormat="1" ht="15" customHeight="1">
      <c r="A34" s="974" t="s">
        <v>1692</v>
      </c>
      <c r="B34" s="1513">
        <v>1967</v>
      </c>
      <c r="C34" s="1513">
        <v>976</v>
      </c>
      <c r="D34" s="1513">
        <v>1598</v>
      </c>
      <c r="E34" s="1513">
        <v>256</v>
      </c>
      <c r="F34" s="1513">
        <v>90</v>
      </c>
      <c r="G34" s="1463">
        <v>13.6</v>
      </c>
      <c r="H34" s="1521">
        <v>19</v>
      </c>
    </row>
    <row r="35" spans="1:8" s="81" customFormat="1" ht="15" customHeight="1">
      <c r="A35" s="974" t="s">
        <v>1693</v>
      </c>
      <c r="B35" s="1513">
        <v>735</v>
      </c>
      <c r="C35" s="1513">
        <v>301</v>
      </c>
      <c r="D35" s="1513">
        <v>605</v>
      </c>
      <c r="E35" s="1513">
        <v>88</v>
      </c>
      <c r="F35" s="1513">
        <v>27</v>
      </c>
      <c r="G35" s="1463">
        <v>13.2</v>
      </c>
      <c r="H35" s="1521">
        <v>15</v>
      </c>
    </row>
    <row r="36" spans="1:8" s="81" customFormat="1" ht="15" customHeight="1">
      <c r="A36" s="1006" t="s">
        <v>69</v>
      </c>
      <c r="B36" s="1528">
        <v>16883</v>
      </c>
      <c r="C36" s="1528">
        <v>7963</v>
      </c>
      <c r="D36" s="1528">
        <v>14199</v>
      </c>
      <c r="E36" s="1528">
        <v>1729</v>
      </c>
      <c r="F36" s="1528">
        <v>697</v>
      </c>
      <c r="G36" s="1452">
        <v>7.9</v>
      </c>
      <c r="H36" s="1520">
        <v>290</v>
      </c>
    </row>
    <row r="37" spans="1:8" s="81" customFormat="1" ht="15" customHeight="1">
      <c r="A37" s="1000" t="s">
        <v>1679</v>
      </c>
      <c r="B37" s="1527"/>
      <c r="C37" s="1527"/>
      <c r="D37" s="1527"/>
      <c r="E37" s="1527"/>
      <c r="F37" s="1527"/>
      <c r="G37" s="1518"/>
      <c r="H37" s="1519"/>
    </row>
    <row r="38" spans="1:8" s="146" customFormat="1" ht="15" customHeight="1">
      <c r="A38" s="1001" t="s">
        <v>1680</v>
      </c>
      <c r="B38" s="1522"/>
      <c r="C38" s="1522"/>
      <c r="D38" s="1522"/>
      <c r="E38" s="1522"/>
      <c r="F38" s="1522"/>
      <c r="G38" s="1523"/>
      <c r="H38" s="1524"/>
    </row>
    <row r="39" spans="1:8" s="81" customFormat="1" ht="15" customHeight="1">
      <c r="A39" s="974" t="s">
        <v>1694</v>
      </c>
      <c r="B39" s="1513">
        <v>2715</v>
      </c>
      <c r="C39" s="1513">
        <v>1324</v>
      </c>
      <c r="D39" s="1513">
        <v>2295</v>
      </c>
      <c r="E39" s="1513">
        <v>315</v>
      </c>
      <c r="F39" s="1513">
        <v>97</v>
      </c>
      <c r="G39" s="1463">
        <v>17.5</v>
      </c>
      <c r="H39" s="1521">
        <v>19</v>
      </c>
    </row>
    <row r="40" spans="1:8" s="81" customFormat="1" ht="15" customHeight="1">
      <c r="A40" s="974" t="s">
        <v>1695</v>
      </c>
      <c r="B40" s="1513">
        <v>2882</v>
      </c>
      <c r="C40" s="1513">
        <v>1312</v>
      </c>
      <c r="D40" s="1513">
        <v>2513</v>
      </c>
      <c r="E40" s="1513">
        <v>303</v>
      </c>
      <c r="F40" s="1513">
        <v>76</v>
      </c>
      <c r="G40" s="1463">
        <v>17.600000000000001</v>
      </c>
      <c r="H40" s="1521">
        <v>13</v>
      </c>
    </row>
    <row r="41" spans="1:8" s="81" customFormat="1" ht="15" customHeight="1">
      <c r="A41" s="974" t="s">
        <v>1696</v>
      </c>
      <c r="B41" s="1513">
        <v>1494</v>
      </c>
      <c r="C41" s="1513">
        <v>739</v>
      </c>
      <c r="D41" s="1513">
        <v>1235</v>
      </c>
      <c r="E41" s="1513">
        <v>159</v>
      </c>
      <c r="F41" s="1513">
        <v>74</v>
      </c>
      <c r="G41" s="1463">
        <v>12.7</v>
      </c>
      <c r="H41" s="1521">
        <v>56</v>
      </c>
    </row>
    <row r="42" spans="1:8" s="81" customFormat="1" ht="15" customHeight="1">
      <c r="A42" s="974" t="s">
        <v>1697</v>
      </c>
      <c r="B42" s="1513">
        <v>1557</v>
      </c>
      <c r="C42" s="1513">
        <v>672</v>
      </c>
      <c r="D42" s="1513">
        <v>1298</v>
      </c>
      <c r="E42" s="1513">
        <v>151</v>
      </c>
      <c r="F42" s="1513">
        <v>53</v>
      </c>
      <c r="G42" s="1463">
        <v>10.1</v>
      </c>
      <c r="H42" s="1521">
        <v>21</v>
      </c>
    </row>
    <row r="43" spans="1:8" s="81" customFormat="1" ht="15" customHeight="1">
      <c r="A43" s="974" t="s">
        <v>1698</v>
      </c>
      <c r="B43" s="1513">
        <v>772</v>
      </c>
      <c r="C43" s="1513">
        <v>397</v>
      </c>
      <c r="D43" s="1513">
        <v>646</v>
      </c>
      <c r="E43" s="1513">
        <v>68</v>
      </c>
      <c r="F43" s="1513">
        <v>47</v>
      </c>
      <c r="G43" s="1463">
        <v>8.5</v>
      </c>
      <c r="H43" s="1521">
        <v>21</v>
      </c>
    </row>
    <row r="44" spans="1:8" s="81" customFormat="1" ht="15" customHeight="1">
      <c r="A44" s="974" t="s">
        <v>1699</v>
      </c>
      <c r="B44" s="1513">
        <v>2846</v>
      </c>
      <c r="C44" s="1513">
        <v>1358</v>
      </c>
      <c r="D44" s="1513">
        <v>2425</v>
      </c>
      <c r="E44" s="1513">
        <v>260</v>
      </c>
      <c r="F44" s="1513">
        <v>127</v>
      </c>
      <c r="G44" s="1463">
        <v>6.8</v>
      </c>
      <c r="H44" s="1521">
        <v>35</v>
      </c>
    </row>
    <row r="45" spans="1:8" s="81" customFormat="1" ht="15" customHeight="1">
      <c r="A45" s="974" t="s">
        <v>1700</v>
      </c>
      <c r="B45" s="1513">
        <v>2344</v>
      </c>
      <c r="C45" s="1513">
        <v>1115</v>
      </c>
      <c r="D45" s="1513">
        <v>1919</v>
      </c>
      <c r="E45" s="1513">
        <v>274</v>
      </c>
      <c r="F45" s="1513">
        <v>122</v>
      </c>
      <c r="G45" s="1463">
        <v>11.1</v>
      </c>
      <c r="H45" s="1521">
        <v>37</v>
      </c>
    </row>
    <row r="46" spans="1:8" s="81" customFormat="1" ht="15" customHeight="1">
      <c r="A46" s="974" t="s">
        <v>1701</v>
      </c>
      <c r="B46" s="1513">
        <v>2273</v>
      </c>
      <c r="C46" s="1513">
        <v>1046</v>
      </c>
      <c r="D46" s="1513">
        <v>1868</v>
      </c>
      <c r="E46" s="1513">
        <v>199</v>
      </c>
      <c r="F46" s="1513">
        <v>101</v>
      </c>
      <c r="G46" s="1463">
        <v>2.7</v>
      </c>
      <c r="H46" s="1521">
        <v>88</v>
      </c>
    </row>
    <row r="47" spans="1:8" s="46" customFormat="1" ht="19.95" customHeight="1">
      <c r="A47" s="2431" t="s">
        <v>1252</v>
      </c>
      <c r="B47" s="2431"/>
      <c r="C47" s="2431"/>
      <c r="D47" s="2431"/>
      <c r="E47" s="2431"/>
      <c r="F47" s="2431"/>
      <c r="G47" s="2431"/>
      <c r="H47" s="2432"/>
    </row>
    <row r="48" spans="1:8" ht="12.75" customHeight="1">
      <c r="A48" s="2028" t="s">
        <v>708</v>
      </c>
      <c r="B48" s="2028"/>
      <c r="C48" s="2028"/>
      <c r="D48" s="2028"/>
      <c r="E48" s="2028"/>
      <c r="F48" s="2028"/>
      <c r="G48" s="2028"/>
      <c r="H48" s="2028"/>
    </row>
  </sheetData>
  <mergeCells count="26">
    <mergeCell ref="G3:H3"/>
    <mergeCell ref="A2:D2"/>
    <mergeCell ref="G4:H4"/>
    <mergeCell ref="A3:D3"/>
    <mergeCell ref="A4:D4"/>
    <mergeCell ref="A1:D1"/>
    <mergeCell ref="C7:F7"/>
    <mergeCell ref="C8:F8"/>
    <mergeCell ref="C9:C10"/>
    <mergeCell ref="C11:C12"/>
    <mergeCell ref="A48:H48"/>
    <mergeCell ref="A47:H47"/>
    <mergeCell ref="B7:B9"/>
    <mergeCell ref="B10:B12"/>
    <mergeCell ref="D9:D10"/>
    <mergeCell ref="D11:D12"/>
    <mergeCell ref="E9:E10"/>
    <mergeCell ref="E11:E12"/>
    <mergeCell ref="H5:H8"/>
    <mergeCell ref="H9:H12"/>
    <mergeCell ref="G10:G12"/>
    <mergeCell ref="G5:G9"/>
    <mergeCell ref="F9:F10"/>
    <mergeCell ref="F11:F12"/>
    <mergeCell ref="B5:F5"/>
    <mergeCell ref="B6:F6"/>
  </mergeCells>
  <phoneticPr fontId="0" type="noConversion"/>
  <hyperlinks>
    <hyperlink ref="G3:H3" location="'Spis tablic     List of tables'!A67" display="Powrót do spisu tablic" xr:uid="{00000000-0004-0000-4500-000000000000}"/>
    <hyperlink ref="G4:H4" location="'Spis tablic     List of tables'!A67" display="Return to list tables" xr:uid="{00000000-0004-0000-4500-000001000000}"/>
    <hyperlink ref="G3:H4" location="'Spis tablic   List of tables'!A133" display="Powrót do spisu tablic" xr:uid="{00000000-0004-0000-4500-000002000000}"/>
  </hyperlinks>
  <pageMargins left="0.39370078740157483" right="0.39370078740157483" top="0.19685039370078741" bottom="0.19685039370078741" header="0.31496062992125984" footer="0.31496062992125984"/>
  <pageSetup paperSize="9" scale="81"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I55"/>
  <sheetViews>
    <sheetView showGridLines="0" workbookViewId="0">
      <pane ySplit="8" topLeftCell="A9" activePane="bottomLeft" state="frozen"/>
      <selection pane="bottomLeft" sqref="A1:C1"/>
    </sheetView>
  </sheetViews>
  <sheetFormatPr defaultColWidth="9" defaultRowHeight="13.2"/>
  <cols>
    <col min="1" max="1" width="43.09765625" style="2" customWidth="1"/>
    <col min="2" max="6" width="15.59765625" style="2" customWidth="1"/>
    <col min="7" max="16384" width="9" style="2"/>
  </cols>
  <sheetData>
    <row r="1" spans="1:9" ht="15" customHeight="1">
      <c r="A1" s="1778" t="s">
        <v>1762</v>
      </c>
      <c r="B1" s="1778"/>
      <c r="C1" s="1778"/>
      <c r="D1" s="3"/>
      <c r="E1"/>
      <c r="F1"/>
    </row>
    <row r="2" spans="1:9" ht="15" customHeight="1">
      <c r="A2" s="2026" t="s">
        <v>1956</v>
      </c>
      <c r="B2" s="2026"/>
      <c r="C2" s="2026"/>
      <c r="D2" s="2026"/>
      <c r="E2"/>
      <c r="F2"/>
    </row>
    <row r="3" spans="1:9" ht="15" customHeight="1">
      <c r="A3" s="1779" t="s">
        <v>1759</v>
      </c>
      <c r="B3" s="1779"/>
      <c r="C3" s="1779"/>
      <c r="D3" s="1144"/>
      <c r="E3" s="5"/>
      <c r="F3" s="710" t="s">
        <v>0</v>
      </c>
    </row>
    <row r="4" spans="1:9" ht="15" customHeight="1">
      <c r="A4" s="1779" t="s">
        <v>1957</v>
      </c>
      <c r="B4" s="1779"/>
      <c r="C4" s="1779"/>
      <c r="D4" s="1779"/>
      <c r="E4" s="5"/>
      <c r="F4" s="710" t="s">
        <v>1</v>
      </c>
    </row>
    <row r="5" spans="1:9" s="81" customFormat="1" ht="15" customHeight="1">
      <c r="A5" s="213"/>
      <c r="B5" s="1884" t="s">
        <v>581</v>
      </c>
      <c r="C5" s="1823"/>
      <c r="D5" s="1823"/>
      <c r="E5" s="1823"/>
      <c r="F5" s="1823"/>
    </row>
    <row r="6" spans="1:9" s="81" customFormat="1" ht="15" customHeight="1">
      <c r="A6" s="193" t="s">
        <v>219</v>
      </c>
      <c r="B6" s="1854" t="s">
        <v>147</v>
      </c>
      <c r="C6" s="1886"/>
      <c r="D6" s="1886"/>
      <c r="E6" s="1886"/>
      <c r="F6" s="1886"/>
    </row>
    <row r="7" spans="1:9" s="81" customFormat="1" ht="15" customHeight="1">
      <c r="A7" s="518" t="s">
        <v>236</v>
      </c>
      <c r="B7" s="222" t="s">
        <v>582</v>
      </c>
      <c r="C7" s="2443" t="s">
        <v>40</v>
      </c>
      <c r="D7" s="2443" t="s">
        <v>41</v>
      </c>
      <c r="E7" s="2443" t="s">
        <v>42</v>
      </c>
      <c r="F7" s="206" t="s">
        <v>584</v>
      </c>
    </row>
    <row r="8" spans="1:9" s="81" customFormat="1" ht="15" customHeight="1">
      <c r="A8" s="215"/>
      <c r="B8" s="484" t="s">
        <v>583</v>
      </c>
      <c r="C8" s="2444"/>
      <c r="D8" s="2444"/>
      <c r="E8" s="2444"/>
      <c r="F8" s="468" t="s">
        <v>585</v>
      </c>
    </row>
    <row r="9" spans="1:9" s="81" customFormat="1" ht="15" customHeight="1">
      <c r="A9" s="999" t="s">
        <v>38</v>
      </c>
      <c r="B9" s="1530">
        <v>6174</v>
      </c>
      <c r="C9" s="1530">
        <v>9760</v>
      </c>
      <c r="D9" s="1530">
        <v>11078</v>
      </c>
      <c r="E9" s="1530">
        <v>9456</v>
      </c>
      <c r="F9" s="1531">
        <v>7198</v>
      </c>
      <c r="G9" s="90"/>
      <c r="H9" s="93"/>
      <c r="I9" s="136"/>
    </row>
    <row r="10" spans="1:9" s="146" customFormat="1" ht="15" customHeight="1">
      <c r="A10" s="548" t="s">
        <v>39</v>
      </c>
      <c r="B10" s="1529"/>
      <c r="C10" s="1529"/>
      <c r="D10" s="1529"/>
      <c r="E10" s="1529"/>
      <c r="F10" s="1389"/>
      <c r="H10" s="780"/>
      <c r="I10" s="781"/>
    </row>
    <row r="11" spans="1:9" s="81" customFormat="1" ht="15" customHeight="1">
      <c r="A11" s="422" t="s">
        <v>224</v>
      </c>
      <c r="B11" s="1532"/>
      <c r="C11" s="1532"/>
      <c r="D11" s="1532"/>
      <c r="E11" s="1532"/>
      <c r="F11" s="1533"/>
      <c r="H11" s="93"/>
      <c r="I11" s="136"/>
    </row>
    <row r="12" spans="1:9" s="146" customFormat="1" ht="15" customHeight="1">
      <c r="A12" s="548" t="s">
        <v>235</v>
      </c>
      <c r="B12" s="1529"/>
      <c r="C12" s="1529"/>
      <c r="D12" s="1529"/>
      <c r="E12" s="1529"/>
      <c r="F12" s="1389"/>
      <c r="H12" s="780"/>
      <c r="I12" s="781"/>
    </row>
    <row r="13" spans="1:9" s="81" customFormat="1" ht="15" customHeight="1">
      <c r="A13" s="418" t="s">
        <v>54</v>
      </c>
      <c r="B13" s="1534">
        <v>2485</v>
      </c>
      <c r="C13" s="1534">
        <v>3953</v>
      </c>
      <c r="D13" s="1534">
        <v>4285</v>
      </c>
      <c r="E13" s="1534">
        <v>3598</v>
      </c>
      <c r="F13" s="1535">
        <v>2719</v>
      </c>
      <c r="G13" s="90"/>
      <c r="H13" s="93"/>
      <c r="I13" s="136"/>
    </row>
    <row r="14" spans="1:9" s="81" customFormat="1" ht="15" customHeight="1">
      <c r="A14" s="1000" t="s">
        <v>1679</v>
      </c>
      <c r="B14" s="1532"/>
      <c r="C14" s="1532"/>
      <c r="D14" s="1532"/>
      <c r="E14" s="1532"/>
      <c r="F14" s="1533"/>
      <c r="H14" s="93"/>
      <c r="I14" s="136"/>
    </row>
    <row r="15" spans="1:9" s="146" customFormat="1" ht="15" customHeight="1">
      <c r="A15" s="1001" t="s">
        <v>1680</v>
      </c>
      <c r="B15" s="1529"/>
      <c r="C15" s="1529"/>
      <c r="D15" s="1529"/>
      <c r="E15" s="1529"/>
      <c r="F15" s="1389"/>
      <c r="H15" s="780"/>
      <c r="I15" s="781"/>
    </row>
    <row r="16" spans="1:9" s="81" customFormat="1" ht="15" customHeight="1">
      <c r="A16" s="1002" t="s">
        <v>1681</v>
      </c>
      <c r="B16" s="1536">
        <v>243</v>
      </c>
      <c r="C16" s="1536">
        <v>402</v>
      </c>
      <c r="D16" s="1536">
        <v>414</v>
      </c>
      <c r="E16" s="1536">
        <v>382</v>
      </c>
      <c r="F16" s="1537">
        <v>278</v>
      </c>
      <c r="G16" s="90"/>
      <c r="H16" s="93"/>
      <c r="I16" s="136"/>
    </row>
    <row r="17" spans="1:9" s="81" customFormat="1" ht="15" customHeight="1">
      <c r="A17" s="1002" t="s">
        <v>1682</v>
      </c>
      <c r="B17" s="1536">
        <v>451</v>
      </c>
      <c r="C17" s="1536">
        <v>704</v>
      </c>
      <c r="D17" s="1536">
        <v>771</v>
      </c>
      <c r="E17" s="1536">
        <v>598</v>
      </c>
      <c r="F17" s="1537">
        <v>462</v>
      </c>
      <c r="G17" s="90"/>
      <c r="H17" s="93"/>
      <c r="I17" s="136"/>
    </row>
    <row r="18" spans="1:9" s="81" customFormat="1" ht="15" customHeight="1">
      <c r="A18" s="1002" t="s">
        <v>1683</v>
      </c>
      <c r="B18" s="1536">
        <v>322</v>
      </c>
      <c r="C18" s="1536">
        <v>600</v>
      </c>
      <c r="D18" s="1536">
        <v>607</v>
      </c>
      <c r="E18" s="1536">
        <v>525</v>
      </c>
      <c r="F18" s="1537">
        <v>407</v>
      </c>
      <c r="G18" s="90"/>
      <c r="H18" s="93"/>
      <c r="I18" s="136"/>
    </row>
    <row r="19" spans="1:9" s="81" customFormat="1" ht="15" customHeight="1">
      <c r="A19" s="1002" t="s">
        <v>1684</v>
      </c>
      <c r="B19" s="1536">
        <v>321</v>
      </c>
      <c r="C19" s="1536">
        <v>419</v>
      </c>
      <c r="D19" s="1536">
        <v>440</v>
      </c>
      <c r="E19" s="1536">
        <v>323</v>
      </c>
      <c r="F19" s="1537">
        <v>259</v>
      </c>
      <c r="G19" s="90"/>
      <c r="H19" s="93"/>
      <c r="I19" s="136"/>
    </row>
    <row r="20" spans="1:9" s="81" customFormat="1" ht="15" customHeight="1">
      <c r="A20" s="1002" t="s">
        <v>1685</v>
      </c>
      <c r="B20" s="1536">
        <v>349</v>
      </c>
      <c r="C20" s="1536">
        <v>425</v>
      </c>
      <c r="D20" s="1536">
        <v>446</v>
      </c>
      <c r="E20" s="1536">
        <v>342</v>
      </c>
      <c r="F20" s="1537">
        <v>248</v>
      </c>
      <c r="G20" s="90"/>
      <c r="H20" s="93"/>
      <c r="I20" s="136"/>
    </row>
    <row r="21" spans="1:9" s="81" customFormat="1" ht="15" customHeight="1">
      <c r="A21" s="1002" t="s">
        <v>1686</v>
      </c>
      <c r="B21" s="1536">
        <v>502</v>
      </c>
      <c r="C21" s="1536">
        <v>767</v>
      </c>
      <c r="D21" s="1536">
        <v>796</v>
      </c>
      <c r="E21" s="1536">
        <v>671</v>
      </c>
      <c r="F21" s="1537">
        <v>574</v>
      </c>
      <c r="G21" s="90"/>
      <c r="H21" s="93"/>
      <c r="I21" s="136"/>
    </row>
    <row r="22" spans="1:9" s="81" customFormat="1" ht="15" customHeight="1">
      <c r="A22" s="1002" t="s">
        <v>1687</v>
      </c>
      <c r="B22" s="1536">
        <v>297</v>
      </c>
      <c r="C22" s="1536">
        <v>636</v>
      </c>
      <c r="D22" s="1536">
        <v>811</v>
      </c>
      <c r="E22" s="1536">
        <v>757</v>
      </c>
      <c r="F22" s="1537">
        <v>491</v>
      </c>
      <c r="G22" s="90"/>
      <c r="H22" s="93"/>
      <c r="I22" s="136"/>
    </row>
    <row r="23" spans="1:9" s="88" customFormat="1" ht="15" customHeight="1">
      <c r="A23" s="418" t="s">
        <v>62</v>
      </c>
      <c r="B23" s="1534">
        <v>1391</v>
      </c>
      <c r="C23" s="1534">
        <v>2129</v>
      </c>
      <c r="D23" s="1534">
        <v>2523</v>
      </c>
      <c r="E23" s="1534">
        <v>2084</v>
      </c>
      <c r="F23" s="1535">
        <v>1616</v>
      </c>
      <c r="G23" s="133"/>
      <c r="H23" s="574"/>
      <c r="I23" s="575"/>
    </row>
    <row r="24" spans="1:9" s="81" customFormat="1" ht="15" customHeight="1">
      <c r="A24" s="1000" t="s">
        <v>1679</v>
      </c>
      <c r="B24" s="1532"/>
      <c r="C24" s="1532"/>
      <c r="D24" s="1532"/>
      <c r="E24" s="1532"/>
      <c r="F24" s="1533"/>
      <c r="H24" s="93"/>
      <c r="I24" s="136"/>
    </row>
    <row r="25" spans="1:9" s="146" customFormat="1" ht="15" customHeight="1">
      <c r="A25" s="1001" t="s">
        <v>1680</v>
      </c>
      <c r="B25" s="1529"/>
      <c r="C25" s="1529"/>
      <c r="D25" s="1529"/>
      <c r="E25" s="1529"/>
      <c r="F25" s="1389"/>
      <c r="H25" s="780"/>
      <c r="I25" s="781"/>
    </row>
    <row r="26" spans="1:9" s="81" customFormat="1" ht="15" customHeight="1">
      <c r="A26" s="974" t="s">
        <v>1688</v>
      </c>
      <c r="B26" s="1536">
        <v>376</v>
      </c>
      <c r="C26" s="1536">
        <v>715</v>
      </c>
      <c r="D26" s="1536">
        <v>896</v>
      </c>
      <c r="E26" s="1536">
        <v>694</v>
      </c>
      <c r="F26" s="1537">
        <v>486</v>
      </c>
      <c r="G26" s="90"/>
      <c r="H26" s="93"/>
      <c r="I26" s="136"/>
    </row>
    <row r="27" spans="1:9" s="81" customFormat="1" ht="15" customHeight="1">
      <c r="A27" s="974" t="s">
        <v>1689</v>
      </c>
      <c r="B27" s="1536">
        <v>296</v>
      </c>
      <c r="C27" s="1536">
        <v>376</v>
      </c>
      <c r="D27" s="1536">
        <v>422</v>
      </c>
      <c r="E27" s="1536">
        <v>366</v>
      </c>
      <c r="F27" s="1537">
        <v>281</v>
      </c>
      <c r="G27" s="90"/>
      <c r="H27" s="93"/>
      <c r="I27" s="136"/>
    </row>
    <row r="28" spans="1:9" s="81" customFormat="1" ht="15" customHeight="1">
      <c r="A28" s="974" t="s">
        <v>1690</v>
      </c>
      <c r="B28" s="1536">
        <v>94</v>
      </c>
      <c r="C28" s="1536">
        <v>121</v>
      </c>
      <c r="D28" s="1536">
        <v>142</v>
      </c>
      <c r="E28" s="1536">
        <v>136</v>
      </c>
      <c r="F28" s="1537">
        <v>115</v>
      </c>
      <c r="G28" s="90"/>
      <c r="H28" s="93"/>
      <c r="I28" s="136"/>
    </row>
    <row r="29" spans="1:9" s="81" customFormat="1" ht="15" customHeight="1">
      <c r="A29" s="974" t="s">
        <v>1691</v>
      </c>
      <c r="B29" s="1536">
        <v>213</v>
      </c>
      <c r="C29" s="1536">
        <v>334</v>
      </c>
      <c r="D29" s="1536">
        <v>413</v>
      </c>
      <c r="E29" s="1536">
        <v>328</v>
      </c>
      <c r="F29" s="1537">
        <v>237</v>
      </c>
      <c r="G29" s="90"/>
      <c r="H29" s="93"/>
      <c r="I29" s="136"/>
    </row>
    <row r="30" spans="1:9" s="81" customFormat="1" ht="15" customHeight="1">
      <c r="A30" s="974" t="s">
        <v>1692</v>
      </c>
      <c r="B30" s="1536">
        <v>322</v>
      </c>
      <c r="C30" s="1536">
        <v>463</v>
      </c>
      <c r="D30" s="1536">
        <v>453</v>
      </c>
      <c r="E30" s="1536">
        <v>383</v>
      </c>
      <c r="F30" s="1537">
        <v>346</v>
      </c>
      <c r="G30" s="90"/>
      <c r="H30" s="93"/>
      <c r="I30" s="136"/>
    </row>
    <row r="31" spans="1:9" s="81" customFormat="1" ht="15" customHeight="1">
      <c r="A31" s="974" t="s">
        <v>1693</v>
      </c>
      <c r="B31" s="1536">
        <v>90</v>
      </c>
      <c r="C31" s="1536">
        <v>120</v>
      </c>
      <c r="D31" s="1536">
        <v>197</v>
      </c>
      <c r="E31" s="1536">
        <v>177</v>
      </c>
      <c r="F31" s="1537">
        <v>151</v>
      </c>
      <c r="G31" s="90"/>
      <c r="H31" s="93"/>
      <c r="I31" s="136"/>
    </row>
    <row r="32" spans="1:9" s="81" customFormat="1" ht="15" customHeight="1">
      <c r="A32" s="418" t="s">
        <v>69</v>
      </c>
      <c r="B32" s="1534">
        <v>2298</v>
      </c>
      <c r="C32" s="1534">
        <v>3678</v>
      </c>
      <c r="D32" s="1534">
        <v>4270</v>
      </c>
      <c r="E32" s="1534">
        <v>3774</v>
      </c>
      <c r="F32" s="1535">
        <v>2863</v>
      </c>
      <c r="G32" s="90"/>
      <c r="H32" s="93"/>
      <c r="I32" s="136"/>
    </row>
    <row r="33" spans="1:9" s="81" customFormat="1" ht="15" customHeight="1">
      <c r="A33" s="1000" t="s">
        <v>1679</v>
      </c>
      <c r="B33" s="1532"/>
      <c r="C33" s="1532"/>
      <c r="D33" s="1532"/>
      <c r="E33" s="1532"/>
      <c r="F33" s="1533"/>
      <c r="H33" s="93"/>
      <c r="I33" s="136"/>
    </row>
    <row r="34" spans="1:9" s="146" customFormat="1" ht="15" customHeight="1">
      <c r="A34" s="1001" t="s">
        <v>1680</v>
      </c>
      <c r="B34" s="1529"/>
      <c r="C34" s="1529"/>
      <c r="D34" s="1529"/>
      <c r="E34" s="1529"/>
      <c r="F34" s="1389"/>
      <c r="H34" s="780"/>
      <c r="I34" s="781"/>
    </row>
    <row r="35" spans="1:9" s="81" customFormat="1" ht="15" customHeight="1">
      <c r="A35" s="974" t="s">
        <v>1694</v>
      </c>
      <c r="B35" s="1536">
        <v>376</v>
      </c>
      <c r="C35" s="1536">
        <v>591</v>
      </c>
      <c r="D35" s="1536">
        <v>710</v>
      </c>
      <c r="E35" s="1536">
        <v>596</v>
      </c>
      <c r="F35" s="1537">
        <v>442</v>
      </c>
      <c r="H35" s="93"/>
      <c r="I35" s="136"/>
    </row>
    <row r="36" spans="1:9" s="81" customFormat="1" ht="15" customHeight="1">
      <c r="A36" s="974" t="s">
        <v>1695</v>
      </c>
      <c r="B36" s="1536">
        <v>323</v>
      </c>
      <c r="C36" s="1536">
        <v>555</v>
      </c>
      <c r="D36" s="1536">
        <v>789</v>
      </c>
      <c r="E36" s="1536">
        <v>695</v>
      </c>
      <c r="F36" s="1537">
        <v>520</v>
      </c>
      <c r="H36" s="93"/>
      <c r="I36" s="136"/>
    </row>
    <row r="37" spans="1:9" s="81" customFormat="1" ht="15" customHeight="1">
      <c r="A37" s="974" t="s">
        <v>1696</v>
      </c>
      <c r="B37" s="1536">
        <v>233</v>
      </c>
      <c r="C37" s="1536">
        <v>307</v>
      </c>
      <c r="D37" s="1536">
        <v>356</v>
      </c>
      <c r="E37" s="1536">
        <v>323</v>
      </c>
      <c r="F37" s="1537">
        <v>275</v>
      </c>
      <c r="H37" s="93"/>
      <c r="I37" s="136"/>
    </row>
    <row r="38" spans="1:9" s="81" customFormat="1" ht="15" customHeight="1">
      <c r="A38" s="974" t="s">
        <v>1697</v>
      </c>
      <c r="B38" s="1536">
        <v>227</v>
      </c>
      <c r="C38" s="1536">
        <v>328</v>
      </c>
      <c r="D38" s="1536">
        <v>387</v>
      </c>
      <c r="E38" s="1536">
        <v>347</v>
      </c>
      <c r="F38" s="1537">
        <v>268</v>
      </c>
      <c r="H38" s="104"/>
    </row>
    <row r="39" spans="1:9" s="81" customFormat="1" ht="15" customHeight="1">
      <c r="A39" s="974" t="s">
        <v>1698</v>
      </c>
      <c r="B39" s="1536">
        <v>131</v>
      </c>
      <c r="C39" s="1536">
        <v>163</v>
      </c>
      <c r="D39" s="1536">
        <v>182</v>
      </c>
      <c r="E39" s="1536">
        <v>168</v>
      </c>
      <c r="F39" s="1537">
        <v>128</v>
      </c>
    </row>
    <row r="40" spans="1:9" s="81" customFormat="1" ht="15" customHeight="1">
      <c r="A40" s="974" t="s">
        <v>1699</v>
      </c>
      <c r="B40" s="1536">
        <v>382</v>
      </c>
      <c r="C40" s="1536">
        <v>634</v>
      </c>
      <c r="D40" s="1536">
        <v>719</v>
      </c>
      <c r="E40" s="1536">
        <v>622</v>
      </c>
      <c r="F40" s="1537">
        <v>489</v>
      </c>
    </row>
    <row r="41" spans="1:9" s="81" customFormat="1" ht="15" customHeight="1">
      <c r="A41" s="974" t="s">
        <v>1700</v>
      </c>
      <c r="B41" s="1536">
        <v>387</v>
      </c>
      <c r="C41" s="1536">
        <v>536</v>
      </c>
      <c r="D41" s="1536">
        <v>530</v>
      </c>
      <c r="E41" s="1536">
        <v>518</v>
      </c>
      <c r="F41" s="1537">
        <v>373</v>
      </c>
    </row>
    <row r="42" spans="1:9" s="81" customFormat="1" ht="15" customHeight="1">
      <c r="A42" s="974" t="s">
        <v>1701</v>
      </c>
      <c r="B42" s="1536">
        <v>239</v>
      </c>
      <c r="C42" s="1536">
        <v>564</v>
      </c>
      <c r="D42" s="1536">
        <v>597</v>
      </c>
      <c r="E42" s="1536">
        <v>505</v>
      </c>
      <c r="F42" s="1537">
        <v>368</v>
      </c>
    </row>
    <row r="43" spans="1:9" ht="14.85" customHeight="1">
      <c r="A43" s="26"/>
      <c r="B43" s="50"/>
      <c r="C43" s="50"/>
      <c r="D43" s="50"/>
      <c r="E43" s="50"/>
      <c r="F43" s="50"/>
    </row>
    <row r="44" spans="1:9" ht="14.85" customHeight="1"/>
    <row r="45" spans="1:9" ht="14.85" customHeight="1"/>
    <row r="46" spans="1:9" ht="14.85" customHeight="1"/>
    <row r="47" spans="1:9" ht="14.85" customHeight="1"/>
    <row r="48" spans="1:9" ht="14.85" customHeight="1"/>
    <row r="49" ht="14.85" customHeight="1"/>
    <row r="50" ht="14.85" customHeight="1"/>
    <row r="51" ht="14.85" customHeight="1"/>
    <row r="52" ht="14.85" customHeight="1"/>
    <row r="53" ht="14.85" customHeight="1"/>
    <row r="54" ht="14.85" customHeight="1"/>
    <row r="55" ht="14.85" customHeight="1"/>
  </sheetData>
  <mergeCells count="9">
    <mergeCell ref="E7:E8"/>
    <mergeCell ref="C7:C8"/>
    <mergeCell ref="B5:F5"/>
    <mergeCell ref="B6:F6"/>
    <mergeCell ref="A1:C1"/>
    <mergeCell ref="A3:C3"/>
    <mergeCell ref="A2:D2"/>
    <mergeCell ref="A4:D4"/>
    <mergeCell ref="D7:D8"/>
  </mergeCells>
  <phoneticPr fontId="0" type="noConversion"/>
  <hyperlinks>
    <hyperlink ref="F3:F4" location="'Spis tablic   List of tables'!A133" display="Powrót do spisu tablic" xr:uid="{00000000-0004-0000-4600-000000000000}"/>
  </hyperlinks>
  <pageMargins left="0.39370078740157483" right="0.39370078740157483" top="0.19685039370078741" bottom="0.19685039370078741" header="0.31496062992125984" footer="0.31496062992125984"/>
  <pageSetup paperSize="9" scale="93"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G48"/>
  <sheetViews>
    <sheetView showGridLines="0" zoomScaleNormal="100" workbookViewId="0">
      <pane ySplit="10" topLeftCell="A11" activePane="bottomLeft" state="frozen"/>
      <selection pane="bottomLeft" sqref="A1:D1"/>
    </sheetView>
  </sheetViews>
  <sheetFormatPr defaultColWidth="9" defaultRowHeight="13.8"/>
  <cols>
    <col min="1" max="1" width="37.19921875" style="2" customWidth="1"/>
    <col min="2" max="6" width="16.59765625" style="2" customWidth="1"/>
  </cols>
  <sheetData>
    <row r="1" spans="1:7" ht="15" customHeight="1">
      <c r="A1" s="2447" t="s">
        <v>1722</v>
      </c>
      <c r="B1" s="2447"/>
      <c r="C1" s="2447"/>
      <c r="D1" s="2447"/>
      <c r="E1"/>
      <c r="F1"/>
    </row>
    <row r="2" spans="1:7" ht="15" customHeight="1">
      <c r="A2" s="2026" t="s">
        <v>1956</v>
      </c>
      <c r="B2" s="2026"/>
      <c r="C2" s="2026"/>
      <c r="D2" s="2026"/>
      <c r="E2"/>
      <c r="F2"/>
    </row>
    <row r="3" spans="1:7" ht="15" customHeight="1">
      <c r="A3" s="2101" t="s">
        <v>1760</v>
      </c>
      <c r="B3" s="2101"/>
      <c r="C3" s="2101"/>
      <c r="D3" s="2101"/>
      <c r="F3" s="710" t="s">
        <v>0</v>
      </c>
    </row>
    <row r="4" spans="1:7" ht="15" customHeight="1">
      <c r="A4" s="1779" t="s">
        <v>1957</v>
      </c>
      <c r="B4" s="1779"/>
      <c r="C4" s="1779"/>
      <c r="D4" s="1779"/>
      <c r="F4" s="710" t="s">
        <v>1</v>
      </c>
    </row>
    <row r="5" spans="1:7" s="81" customFormat="1" ht="15" customHeight="1">
      <c r="A5" s="213"/>
      <c r="B5" s="1884" t="s">
        <v>588</v>
      </c>
      <c r="C5" s="1823"/>
      <c r="D5" s="1823"/>
      <c r="E5" s="1823"/>
      <c r="F5" s="1823"/>
    </row>
    <row r="6" spans="1:7" s="81" customFormat="1" ht="15" customHeight="1">
      <c r="A6" s="215"/>
      <c r="B6" s="2049" t="s">
        <v>589</v>
      </c>
      <c r="C6" s="1828"/>
      <c r="D6" s="1828"/>
      <c r="E6" s="1828"/>
      <c r="F6" s="1828"/>
    </row>
    <row r="7" spans="1:7" s="81" customFormat="1" ht="15" customHeight="1">
      <c r="A7" s="193" t="s">
        <v>219</v>
      </c>
      <c r="B7" s="420"/>
      <c r="C7" s="2433" t="s">
        <v>950</v>
      </c>
      <c r="D7" s="2433" t="s">
        <v>951</v>
      </c>
      <c r="E7" s="2433" t="s">
        <v>1307</v>
      </c>
      <c r="F7" s="1901" t="s">
        <v>1175</v>
      </c>
    </row>
    <row r="8" spans="1:7" s="81" customFormat="1" ht="15" customHeight="1">
      <c r="A8" s="518" t="s">
        <v>236</v>
      </c>
      <c r="B8" s="210" t="s">
        <v>586</v>
      </c>
      <c r="C8" s="1880"/>
      <c r="D8" s="1880"/>
      <c r="E8" s="1880"/>
      <c r="F8" s="1885"/>
    </row>
    <row r="9" spans="1:7" s="81" customFormat="1" ht="14.25" customHeight="1">
      <c r="A9" s="215"/>
      <c r="B9" s="485" t="s">
        <v>587</v>
      </c>
      <c r="C9" s="1925" t="s">
        <v>1176</v>
      </c>
      <c r="D9" s="1925" t="s">
        <v>952</v>
      </c>
      <c r="E9" s="2445" t="s">
        <v>1306</v>
      </c>
      <c r="F9" s="1889" t="s">
        <v>767</v>
      </c>
    </row>
    <row r="10" spans="1:7" s="81" customFormat="1" ht="15.75" customHeight="1">
      <c r="A10" s="215"/>
      <c r="B10" s="421"/>
      <c r="C10" s="1939"/>
      <c r="D10" s="1939"/>
      <c r="E10" s="2446"/>
      <c r="F10" s="2049"/>
    </row>
    <row r="11" spans="1:7" s="81" customFormat="1" ht="15" customHeight="1">
      <c r="A11" s="999" t="s">
        <v>38</v>
      </c>
      <c r="B11" s="1538">
        <v>4060</v>
      </c>
      <c r="C11" s="1538">
        <v>8222</v>
      </c>
      <c r="D11" s="1538">
        <v>5678</v>
      </c>
      <c r="E11" s="1538">
        <v>11512</v>
      </c>
      <c r="F11" s="1539">
        <v>14194</v>
      </c>
      <c r="G11" s="90"/>
    </row>
    <row r="12" spans="1:7" s="146" customFormat="1" ht="15" customHeight="1">
      <c r="A12" s="548" t="s">
        <v>39</v>
      </c>
      <c r="B12" s="1526"/>
      <c r="C12" s="1526"/>
      <c r="D12" s="1526"/>
      <c r="E12" s="1526"/>
      <c r="F12" s="1540"/>
    </row>
    <row r="13" spans="1:7" s="81" customFormat="1" ht="15" customHeight="1">
      <c r="A13" s="422" t="s">
        <v>224</v>
      </c>
      <c r="B13" s="1527"/>
      <c r="C13" s="1527"/>
      <c r="D13" s="1527"/>
      <c r="E13" s="1527"/>
      <c r="F13" s="1541"/>
    </row>
    <row r="14" spans="1:7" s="146" customFormat="1" ht="15" customHeight="1">
      <c r="A14" s="548" t="s">
        <v>235</v>
      </c>
      <c r="B14" s="1526"/>
      <c r="C14" s="1526"/>
      <c r="D14" s="1526"/>
      <c r="E14" s="1526"/>
      <c r="F14" s="1540"/>
    </row>
    <row r="15" spans="1:7" s="81" customFormat="1" ht="15" customHeight="1">
      <c r="A15" s="418" t="s">
        <v>54</v>
      </c>
      <c r="B15" s="1542">
        <v>1403</v>
      </c>
      <c r="C15" s="1542">
        <v>3138</v>
      </c>
      <c r="D15" s="1542">
        <v>2226</v>
      </c>
      <c r="E15" s="1542">
        <v>4876</v>
      </c>
      <c r="F15" s="1543">
        <v>5397</v>
      </c>
      <c r="G15" s="146"/>
    </row>
    <row r="16" spans="1:7" s="81" customFormat="1" ht="15" customHeight="1">
      <c r="A16" s="1000" t="s">
        <v>1679</v>
      </c>
      <c r="B16" s="1527"/>
      <c r="C16" s="1527"/>
      <c r="D16" s="1527"/>
      <c r="E16" s="1527"/>
      <c r="F16" s="1541"/>
    </row>
    <row r="17" spans="1:7" s="146" customFormat="1" ht="16.5" customHeight="1">
      <c r="A17" s="1001" t="s">
        <v>1680</v>
      </c>
      <c r="B17" s="1526"/>
      <c r="C17" s="1526"/>
      <c r="D17" s="1526"/>
      <c r="E17" s="1526"/>
      <c r="F17" s="1540"/>
    </row>
    <row r="18" spans="1:7" s="840" customFormat="1" ht="15" customHeight="1">
      <c r="A18" s="1002" t="s">
        <v>1681</v>
      </c>
      <c r="B18" s="1544">
        <v>107</v>
      </c>
      <c r="C18" s="1544">
        <v>298</v>
      </c>
      <c r="D18" s="1544">
        <v>195</v>
      </c>
      <c r="E18" s="1544">
        <v>491</v>
      </c>
      <c r="F18" s="1545">
        <v>628</v>
      </c>
      <c r="G18" s="839"/>
    </row>
    <row r="19" spans="1:7" s="840" customFormat="1" ht="15" customHeight="1">
      <c r="A19" s="1002" t="s">
        <v>1682</v>
      </c>
      <c r="B19" s="1544">
        <v>246</v>
      </c>
      <c r="C19" s="1544">
        <v>660</v>
      </c>
      <c r="D19" s="1544">
        <v>402</v>
      </c>
      <c r="E19" s="1544">
        <v>822</v>
      </c>
      <c r="F19" s="1545">
        <v>856</v>
      </c>
      <c r="G19" s="839"/>
    </row>
    <row r="20" spans="1:7" s="840" customFormat="1" ht="15" customHeight="1">
      <c r="A20" s="1002" t="s">
        <v>1683</v>
      </c>
      <c r="B20" s="1544">
        <v>124</v>
      </c>
      <c r="C20" s="1544">
        <v>358</v>
      </c>
      <c r="D20" s="1544">
        <v>318</v>
      </c>
      <c r="E20" s="1544">
        <v>727</v>
      </c>
      <c r="F20" s="1545">
        <v>934</v>
      </c>
      <c r="G20" s="839"/>
    </row>
    <row r="21" spans="1:7" s="840" customFormat="1" ht="15" customHeight="1">
      <c r="A21" s="1002" t="s">
        <v>1684</v>
      </c>
      <c r="B21" s="1544">
        <v>161</v>
      </c>
      <c r="C21" s="1544">
        <v>379</v>
      </c>
      <c r="D21" s="1544">
        <v>225</v>
      </c>
      <c r="E21" s="1544">
        <v>547</v>
      </c>
      <c r="F21" s="1545">
        <v>450</v>
      </c>
      <c r="G21" s="839"/>
    </row>
    <row r="22" spans="1:7" s="840" customFormat="1" ht="15" customHeight="1">
      <c r="A22" s="1002" t="s">
        <v>1685</v>
      </c>
      <c r="B22" s="1544">
        <v>116</v>
      </c>
      <c r="C22" s="1544">
        <v>315</v>
      </c>
      <c r="D22" s="1544">
        <v>228</v>
      </c>
      <c r="E22" s="1544">
        <v>658</v>
      </c>
      <c r="F22" s="1545">
        <v>493</v>
      </c>
      <c r="G22" s="839"/>
    </row>
    <row r="23" spans="1:7" s="840" customFormat="1" ht="15" customHeight="1">
      <c r="A23" s="1002" t="s">
        <v>1686</v>
      </c>
      <c r="B23" s="1544">
        <v>241</v>
      </c>
      <c r="C23" s="1544">
        <v>619</v>
      </c>
      <c r="D23" s="1544">
        <v>349</v>
      </c>
      <c r="E23" s="1544">
        <v>933</v>
      </c>
      <c r="F23" s="1545">
        <v>1168</v>
      </c>
      <c r="G23" s="839"/>
    </row>
    <row r="24" spans="1:7" s="840" customFormat="1" ht="15" customHeight="1">
      <c r="A24" s="1002" t="s">
        <v>1687</v>
      </c>
      <c r="B24" s="1544">
        <v>408</v>
      </c>
      <c r="C24" s="1544">
        <v>509</v>
      </c>
      <c r="D24" s="1544">
        <v>509</v>
      </c>
      <c r="E24" s="1544">
        <v>698</v>
      </c>
      <c r="F24" s="1545">
        <v>868</v>
      </c>
      <c r="G24" s="839"/>
    </row>
    <row r="25" spans="1:7" s="81" customFormat="1" ht="15" customHeight="1">
      <c r="A25" s="418" t="s">
        <v>62</v>
      </c>
      <c r="B25" s="1542">
        <v>868</v>
      </c>
      <c r="C25" s="1542">
        <v>1965</v>
      </c>
      <c r="D25" s="1542">
        <v>1358</v>
      </c>
      <c r="E25" s="1542">
        <v>2175</v>
      </c>
      <c r="F25" s="1543">
        <v>3377</v>
      </c>
      <c r="G25" s="133"/>
    </row>
    <row r="26" spans="1:7" s="81" customFormat="1" ht="15" customHeight="1">
      <c r="A26" s="1000" t="s">
        <v>1679</v>
      </c>
      <c r="B26" s="1527"/>
      <c r="C26" s="1527"/>
      <c r="D26" s="1527"/>
      <c r="E26" s="1527"/>
      <c r="F26" s="1541"/>
    </row>
    <row r="27" spans="1:7" s="146" customFormat="1" ht="15" customHeight="1">
      <c r="A27" s="1001" t="s">
        <v>1680</v>
      </c>
      <c r="B27" s="1526"/>
      <c r="C27" s="1526"/>
      <c r="D27" s="1526"/>
      <c r="E27" s="1526"/>
      <c r="F27" s="1540"/>
    </row>
    <row r="28" spans="1:7" s="840" customFormat="1" ht="15" customHeight="1">
      <c r="A28" s="974" t="s">
        <v>1688</v>
      </c>
      <c r="B28" s="1544">
        <v>331</v>
      </c>
      <c r="C28" s="1544">
        <v>708</v>
      </c>
      <c r="D28" s="1544">
        <v>434</v>
      </c>
      <c r="E28" s="1544">
        <v>632</v>
      </c>
      <c r="F28" s="1545">
        <v>1062</v>
      </c>
      <c r="G28" s="839"/>
    </row>
    <row r="29" spans="1:7" s="840" customFormat="1" ht="15" customHeight="1">
      <c r="A29" s="974" t="s">
        <v>1689</v>
      </c>
      <c r="B29" s="1544">
        <v>167</v>
      </c>
      <c r="C29" s="1544">
        <v>354</v>
      </c>
      <c r="D29" s="1544">
        <v>205</v>
      </c>
      <c r="E29" s="1544">
        <v>384</v>
      </c>
      <c r="F29" s="1545">
        <v>631</v>
      </c>
      <c r="G29" s="839"/>
    </row>
    <row r="30" spans="1:7" s="840" customFormat="1" ht="15" customHeight="1">
      <c r="A30" s="974" t="s">
        <v>1690</v>
      </c>
      <c r="B30" s="1544">
        <v>36</v>
      </c>
      <c r="C30" s="1544">
        <v>100</v>
      </c>
      <c r="D30" s="1544">
        <v>97</v>
      </c>
      <c r="E30" s="1544">
        <v>156</v>
      </c>
      <c r="F30" s="1545">
        <v>219</v>
      </c>
      <c r="G30" s="839"/>
    </row>
    <row r="31" spans="1:7" s="840" customFormat="1" ht="15" customHeight="1">
      <c r="A31" s="974" t="s">
        <v>1691</v>
      </c>
      <c r="B31" s="1544">
        <v>103</v>
      </c>
      <c r="C31" s="1544">
        <v>320</v>
      </c>
      <c r="D31" s="1544">
        <v>223</v>
      </c>
      <c r="E31" s="1544">
        <v>349</v>
      </c>
      <c r="F31" s="1545">
        <v>530</v>
      </c>
    </row>
    <row r="32" spans="1:7" s="840" customFormat="1" ht="15" customHeight="1">
      <c r="A32" s="974" t="s">
        <v>1692</v>
      </c>
      <c r="B32" s="1544">
        <v>181</v>
      </c>
      <c r="C32" s="1544">
        <v>355</v>
      </c>
      <c r="D32" s="1544">
        <v>310</v>
      </c>
      <c r="E32" s="1544">
        <v>424</v>
      </c>
      <c r="F32" s="1545">
        <v>697</v>
      </c>
    </row>
    <row r="33" spans="1:7" s="840" customFormat="1" ht="15" customHeight="1">
      <c r="A33" s="974" t="s">
        <v>1693</v>
      </c>
      <c r="B33" s="1544">
        <v>50</v>
      </c>
      <c r="C33" s="1544">
        <v>128</v>
      </c>
      <c r="D33" s="1544">
        <v>89</v>
      </c>
      <c r="E33" s="1544">
        <v>230</v>
      </c>
      <c r="F33" s="1545">
        <v>238</v>
      </c>
    </row>
    <row r="34" spans="1:7" s="81" customFormat="1" ht="15" customHeight="1">
      <c r="A34" s="418" t="s">
        <v>69</v>
      </c>
      <c r="B34" s="1542">
        <v>1789</v>
      </c>
      <c r="C34" s="1542">
        <v>3119</v>
      </c>
      <c r="D34" s="1542">
        <v>2094</v>
      </c>
      <c r="E34" s="1542">
        <v>4461</v>
      </c>
      <c r="F34" s="1543">
        <v>5420</v>
      </c>
    </row>
    <row r="35" spans="1:7" s="81" customFormat="1" ht="15" customHeight="1">
      <c r="A35" s="1000" t="s">
        <v>1679</v>
      </c>
      <c r="B35" s="1527"/>
      <c r="C35" s="1527"/>
      <c r="D35" s="1527"/>
      <c r="E35" s="1527"/>
      <c r="F35" s="1541"/>
    </row>
    <row r="36" spans="1:7" s="146" customFormat="1" ht="15" customHeight="1">
      <c r="A36" s="1001" t="s">
        <v>1680</v>
      </c>
      <c r="B36" s="1526"/>
      <c r="C36" s="1526"/>
      <c r="D36" s="1526"/>
      <c r="E36" s="1526"/>
      <c r="F36" s="1540"/>
    </row>
    <row r="37" spans="1:7" s="840" customFormat="1" ht="15" customHeight="1">
      <c r="A37" s="974" t="s">
        <v>1694</v>
      </c>
      <c r="B37" s="1544">
        <v>155</v>
      </c>
      <c r="C37" s="1544">
        <v>457</v>
      </c>
      <c r="D37" s="1544">
        <v>387</v>
      </c>
      <c r="E37" s="1544">
        <v>874</v>
      </c>
      <c r="F37" s="1545">
        <v>842</v>
      </c>
      <c r="G37" s="839"/>
    </row>
    <row r="38" spans="1:7" s="840" customFormat="1" ht="15" customHeight="1">
      <c r="A38" s="974" t="s">
        <v>1695</v>
      </c>
      <c r="B38" s="1544">
        <v>210</v>
      </c>
      <c r="C38" s="1544">
        <v>549</v>
      </c>
      <c r="D38" s="1544">
        <v>270</v>
      </c>
      <c r="E38" s="1544">
        <v>784</v>
      </c>
      <c r="F38" s="1545">
        <v>1069</v>
      </c>
      <c r="G38" s="839"/>
    </row>
    <row r="39" spans="1:7" s="840" customFormat="1" ht="15" customHeight="1">
      <c r="A39" s="974" t="s">
        <v>1696</v>
      </c>
      <c r="B39" s="1544">
        <v>97</v>
      </c>
      <c r="C39" s="1544">
        <v>296</v>
      </c>
      <c r="D39" s="1544">
        <v>183</v>
      </c>
      <c r="E39" s="1544">
        <v>471</v>
      </c>
      <c r="F39" s="1545">
        <v>447</v>
      </c>
      <c r="G39" s="839"/>
    </row>
    <row r="40" spans="1:7" s="840" customFormat="1" ht="15" customHeight="1">
      <c r="A40" s="974" t="s">
        <v>1697</v>
      </c>
      <c r="B40" s="1544">
        <v>114</v>
      </c>
      <c r="C40" s="1544">
        <v>332</v>
      </c>
      <c r="D40" s="1544">
        <v>153</v>
      </c>
      <c r="E40" s="1544">
        <v>398</v>
      </c>
      <c r="F40" s="1545">
        <v>560</v>
      </c>
      <c r="G40" s="839"/>
    </row>
    <row r="41" spans="1:7" s="840" customFormat="1" ht="15" customHeight="1">
      <c r="A41" s="974" t="s">
        <v>1698</v>
      </c>
      <c r="B41" s="1544">
        <v>59</v>
      </c>
      <c r="C41" s="1544">
        <v>127</v>
      </c>
      <c r="D41" s="1544">
        <v>124</v>
      </c>
      <c r="E41" s="1544">
        <v>198</v>
      </c>
      <c r="F41" s="1545">
        <v>264</v>
      </c>
    </row>
    <row r="42" spans="1:7" s="840" customFormat="1" ht="15" customHeight="1">
      <c r="A42" s="974" t="s">
        <v>1699</v>
      </c>
      <c r="B42" s="1544">
        <v>343</v>
      </c>
      <c r="C42" s="1544">
        <v>444</v>
      </c>
      <c r="D42" s="1544">
        <v>324</v>
      </c>
      <c r="E42" s="1544">
        <v>736</v>
      </c>
      <c r="F42" s="1545">
        <v>999</v>
      </c>
      <c r="G42" s="839"/>
    </row>
    <row r="43" spans="1:7" s="840" customFormat="1" ht="15" customHeight="1">
      <c r="A43" s="974" t="s">
        <v>1700</v>
      </c>
      <c r="B43" s="1544">
        <v>224</v>
      </c>
      <c r="C43" s="1544">
        <v>465</v>
      </c>
      <c r="D43" s="1544">
        <v>281</v>
      </c>
      <c r="E43" s="1544">
        <v>668</v>
      </c>
      <c r="F43" s="1545">
        <v>706</v>
      </c>
      <c r="G43" s="839"/>
    </row>
    <row r="44" spans="1:7" s="840" customFormat="1" ht="15" customHeight="1">
      <c r="A44" s="974" t="s">
        <v>1701</v>
      </c>
      <c r="B44" s="1544">
        <v>587</v>
      </c>
      <c r="C44" s="1544">
        <v>449</v>
      </c>
      <c r="D44" s="1544">
        <v>372</v>
      </c>
      <c r="E44" s="1544">
        <v>332</v>
      </c>
      <c r="F44" s="1545">
        <v>533</v>
      </c>
      <c r="G44" s="839"/>
    </row>
    <row r="45" spans="1:7" s="51" customFormat="1" ht="20.100000000000001" customHeight="1">
      <c r="A45" s="142" t="s">
        <v>1618</v>
      </c>
      <c r="B45" s="55"/>
      <c r="C45" s="55"/>
      <c r="D45" s="55"/>
      <c r="E45" s="55"/>
      <c r="F45" s="55"/>
    </row>
    <row r="46" spans="1:7" s="73" customFormat="1" ht="15" customHeight="1">
      <c r="A46" s="535" t="s">
        <v>1619</v>
      </c>
      <c r="B46" s="36"/>
      <c r="C46" s="36"/>
      <c r="D46" s="36"/>
      <c r="E46" s="36"/>
      <c r="F46" s="36"/>
    </row>
    <row r="47" spans="1:7">
      <c r="A47"/>
    </row>
    <row r="48" spans="1:7">
      <c r="A48"/>
    </row>
  </sheetData>
  <mergeCells count="14">
    <mergeCell ref="A2:D2"/>
    <mergeCell ref="B5:F5"/>
    <mergeCell ref="B6:F6"/>
    <mergeCell ref="A4:D4"/>
    <mergeCell ref="A1:D1"/>
    <mergeCell ref="A3:D3"/>
    <mergeCell ref="F7:F8"/>
    <mergeCell ref="F9:F10"/>
    <mergeCell ref="C7:C8"/>
    <mergeCell ref="C9:C10"/>
    <mergeCell ref="D7:D8"/>
    <mergeCell ref="D9:D10"/>
    <mergeCell ref="E7:E8"/>
    <mergeCell ref="E9:E10"/>
  </mergeCells>
  <phoneticPr fontId="0" type="noConversion"/>
  <hyperlinks>
    <hyperlink ref="F3:F4" location="'Spis tablic   List of tables'!A133" display="Powrót do spisu tablic" xr:uid="{00000000-0004-0000-4700-000000000000}"/>
  </hyperlinks>
  <pageMargins left="0.39370078740157483" right="0.39370078740157483" top="0.19685039370078741" bottom="0.19685039370078741" header="0.31496062992125984" footer="0.31496062992125984"/>
  <pageSetup paperSize="9" scale="84"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G43"/>
  <sheetViews>
    <sheetView showGridLines="0" zoomScaleNormal="100" workbookViewId="0">
      <pane ySplit="8" topLeftCell="A9" activePane="bottomLeft" state="frozen"/>
      <selection pane="bottomLeft" sqref="A1:E1"/>
    </sheetView>
  </sheetViews>
  <sheetFormatPr defaultColWidth="9" defaultRowHeight="13.8"/>
  <cols>
    <col min="1" max="1" width="31.59765625" style="2" customWidth="1"/>
    <col min="2" max="7" width="15" style="2" customWidth="1"/>
  </cols>
  <sheetData>
    <row r="1" spans="1:7" ht="15" customHeight="1">
      <c r="A1" s="1778" t="s">
        <v>1968</v>
      </c>
      <c r="B1" s="1778"/>
      <c r="C1" s="1778"/>
      <c r="D1" s="1778"/>
      <c r="E1" s="1778"/>
      <c r="G1" s="710" t="s">
        <v>0</v>
      </c>
    </row>
    <row r="2" spans="1:7" ht="15" customHeight="1">
      <c r="A2" s="1779" t="s">
        <v>1969</v>
      </c>
      <c r="B2" s="1779"/>
      <c r="C2" s="1779"/>
      <c r="D2" s="1779"/>
      <c r="E2" s="1779"/>
      <c r="G2" s="710" t="s">
        <v>1</v>
      </c>
    </row>
    <row r="3" spans="1:7" s="104" customFormat="1" ht="9" customHeight="1">
      <c r="A3" s="213"/>
      <c r="B3" s="223" t="s">
        <v>1177</v>
      </c>
      <c r="C3" s="348"/>
      <c r="D3" s="224"/>
      <c r="E3" s="1884" t="s">
        <v>1179</v>
      </c>
      <c r="F3" s="348"/>
      <c r="G3" s="348"/>
    </row>
    <row r="4" spans="1:7" s="104" customFormat="1" ht="9" customHeight="1">
      <c r="A4" s="215" t="s">
        <v>219</v>
      </c>
      <c r="B4" s="226"/>
      <c r="C4" s="199"/>
      <c r="D4" s="227"/>
      <c r="E4" s="1920"/>
      <c r="F4" s="199"/>
      <c r="G4" s="199"/>
    </row>
    <row r="5" spans="1:7" s="104" customFormat="1" ht="15" customHeight="1">
      <c r="A5" s="555" t="s">
        <v>236</v>
      </c>
      <c r="B5" s="126"/>
      <c r="C5" s="1843" t="s">
        <v>6</v>
      </c>
      <c r="D5" s="1879" t="s">
        <v>1178</v>
      </c>
      <c r="E5" s="1920"/>
      <c r="F5" s="1843" t="s">
        <v>2</v>
      </c>
      <c r="G5" s="1884" t="s">
        <v>1178</v>
      </c>
    </row>
    <row r="6" spans="1:7" s="104" customFormat="1" ht="26.25" customHeight="1">
      <c r="A6" s="208" t="s">
        <v>1507</v>
      </c>
      <c r="B6" s="209" t="s">
        <v>491</v>
      </c>
      <c r="C6" s="1871"/>
      <c r="D6" s="1927"/>
      <c r="E6" s="1920"/>
      <c r="F6" s="1871"/>
      <c r="G6" s="1920"/>
    </row>
    <row r="7" spans="1:7" s="104" customFormat="1" ht="30" customHeight="1">
      <c r="A7" s="520" t="s">
        <v>1516</v>
      </c>
      <c r="B7" s="519" t="s">
        <v>492</v>
      </c>
      <c r="C7" s="1871"/>
      <c r="D7" s="1925" t="s">
        <v>865</v>
      </c>
      <c r="E7" s="1925" t="s">
        <v>1180</v>
      </c>
      <c r="F7" s="1871"/>
      <c r="G7" s="1889" t="s">
        <v>865</v>
      </c>
    </row>
    <row r="8" spans="1:7" s="104" customFormat="1" ht="9" customHeight="1">
      <c r="A8" s="215"/>
      <c r="B8" s="228"/>
      <c r="C8" s="1872"/>
      <c r="D8" s="1938"/>
      <c r="E8" s="1938"/>
      <c r="F8" s="1872"/>
      <c r="G8" s="1890"/>
    </row>
    <row r="9" spans="1:7" s="104" customFormat="1" ht="13.95" customHeight="1">
      <c r="A9" s="1397" t="s">
        <v>1294</v>
      </c>
      <c r="B9" s="1642">
        <v>5045</v>
      </c>
      <c r="C9" s="1638">
        <v>92.1</v>
      </c>
      <c r="D9" s="1530">
        <v>1993</v>
      </c>
      <c r="E9" s="1530">
        <v>441559</v>
      </c>
      <c r="F9" s="1638">
        <v>92.6</v>
      </c>
      <c r="G9" s="1649">
        <v>258318</v>
      </c>
    </row>
    <row r="10" spans="1:7" s="104" customFormat="1" ht="13.95" customHeight="1">
      <c r="A10" s="548" t="s">
        <v>39</v>
      </c>
      <c r="B10" s="1643"/>
      <c r="C10" s="1656"/>
      <c r="D10" s="1643"/>
      <c r="E10" s="1643"/>
      <c r="F10" s="1656"/>
      <c r="G10" s="1650"/>
    </row>
    <row r="11" spans="1:7" s="104" customFormat="1" ht="13.95" customHeight="1">
      <c r="A11" s="422" t="s">
        <v>224</v>
      </c>
      <c r="B11" s="1643"/>
      <c r="C11" s="1656"/>
      <c r="D11" s="1643"/>
      <c r="E11" s="1643"/>
      <c r="F11" s="1656"/>
      <c r="G11" s="1650"/>
    </row>
    <row r="12" spans="1:7" s="104" customFormat="1" ht="13.95" customHeight="1">
      <c r="A12" s="548" t="s">
        <v>235</v>
      </c>
      <c r="B12" s="1643"/>
      <c r="C12" s="1656"/>
      <c r="D12" s="1643"/>
      <c r="E12" s="1643"/>
      <c r="F12" s="1656"/>
      <c r="G12" s="1650"/>
    </row>
    <row r="13" spans="1:7" s="104" customFormat="1" ht="19.95" customHeight="1">
      <c r="A13" s="422" t="s">
        <v>54</v>
      </c>
      <c r="B13" s="1644">
        <v>1965</v>
      </c>
      <c r="C13" s="1639">
        <v>107.3</v>
      </c>
      <c r="D13" s="1646">
        <v>750</v>
      </c>
      <c r="E13" s="1646">
        <v>160865</v>
      </c>
      <c r="F13" s="1639">
        <v>103.6</v>
      </c>
      <c r="G13" s="1651">
        <v>94031</v>
      </c>
    </row>
    <row r="14" spans="1:7" s="104" customFormat="1" ht="13.95" customHeight="1">
      <c r="A14" s="1000" t="s">
        <v>1679</v>
      </c>
      <c r="B14" s="1643"/>
      <c r="C14" s="1656"/>
      <c r="D14" s="1643"/>
      <c r="E14" s="1643"/>
      <c r="F14" s="1656"/>
      <c r="G14" s="1650"/>
    </row>
    <row r="15" spans="1:7" s="104" customFormat="1" ht="13.95" customHeight="1">
      <c r="A15" s="1001" t="s">
        <v>1680</v>
      </c>
      <c r="B15" s="1643"/>
      <c r="C15" s="1656"/>
      <c r="D15" s="1643"/>
      <c r="E15" s="1643"/>
      <c r="F15" s="1656"/>
      <c r="G15" s="1650"/>
    </row>
    <row r="16" spans="1:7" s="104" customFormat="1" ht="13.95" customHeight="1">
      <c r="A16" s="974" t="s">
        <v>1681</v>
      </c>
      <c r="B16" s="1645">
        <v>66</v>
      </c>
      <c r="C16" s="1639">
        <v>117.9</v>
      </c>
      <c r="D16" s="1647">
        <v>40</v>
      </c>
      <c r="E16" s="1647">
        <v>5737</v>
      </c>
      <c r="F16" s="1639">
        <v>97.5</v>
      </c>
      <c r="G16" s="1652">
        <v>4034</v>
      </c>
    </row>
    <row r="17" spans="1:7" s="104" customFormat="1" ht="13.95" customHeight="1">
      <c r="A17" s="974" t="s">
        <v>1682</v>
      </c>
      <c r="B17" s="1645">
        <v>226</v>
      </c>
      <c r="C17" s="1639">
        <v>147.69999999999999</v>
      </c>
      <c r="D17" s="1647">
        <v>95</v>
      </c>
      <c r="E17" s="1647">
        <v>18359</v>
      </c>
      <c r="F17" s="1639">
        <v>125.5</v>
      </c>
      <c r="G17" s="1652">
        <v>12717</v>
      </c>
    </row>
    <row r="18" spans="1:7" s="104" customFormat="1" ht="13.95" customHeight="1">
      <c r="A18" s="974" t="s">
        <v>1683</v>
      </c>
      <c r="B18" s="1645">
        <v>124</v>
      </c>
      <c r="C18" s="1639">
        <v>77.5</v>
      </c>
      <c r="D18" s="1647">
        <v>106</v>
      </c>
      <c r="E18" s="1647">
        <v>13836</v>
      </c>
      <c r="F18" s="1639">
        <v>78.3</v>
      </c>
      <c r="G18" s="1652">
        <v>12712</v>
      </c>
    </row>
    <row r="19" spans="1:7" s="104" customFormat="1" ht="13.95" customHeight="1">
      <c r="A19" s="974" t="s">
        <v>1684</v>
      </c>
      <c r="B19" s="1645">
        <v>449</v>
      </c>
      <c r="C19" s="1639">
        <v>116.9</v>
      </c>
      <c r="D19" s="1647">
        <v>161</v>
      </c>
      <c r="E19" s="1647">
        <v>37744</v>
      </c>
      <c r="F19" s="1639">
        <v>109.1</v>
      </c>
      <c r="G19" s="1652">
        <v>21036</v>
      </c>
    </row>
    <row r="20" spans="1:7" s="104" customFormat="1" ht="13.95" customHeight="1">
      <c r="A20" s="974" t="s">
        <v>1685</v>
      </c>
      <c r="B20" s="1645">
        <v>175</v>
      </c>
      <c r="C20" s="1639">
        <v>198.9</v>
      </c>
      <c r="D20" s="1647">
        <v>99</v>
      </c>
      <c r="E20" s="1647">
        <v>16310</v>
      </c>
      <c r="F20" s="1639">
        <v>144.80000000000001</v>
      </c>
      <c r="G20" s="1652">
        <v>12571</v>
      </c>
    </row>
    <row r="21" spans="1:7" s="104" customFormat="1" ht="13.95" customHeight="1">
      <c r="A21" s="974" t="s">
        <v>1686</v>
      </c>
      <c r="B21" s="1645">
        <v>430</v>
      </c>
      <c r="C21" s="1639">
        <v>80.7</v>
      </c>
      <c r="D21" s="1647">
        <v>220</v>
      </c>
      <c r="E21" s="1647">
        <v>38757</v>
      </c>
      <c r="F21" s="1639">
        <v>90.9</v>
      </c>
      <c r="G21" s="1652">
        <v>26408</v>
      </c>
    </row>
    <row r="22" spans="1:7" s="104" customFormat="1" ht="13.95" customHeight="1">
      <c r="A22" s="974" t="s">
        <v>1687</v>
      </c>
      <c r="B22" s="1645">
        <v>495</v>
      </c>
      <c r="C22" s="1639">
        <v>108.1</v>
      </c>
      <c r="D22" s="1647">
        <v>29</v>
      </c>
      <c r="E22" s="1647">
        <v>30122</v>
      </c>
      <c r="F22" s="1639">
        <v>105.2</v>
      </c>
      <c r="G22" s="1652">
        <v>4553</v>
      </c>
    </row>
    <row r="23" spans="1:7" s="121" customFormat="1" ht="19.95" customHeight="1">
      <c r="A23" s="422" t="s">
        <v>62</v>
      </c>
      <c r="B23" s="1644">
        <v>834</v>
      </c>
      <c r="C23" s="1639">
        <v>81</v>
      </c>
      <c r="D23" s="1646">
        <v>424</v>
      </c>
      <c r="E23" s="1646">
        <v>80831</v>
      </c>
      <c r="F23" s="1639">
        <v>85.3</v>
      </c>
      <c r="G23" s="1651">
        <v>55817</v>
      </c>
    </row>
    <row r="24" spans="1:7" s="104" customFormat="1" ht="13.95" customHeight="1">
      <c r="A24" s="1000" t="s">
        <v>1679</v>
      </c>
      <c r="B24" s="1643"/>
      <c r="C24" s="1656"/>
      <c r="D24" s="1643"/>
      <c r="E24" s="1643"/>
      <c r="F24" s="1656"/>
      <c r="G24" s="1650"/>
    </row>
    <row r="25" spans="1:7" s="104" customFormat="1" ht="13.95" customHeight="1">
      <c r="A25" s="1001" t="s">
        <v>1680</v>
      </c>
      <c r="B25" s="1643"/>
      <c r="C25" s="1656"/>
      <c r="D25" s="1643"/>
      <c r="E25" s="1643"/>
      <c r="F25" s="1656"/>
      <c r="G25" s="1650"/>
    </row>
    <row r="26" spans="1:7" s="104" customFormat="1" ht="13.95" customHeight="1">
      <c r="A26" s="974" t="s">
        <v>1688</v>
      </c>
      <c r="B26" s="1645">
        <v>343</v>
      </c>
      <c r="C26" s="1639">
        <v>91.2</v>
      </c>
      <c r="D26" s="1647">
        <v>160</v>
      </c>
      <c r="E26" s="1647">
        <v>32352</v>
      </c>
      <c r="F26" s="1639">
        <v>92.7</v>
      </c>
      <c r="G26" s="1652">
        <v>21179</v>
      </c>
    </row>
    <row r="27" spans="1:7" s="104" customFormat="1" ht="13.95" customHeight="1">
      <c r="A27" s="974" t="s">
        <v>1689</v>
      </c>
      <c r="B27" s="1645">
        <v>183</v>
      </c>
      <c r="C27" s="1639">
        <v>69.099999999999994</v>
      </c>
      <c r="D27" s="1647">
        <v>68</v>
      </c>
      <c r="E27" s="1647">
        <v>16183</v>
      </c>
      <c r="F27" s="1639">
        <v>71.900000000000006</v>
      </c>
      <c r="G27" s="1652">
        <v>9270</v>
      </c>
    </row>
    <row r="28" spans="1:7" s="104" customFormat="1" ht="13.95" customHeight="1">
      <c r="A28" s="974" t="s">
        <v>1690</v>
      </c>
      <c r="B28" s="1645">
        <v>34</v>
      </c>
      <c r="C28" s="1639">
        <v>170</v>
      </c>
      <c r="D28" s="1647">
        <v>24</v>
      </c>
      <c r="E28" s="1647">
        <v>3249</v>
      </c>
      <c r="F28" s="1639">
        <v>138.19999999999999</v>
      </c>
      <c r="G28" s="1652">
        <v>2687</v>
      </c>
    </row>
    <row r="29" spans="1:7" s="104" customFormat="1" ht="13.95" customHeight="1">
      <c r="A29" s="974" t="s">
        <v>1691</v>
      </c>
      <c r="B29" s="1645">
        <v>58</v>
      </c>
      <c r="C29" s="1639">
        <v>27.4</v>
      </c>
      <c r="D29" s="1647">
        <v>29</v>
      </c>
      <c r="E29" s="1647">
        <v>5476</v>
      </c>
      <c r="F29" s="1639">
        <v>35.6</v>
      </c>
      <c r="G29" s="1652">
        <v>3802</v>
      </c>
    </row>
    <row r="30" spans="1:7" s="104" customFormat="1" ht="13.95" customHeight="1">
      <c r="A30" s="974" t="s">
        <v>1692</v>
      </c>
      <c r="B30" s="1645">
        <v>168</v>
      </c>
      <c r="C30" s="1639">
        <v>166.3</v>
      </c>
      <c r="D30" s="1647">
        <v>105</v>
      </c>
      <c r="E30" s="1647">
        <v>17969</v>
      </c>
      <c r="F30" s="1639">
        <v>142.30000000000001</v>
      </c>
      <c r="G30" s="1652">
        <v>13937</v>
      </c>
    </row>
    <row r="31" spans="1:7" s="104" customFormat="1" ht="13.95" customHeight="1">
      <c r="A31" s="974" t="s">
        <v>1693</v>
      </c>
      <c r="B31" s="1645">
        <v>48</v>
      </c>
      <c r="C31" s="1639">
        <v>85.7</v>
      </c>
      <c r="D31" s="1647">
        <v>38</v>
      </c>
      <c r="E31" s="1647">
        <v>5602</v>
      </c>
      <c r="F31" s="1639">
        <v>80.099999999999994</v>
      </c>
      <c r="G31" s="1652">
        <v>4942</v>
      </c>
    </row>
    <row r="32" spans="1:7" s="104" customFormat="1" ht="19.95" customHeight="1">
      <c r="A32" s="422" t="s">
        <v>69</v>
      </c>
      <c r="B32" s="1646">
        <v>2246</v>
      </c>
      <c r="C32" s="1639">
        <v>85.8</v>
      </c>
      <c r="D32" s="1646">
        <v>819</v>
      </c>
      <c r="E32" s="1646">
        <v>199863</v>
      </c>
      <c r="F32" s="1639">
        <v>88.1</v>
      </c>
      <c r="G32" s="1653">
        <v>108470</v>
      </c>
    </row>
    <row r="33" spans="1:7" s="104" customFormat="1" ht="13.95" customHeight="1">
      <c r="A33" s="1000" t="s">
        <v>1679</v>
      </c>
      <c r="B33" s="1643"/>
      <c r="C33" s="1656"/>
      <c r="D33" s="1643"/>
      <c r="E33" s="1643"/>
      <c r="F33" s="1656"/>
      <c r="G33" s="1650"/>
    </row>
    <row r="34" spans="1:7" s="104" customFormat="1" ht="13.95" customHeight="1">
      <c r="A34" s="1001" t="s">
        <v>1680</v>
      </c>
      <c r="B34" s="1640"/>
      <c r="C34" s="1641"/>
      <c r="D34" s="1640"/>
      <c r="E34" s="1648"/>
      <c r="F34" s="1641"/>
      <c r="G34" s="1654"/>
    </row>
    <row r="35" spans="1:7" s="104" customFormat="1" ht="13.95" customHeight="1">
      <c r="A35" s="974" t="s">
        <v>1694</v>
      </c>
      <c r="B35" s="1647">
        <v>99</v>
      </c>
      <c r="C35" s="1639">
        <v>93.4</v>
      </c>
      <c r="D35" s="1647">
        <v>54</v>
      </c>
      <c r="E35" s="1647">
        <v>8814</v>
      </c>
      <c r="F35" s="1639">
        <v>108.8</v>
      </c>
      <c r="G35" s="1655">
        <v>6441</v>
      </c>
    </row>
    <row r="36" spans="1:7" s="104" customFormat="1" ht="13.95" customHeight="1">
      <c r="A36" s="974" t="s">
        <v>1695</v>
      </c>
      <c r="B36" s="1647">
        <v>101</v>
      </c>
      <c r="C36" s="1639">
        <v>273</v>
      </c>
      <c r="D36" s="1647">
        <v>45</v>
      </c>
      <c r="E36" s="1647">
        <v>8862</v>
      </c>
      <c r="F36" s="1639">
        <v>206.2</v>
      </c>
      <c r="G36" s="1655">
        <v>5493</v>
      </c>
    </row>
    <row r="37" spans="1:7" s="104" customFormat="1" ht="13.95" customHeight="1">
      <c r="A37" s="974" t="s">
        <v>1696</v>
      </c>
      <c r="B37" s="1647">
        <v>49</v>
      </c>
      <c r="C37" s="1639">
        <v>125.6</v>
      </c>
      <c r="D37" s="1647">
        <v>37</v>
      </c>
      <c r="E37" s="1647">
        <v>5628</v>
      </c>
      <c r="F37" s="1639">
        <v>110.7</v>
      </c>
      <c r="G37" s="1655">
        <v>5015</v>
      </c>
    </row>
    <row r="38" spans="1:7" s="104" customFormat="1" ht="13.95" customHeight="1">
      <c r="A38" s="974" t="s">
        <v>1697</v>
      </c>
      <c r="B38" s="1647">
        <v>171</v>
      </c>
      <c r="C38" s="1639">
        <v>69.8</v>
      </c>
      <c r="D38" s="1647">
        <v>82</v>
      </c>
      <c r="E38" s="1647">
        <v>15304</v>
      </c>
      <c r="F38" s="1639">
        <v>67.2</v>
      </c>
      <c r="G38" s="1655">
        <v>10591</v>
      </c>
    </row>
    <row r="39" spans="1:7" s="104" customFormat="1" ht="13.95" customHeight="1">
      <c r="A39" s="974" t="s">
        <v>1698</v>
      </c>
      <c r="B39" s="1647">
        <v>150</v>
      </c>
      <c r="C39" s="1639">
        <v>197.4</v>
      </c>
      <c r="D39" s="1647">
        <v>57</v>
      </c>
      <c r="E39" s="1647">
        <v>12880</v>
      </c>
      <c r="F39" s="1639">
        <v>156.69999999999999</v>
      </c>
      <c r="G39" s="1655">
        <v>7185</v>
      </c>
    </row>
    <row r="40" spans="1:7" s="104" customFormat="1" ht="13.95" customHeight="1">
      <c r="A40" s="974" t="s">
        <v>1699</v>
      </c>
      <c r="B40" s="1647">
        <v>828</v>
      </c>
      <c r="C40" s="1639">
        <v>95.9</v>
      </c>
      <c r="D40" s="1647">
        <v>326</v>
      </c>
      <c r="E40" s="1647">
        <v>83656</v>
      </c>
      <c r="F40" s="1639">
        <v>86.3</v>
      </c>
      <c r="G40" s="1655">
        <v>45337</v>
      </c>
    </row>
    <row r="41" spans="1:7" s="104" customFormat="1" ht="13.95" customHeight="1">
      <c r="A41" s="974" t="s">
        <v>1700</v>
      </c>
      <c r="B41" s="1647">
        <v>316</v>
      </c>
      <c r="C41" s="1639">
        <v>94.6</v>
      </c>
      <c r="D41" s="1647">
        <v>198</v>
      </c>
      <c r="E41" s="1647">
        <v>30954</v>
      </c>
      <c r="F41" s="1639">
        <v>100.9</v>
      </c>
      <c r="G41" s="1655">
        <v>25080</v>
      </c>
    </row>
    <row r="42" spans="1:7" s="104" customFormat="1" ht="13.95" customHeight="1">
      <c r="A42" s="974" t="s">
        <v>1701</v>
      </c>
      <c r="B42" s="1647">
        <v>532</v>
      </c>
      <c r="C42" s="1639">
        <v>58</v>
      </c>
      <c r="D42" s="1647">
        <v>20</v>
      </c>
      <c r="E42" s="1647">
        <v>33765</v>
      </c>
      <c r="F42" s="1639">
        <v>66.400000000000006</v>
      </c>
      <c r="G42" s="1655">
        <v>3328</v>
      </c>
    </row>
    <row r="43" spans="1:7">
      <c r="D43" s="49"/>
    </row>
  </sheetData>
  <mergeCells count="10">
    <mergeCell ref="G5:G6"/>
    <mergeCell ref="G7:G8"/>
    <mergeCell ref="A1:E1"/>
    <mergeCell ref="A2:E2"/>
    <mergeCell ref="C5:C8"/>
    <mergeCell ref="F5:F8"/>
    <mergeCell ref="D7:D8"/>
    <mergeCell ref="D5:D6"/>
    <mergeCell ref="E7:E8"/>
    <mergeCell ref="E3:E6"/>
  </mergeCells>
  <phoneticPr fontId="0" type="noConversion"/>
  <hyperlinks>
    <hyperlink ref="G1:G2" location="'Spis tablic   List of tables'!A133" display="Powrót do spisu tablic" xr:uid="{00000000-0004-0000-4800-000000000000}"/>
  </hyperlinks>
  <pageMargins left="0" right="0" top="0" bottom="0" header="0.31496062992125984" footer="0.31496062992125984"/>
  <pageSetup paperSize="9" scale="93" orientation="landscape" verticalDpi="597" r:id="rId1"/>
  <extLst>
    <ext xmlns:x14="http://schemas.microsoft.com/office/spreadsheetml/2009/9/main" uri="{78C0D931-6437-407d-A8EE-F0AAD7539E65}">
      <x14:conditionalFormattings>
        <x14:conditionalFormatting xmlns:xm="http://schemas.microsoft.com/office/excel/2006/main">
          <x14:cfRule type="expression" priority="2" id="{25AD3435-3272-481E-B41D-73C69BE091A1}">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5" formatCode="0.0"/>
            </x14:dxf>
          </x14:cfRule>
          <xm:sqref>B9:D9 F9</xm:sqref>
        </x14:conditionalFormatting>
      </x14:conditionalFormatting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Q50"/>
  <sheetViews>
    <sheetView showGridLines="0" zoomScaleNormal="100" workbookViewId="0">
      <pane ySplit="10" topLeftCell="A11" activePane="bottomLeft" state="frozen"/>
      <selection pane="bottomLeft"/>
    </sheetView>
  </sheetViews>
  <sheetFormatPr defaultColWidth="9" defaultRowHeight="13.2"/>
  <cols>
    <col min="1" max="1" width="35.59765625" style="2" customWidth="1"/>
    <col min="2" max="7" width="12.59765625" style="53" customWidth="1"/>
    <col min="8" max="16" width="12.59765625" style="2" customWidth="1"/>
    <col min="17" max="16384" width="9" style="2"/>
  </cols>
  <sheetData>
    <row r="1" spans="1:17" ht="15" customHeight="1">
      <c r="A1" s="1097" t="s">
        <v>1910</v>
      </c>
      <c r="B1" s="660"/>
      <c r="C1" s="660"/>
      <c r="D1" s="660"/>
      <c r="E1" s="660"/>
      <c r="F1" s="660"/>
      <c r="G1" s="660"/>
      <c r="H1" s="44"/>
      <c r="I1" s="44"/>
      <c r="J1" s="44"/>
      <c r="K1" s="44"/>
      <c r="L1" s="44"/>
      <c r="M1" s="44"/>
      <c r="N1" s="44"/>
      <c r="O1" s="44"/>
      <c r="P1" s="710" t="s">
        <v>0</v>
      </c>
    </row>
    <row r="2" spans="1:17" ht="15" customHeight="1">
      <c r="A2" s="2101" t="s">
        <v>1911</v>
      </c>
      <c r="B2" s="2101"/>
      <c r="C2" s="2101"/>
      <c r="D2" s="2101"/>
      <c r="E2" s="1141"/>
      <c r="F2" s="1141"/>
      <c r="G2" s="1141"/>
      <c r="H2" s="3"/>
      <c r="I2" s="3"/>
      <c r="J2" s="3"/>
      <c r="K2" s="3"/>
      <c r="L2" s="3"/>
      <c r="M2" s="3"/>
      <c r="N2" s="3"/>
      <c r="O2" s="3"/>
      <c r="P2" s="710" t="s">
        <v>1</v>
      </c>
    </row>
    <row r="3" spans="1:17" s="81" customFormat="1" ht="15" customHeight="1">
      <c r="A3" s="1114"/>
      <c r="B3" s="2286" t="s">
        <v>292</v>
      </c>
      <c r="C3" s="2460"/>
      <c r="D3" s="2460"/>
      <c r="E3" s="2461"/>
      <c r="F3" s="2461"/>
      <c r="G3" s="2461"/>
      <c r="H3" s="2462"/>
      <c r="I3" s="2468" t="s">
        <v>1181</v>
      </c>
      <c r="J3" s="2469"/>
      <c r="K3" s="2469"/>
      <c r="L3" s="2469"/>
      <c r="M3" s="2469"/>
      <c r="N3" s="2469"/>
      <c r="O3" s="2469"/>
      <c r="P3" s="1288"/>
    </row>
    <row r="4" spans="1:17" s="81" customFormat="1" ht="15" customHeight="1">
      <c r="A4" s="177"/>
      <c r="B4" s="2459"/>
      <c r="C4" s="2463"/>
      <c r="D4" s="2463"/>
      <c r="E4" s="2464"/>
      <c r="F4" s="2464"/>
      <c r="G4" s="2464"/>
      <c r="H4" s="2465"/>
      <c r="I4" s="2470" t="s">
        <v>625</v>
      </c>
      <c r="J4" s="2471"/>
      <c r="K4" s="2471"/>
      <c r="L4" s="2471"/>
      <c r="M4" s="2471"/>
      <c r="N4" s="2471"/>
      <c r="O4" s="2471"/>
      <c r="P4" s="1289"/>
    </row>
    <row r="5" spans="1:17" s="81" customFormat="1" ht="19.5" customHeight="1">
      <c r="A5" s="177"/>
      <c r="B5" s="2459"/>
      <c r="C5" s="2450" t="s">
        <v>626</v>
      </c>
      <c r="D5" s="2450" t="s">
        <v>628</v>
      </c>
      <c r="E5" s="2450" t="s">
        <v>1881</v>
      </c>
      <c r="F5" s="2450" t="s">
        <v>630</v>
      </c>
      <c r="G5" s="2450" t="s">
        <v>1848</v>
      </c>
      <c r="H5" s="2450" t="s">
        <v>1842</v>
      </c>
      <c r="I5" s="2453" t="s">
        <v>1868</v>
      </c>
      <c r="J5" s="2453" t="s">
        <v>1870</v>
      </c>
      <c r="K5" s="2453" t="s">
        <v>1872</v>
      </c>
      <c r="L5" s="2453" t="s">
        <v>1844</v>
      </c>
      <c r="M5" s="2453" t="s">
        <v>1874</v>
      </c>
      <c r="N5" s="2453" t="s">
        <v>1913</v>
      </c>
      <c r="O5" s="2453" t="s">
        <v>1877</v>
      </c>
      <c r="P5" s="2466" t="s">
        <v>1912</v>
      </c>
    </row>
    <row r="6" spans="1:17" s="81" customFormat="1" ht="15" customHeight="1">
      <c r="A6" s="1094" t="s">
        <v>219</v>
      </c>
      <c r="B6" s="2459"/>
      <c r="C6" s="2451"/>
      <c r="D6" s="2451"/>
      <c r="E6" s="2451"/>
      <c r="F6" s="2452"/>
      <c r="G6" s="2452"/>
      <c r="H6" s="2452"/>
      <c r="I6" s="2454"/>
      <c r="J6" s="2454"/>
      <c r="K6" s="2454"/>
      <c r="L6" s="2454"/>
      <c r="M6" s="2454"/>
      <c r="N6" s="2454"/>
      <c r="O6" s="2454"/>
      <c r="P6" s="2467"/>
    </row>
    <row r="7" spans="1:17" s="81" customFormat="1" ht="15" customHeight="1">
      <c r="A7" s="1092" t="s">
        <v>236</v>
      </c>
      <c r="B7" s="2459"/>
      <c r="C7" s="2451"/>
      <c r="D7" s="2451"/>
      <c r="E7" s="2451"/>
      <c r="F7" s="2452"/>
      <c r="G7" s="2452"/>
      <c r="H7" s="2452"/>
      <c r="I7" s="2454"/>
      <c r="J7" s="2454"/>
      <c r="K7" s="2454"/>
      <c r="L7" s="2454"/>
      <c r="M7" s="2454"/>
      <c r="N7" s="2454"/>
      <c r="O7" s="2454"/>
      <c r="P7" s="2467"/>
    </row>
    <row r="8" spans="1:17" s="81" customFormat="1" ht="15" customHeight="1">
      <c r="A8" s="75"/>
      <c r="B8" s="1806" t="s">
        <v>8</v>
      </c>
      <c r="C8" s="1806" t="s">
        <v>627</v>
      </c>
      <c r="D8" s="1806" t="s">
        <v>629</v>
      </c>
      <c r="E8" s="1806" t="s">
        <v>1836</v>
      </c>
      <c r="F8" s="1806" t="s">
        <v>631</v>
      </c>
      <c r="G8" s="1806" t="s">
        <v>1849</v>
      </c>
      <c r="H8" s="1806" t="s">
        <v>1843</v>
      </c>
      <c r="I8" s="2259" t="s">
        <v>1869</v>
      </c>
      <c r="J8" s="2259" t="s">
        <v>1871</v>
      </c>
      <c r="K8" s="2259" t="s">
        <v>1873</v>
      </c>
      <c r="L8" s="2259" t="s">
        <v>1845</v>
      </c>
      <c r="M8" s="2259" t="s">
        <v>1846</v>
      </c>
      <c r="N8" s="2259" t="s">
        <v>1914</v>
      </c>
      <c r="O8" s="2259" t="s">
        <v>1878</v>
      </c>
      <c r="P8" s="2255" t="s">
        <v>1847</v>
      </c>
    </row>
    <row r="9" spans="1:17" s="81" customFormat="1" ht="15" customHeight="1">
      <c r="A9" s="177"/>
      <c r="B9" s="2448"/>
      <c r="C9" s="2448"/>
      <c r="D9" s="2448"/>
      <c r="E9" s="2448"/>
      <c r="F9" s="2448"/>
      <c r="G9" s="2448"/>
      <c r="H9" s="2448"/>
      <c r="I9" s="2259"/>
      <c r="J9" s="2259"/>
      <c r="K9" s="2259"/>
      <c r="L9" s="2259"/>
      <c r="M9" s="2259"/>
      <c r="N9" s="2259"/>
      <c r="O9" s="2259"/>
      <c r="P9" s="2255"/>
    </row>
    <row r="10" spans="1:17" s="81" customFormat="1" ht="15" customHeight="1">
      <c r="A10" s="177"/>
      <c r="B10" s="2448"/>
      <c r="C10" s="2448"/>
      <c r="D10" s="2448"/>
      <c r="E10" s="2448"/>
      <c r="F10" s="2448"/>
      <c r="G10" s="2448"/>
      <c r="H10" s="2448"/>
      <c r="I10" s="2449"/>
      <c r="J10" s="2449"/>
      <c r="K10" s="2449"/>
      <c r="L10" s="2449"/>
      <c r="M10" s="2449"/>
      <c r="N10" s="2449"/>
      <c r="O10" s="2449"/>
      <c r="P10" s="2458"/>
    </row>
    <row r="11" spans="1:17" s="81" customFormat="1" ht="15" customHeight="1">
      <c r="A11" s="999" t="s">
        <v>38</v>
      </c>
      <c r="B11" s="1115">
        <v>17034</v>
      </c>
      <c r="C11" s="1115">
        <v>8954</v>
      </c>
      <c r="D11" s="1115">
        <v>2744</v>
      </c>
      <c r="E11" s="1115">
        <v>1055</v>
      </c>
      <c r="F11" s="1115">
        <v>1847</v>
      </c>
      <c r="G11" s="1115">
        <v>724</v>
      </c>
      <c r="H11" s="1115">
        <v>1710</v>
      </c>
      <c r="I11" s="1438">
        <v>14</v>
      </c>
      <c r="J11" s="1438">
        <v>59</v>
      </c>
      <c r="K11" s="1438">
        <v>22</v>
      </c>
      <c r="L11" s="1438">
        <v>1603</v>
      </c>
      <c r="M11" s="1438">
        <v>75</v>
      </c>
      <c r="N11" s="1116">
        <v>1076</v>
      </c>
      <c r="O11" s="1115">
        <v>83</v>
      </c>
      <c r="P11" s="1290">
        <v>1755</v>
      </c>
      <c r="Q11" s="90"/>
    </row>
    <row r="12" spans="1:17" s="81" customFormat="1" ht="15" customHeight="1">
      <c r="A12" s="548" t="s">
        <v>39</v>
      </c>
      <c r="B12" s="686"/>
      <c r="C12" s="686"/>
      <c r="D12" s="686"/>
      <c r="E12" s="686"/>
      <c r="F12" s="686"/>
      <c r="G12" s="686"/>
      <c r="H12" s="686"/>
      <c r="I12" s="1292"/>
      <c r="J12" s="1292"/>
      <c r="K12" s="1292"/>
      <c r="L12" s="1292"/>
      <c r="M12" s="1292"/>
      <c r="N12" s="1118"/>
      <c r="O12" s="1117"/>
      <c r="P12" s="1291"/>
    </row>
    <row r="13" spans="1:17" s="81" customFormat="1" ht="15" customHeight="1">
      <c r="A13" s="970" t="s">
        <v>224</v>
      </c>
      <c r="B13" s="686"/>
      <c r="C13" s="686"/>
      <c r="D13" s="907"/>
      <c r="E13" s="907"/>
      <c r="F13" s="907"/>
      <c r="G13" s="907"/>
      <c r="H13" s="907"/>
      <c r="I13" s="1257"/>
      <c r="J13" s="1257"/>
      <c r="K13" s="1257"/>
      <c r="L13" s="1257"/>
      <c r="M13" s="1257"/>
      <c r="N13" s="947"/>
      <c r="O13" s="907"/>
      <c r="P13" s="1292"/>
    </row>
    <row r="14" spans="1:17" s="81" customFormat="1" ht="15" customHeight="1">
      <c r="A14" s="858" t="s">
        <v>235</v>
      </c>
      <c r="B14" s="686"/>
      <c r="C14" s="686"/>
      <c r="D14" s="907"/>
      <c r="E14" s="907"/>
      <c r="F14" s="907"/>
      <c r="G14" s="907"/>
      <c r="H14" s="907"/>
      <c r="I14" s="1257"/>
      <c r="J14" s="1257"/>
      <c r="K14" s="1257"/>
      <c r="L14" s="1257"/>
      <c r="M14" s="1257"/>
      <c r="N14" s="947"/>
      <c r="O14" s="907"/>
      <c r="P14" s="1292"/>
    </row>
    <row r="15" spans="1:17" s="81" customFormat="1" ht="15" customHeight="1">
      <c r="A15" s="418" t="s">
        <v>53</v>
      </c>
      <c r="B15" s="1222">
        <v>6217</v>
      </c>
      <c r="C15" s="1222">
        <v>3325</v>
      </c>
      <c r="D15" s="1081">
        <v>1064</v>
      </c>
      <c r="E15" s="1081">
        <v>101</v>
      </c>
      <c r="F15" s="1081">
        <v>783</v>
      </c>
      <c r="G15" s="1081">
        <v>244</v>
      </c>
      <c r="H15" s="1081">
        <v>700</v>
      </c>
      <c r="I15" s="1295">
        <v>4</v>
      </c>
      <c r="J15" s="1295">
        <v>22</v>
      </c>
      <c r="K15" s="1295">
        <v>8</v>
      </c>
      <c r="L15" s="1295">
        <v>585</v>
      </c>
      <c r="M15" s="1295">
        <v>40</v>
      </c>
      <c r="N15" s="1119">
        <v>528</v>
      </c>
      <c r="O15" s="1081">
        <v>22</v>
      </c>
      <c r="P15" s="1293">
        <v>487</v>
      </c>
    </row>
    <row r="16" spans="1:17" s="81" customFormat="1" ht="15" customHeight="1">
      <c r="A16" s="972" t="s">
        <v>1679</v>
      </c>
      <c r="B16" s="686"/>
      <c r="C16" s="686"/>
      <c r="D16" s="686"/>
      <c r="E16" s="686"/>
      <c r="F16" s="686"/>
      <c r="G16" s="686"/>
      <c r="H16" s="686"/>
      <c r="I16" s="1292"/>
      <c r="J16" s="1292"/>
      <c r="K16" s="1292"/>
      <c r="L16" s="1292"/>
      <c r="M16" s="1292"/>
      <c r="N16" s="1118"/>
      <c r="O16" s="1117"/>
      <c r="P16" s="1291"/>
    </row>
    <row r="17" spans="1:16" s="81" customFormat="1" ht="15" customHeight="1">
      <c r="A17" s="973" t="s">
        <v>1680</v>
      </c>
      <c r="B17" s="686"/>
      <c r="C17" s="686"/>
      <c r="D17" s="686"/>
      <c r="E17" s="686"/>
      <c r="F17" s="686"/>
      <c r="G17" s="686"/>
      <c r="H17" s="686"/>
      <c r="I17" s="1292"/>
      <c r="J17" s="1292"/>
      <c r="K17" s="1292"/>
      <c r="L17" s="1292"/>
      <c r="M17" s="1292"/>
      <c r="N17" s="947"/>
      <c r="O17" s="686"/>
      <c r="P17" s="1292"/>
    </row>
    <row r="18" spans="1:16" s="81" customFormat="1" ht="15" customHeight="1">
      <c r="A18" s="969" t="s">
        <v>1681</v>
      </c>
      <c r="B18" s="1120">
        <v>389</v>
      </c>
      <c r="C18" s="1120">
        <v>208</v>
      </c>
      <c r="D18" s="1120">
        <v>49</v>
      </c>
      <c r="E18" s="1120">
        <v>1</v>
      </c>
      <c r="F18" s="1120">
        <v>51</v>
      </c>
      <c r="G18" s="1120">
        <v>19</v>
      </c>
      <c r="H18" s="1120">
        <v>61</v>
      </c>
      <c r="I18" s="1439" t="s">
        <v>1593</v>
      </c>
      <c r="J18" s="1439">
        <v>2</v>
      </c>
      <c r="K18" s="1439">
        <v>1</v>
      </c>
      <c r="L18" s="1439">
        <v>24</v>
      </c>
      <c r="M18" s="1439">
        <v>2</v>
      </c>
      <c r="N18" s="883">
        <v>30</v>
      </c>
      <c r="O18" s="1120">
        <v>2</v>
      </c>
      <c r="P18" s="1294">
        <v>27</v>
      </c>
    </row>
    <row r="19" spans="1:16" s="81" customFormat="1" ht="15" customHeight="1">
      <c r="A19" s="969" t="s">
        <v>1682</v>
      </c>
      <c r="B19" s="1120">
        <v>896</v>
      </c>
      <c r="C19" s="1120">
        <v>383</v>
      </c>
      <c r="D19" s="1120">
        <v>295</v>
      </c>
      <c r="E19" s="1120">
        <v>13</v>
      </c>
      <c r="F19" s="1120">
        <v>99</v>
      </c>
      <c r="G19" s="1120">
        <v>39</v>
      </c>
      <c r="H19" s="1120">
        <v>67</v>
      </c>
      <c r="I19" s="1439">
        <v>1</v>
      </c>
      <c r="J19" s="1439">
        <v>1</v>
      </c>
      <c r="K19" s="1439">
        <v>1</v>
      </c>
      <c r="L19" s="1439">
        <v>62</v>
      </c>
      <c r="M19" s="1439">
        <v>6</v>
      </c>
      <c r="N19" s="883">
        <v>57</v>
      </c>
      <c r="O19" s="1120">
        <v>2</v>
      </c>
      <c r="P19" s="1294">
        <v>66</v>
      </c>
    </row>
    <row r="20" spans="1:16" s="81" customFormat="1" ht="15" customHeight="1">
      <c r="A20" s="969" t="s">
        <v>1683</v>
      </c>
      <c r="B20" s="1120">
        <v>439</v>
      </c>
      <c r="C20" s="1120">
        <v>256</v>
      </c>
      <c r="D20" s="1120">
        <v>29</v>
      </c>
      <c r="E20" s="1120" t="s">
        <v>1593</v>
      </c>
      <c r="F20" s="1120">
        <v>91</v>
      </c>
      <c r="G20" s="1120">
        <v>13</v>
      </c>
      <c r="H20" s="1120">
        <v>50</v>
      </c>
      <c r="I20" s="1439">
        <v>1</v>
      </c>
      <c r="J20" s="1439">
        <v>1</v>
      </c>
      <c r="K20" s="1439" t="s">
        <v>1593</v>
      </c>
      <c r="L20" s="1439">
        <v>55</v>
      </c>
      <c r="M20" s="1439">
        <v>2</v>
      </c>
      <c r="N20" s="883">
        <v>46</v>
      </c>
      <c r="O20" s="1120" t="s">
        <v>1593</v>
      </c>
      <c r="P20" s="1294">
        <v>37</v>
      </c>
    </row>
    <row r="21" spans="1:16" s="81" customFormat="1" ht="15" customHeight="1">
      <c r="A21" s="969" t="s">
        <v>1684</v>
      </c>
      <c r="B21" s="1120">
        <v>1014</v>
      </c>
      <c r="C21" s="1120">
        <v>506</v>
      </c>
      <c r="D21" s="1120">
        <v>178</v>
      </c>
      <c r="E21" s="1120" t="s">
        <v>1593</v>
      </c>
      <c r="F21" s="1120">
        <v>150</v>
      </c>
      <c r="G21" s="1120">
        <v>60</v>
      </c>
      <c r="H21" s="1120">
        <v>120</v>
      </c>
      <c r="I21" s="1439" t="s">
        <v>1593</v>
      </c>
      <c r="J21" s="1439">
        <v>7</v>
      </c>
      <c r="K21" s="1439">
        <v>1</v>
      </c>
      <c r="L21" s="1439">
        <v>76</v>
      </c>
      <c r="M21" s="1439">
        <v>4</v>
      </c>
      <c r="N21" s="883">
        <v>73</v>
      </c>
      <c r="O21" s="1120">
        <v>3</v>
      </c>
      <c r="P21" s="1294">
        <v>81</v>
      </c>
    </row>
    <row r="22" spans="1:16" s="81" customFormat="1" ht="15" customHeight="1">
      <c r="A22" s="969" t="s">
        <v>1685</v>
      </c>
      <c r="B22" s="686">
        <v>561</v>
      </c>
      <c r="C22" s="686">
        <v>303</v>
      </c>
      <c r="D22" s="686">
        <v>42</v>
      </c>
      <c r="E22" s="686" t="s">
        <v>1593</v>
      </c>
      <c r="F22" s="686">
        <v>87</v>
      </c>
      <c r="G22" s="686">
        <v>31</v>
      </c>
      <c r="H22" s="686">
        <v>98</v>
      </c>
      <c r="I22" s="1292">
        <v>1</v>
      </c>
      <c r="J22" s="1292" t="s">
        <v>1593</v>
      </c>
      <c r="K22" s="1292" t="s">
        <v>1593</v>
      </c>
      <c r="L22" s="1292">
        <v>29</v>
      </c>
      <c r="M22" s="1292">
        <v>2</v>
      </c>
      <c r="N22" s="883">
        <v>125</v>
      </c>
      <c r="O22" s="686" t="s">
        <v>1593</v>
      </c>
      <c r="P22" s="1294">
        <v>39</v>
      </c>
    </row>
    <row r="23" spans="1:16" s="81" customFormat="1" ht="15" customHeight="1">
      <c r="A23" s="969" t="s">
        <v>1686</v>
      </c>
      <c r="B23" s="686">
        <v>1121</v>
      </c>
      <c r="C23" s="686">
        <v>630</v>
      </c>
      <c r="D23" s="686">
        <v>112</v>
      </c>
      <c r="E23" s="686">
        <v>87</v>
      </c>
      <c r="F23" s="686">
        <v>159</v>
      </c>
      <c r="G23" s="686">
        <v>22</v>
      </c>
      <c r="H23" s="686">
        <v>111</v>
      </c>
      <c r="I23" s="1292" t="s">
        <v>1593</v>
      </c>
      <c r="J23" s="1292">
        <v>5</v>
      </c>
      <c r="K23" s="1292">
        <v>4</v>
      </c>
      <c r="L23" s="1292">
        <v>95</v>
      </c>
      <c r="M23" s="1292">
        <v>12</v>
      </c>
      <c r="N23" s="883">
        <v>84</v>
      </c>
      <c r="O23" s="686">
        <v>7</v>
      </c>
      <c r="P23" s="1294">
        <v>89</v>
      </c>
    </row>
    <row r="24" spans="1:16" s="81" customFormat="1" ht="15" customHeight="1">
      <c r="A24" s="969" t="s">
        <v>1687</v>
      </c>
      <c r="B24" s="686">
        <v>1797</v>
      </c>
      <c r="C24" s="686">
        <v>1039</v>
      </c>
      <c r="D24" s="686">
        <v>359</v>
      </c>
      <c r="E24" s="686" t="s">
        <v>1593</v>
      </c>
      <c r="F24" s="686">
        <v>146</v>
      </c>
      <c r="G24" s="686">
        <v>60</v>
      </c>
      <c r="H24" s="686">
        <v>193</v>
      </c>
      <c r="I24" s="1292">
        <v>1</v>
      </c>
      <c r="J24" s="1292">
        <v>6</v>
      </c>
      <c r="K24" s="1292">
        <v>1</v>
      </c>
      <c r="L24" s="1292">
        <v>244</v>
      </c>
      <c r="M24" s="1292">
        <v>12</v>
      </c>
      <c r="N24" s="883">
        <v>113</v>
      </c>
      <c r="O24" s="686">
        <v>8</v>
      </c>
      <c r="P24" s="1294">
        <v>148</v>
      </c>
    </row>
    <row r="25" spans="1:16" s="81" customFormat="1" ht="15" customHeight="1">
      <c r="A25" s="418" t="s">
        <v>62</v>
      </c>
      <c r="B25" s="1081">
        <v>2504</v>
      </c>
      <c r="C25" s="1081">
        <v>1453</v>
      </c>
      <c r="D25" s="1081">
        <v>229</v>
      </c>
      <c r="E25" s="1081">
        <v>14</v>
      </c>
      <c r="F25" s="1081">
        <v>369</v>
      </c>
      <c r="G25" s="1081">
        <v>115</v>
      </c>
      <c r="H25" s="1081">
        <v>324</v>
      </c>
      <c r="I25" s="1295">
        <v>2</v>
      </c>
      <c r="J25" s="1295">
        <v>15</v>
      </c>
      <c r="K25" s="1295">
        <v>2</v>
      </c>
      <c r="L25" s="1295">
        <v>239</v>
      </c>
      <c r="M25" s="1295">
        <v>3</v>
      </c>
      <c r="N25" s="948">
        <v>145</v>
      </c>
      <c r="O25" s="1081">
        <v>22</v>
      </c>
      <c r="P25" s="1295">
        <v>193</v>
      </c>
    </row>
    <row r="26" spans="1:16" s="81" customFormat="1" ht="15" customHeight="1">
      <c r="A26" s="972" t="s">
        <v>1679</v>
      </c>
      <c r="B26" s="686"/>
      <c r="C26" s="686"/>
      <c r="D26" s="686"/>
      <c r="E26" s="686"/>
      <c r="F26" s="686"/>
      <c r="G26" s="686"/>
      <c r="H26" s="686"/>
      <c r="I26" s="1292"/>
      <c r="J26" s="1292"/>
      <c r="K26" s="1292"/>
      <c r="L26" s="1292"/>
      <c r="M26" s="1292"/>
      <c r="N26" s="1118"/>
      <c r="O26" s="1117"/>
      <c r="P26" s="1291"/>
    </row>
    <row r="27" spans="1:16" s="81" customFormat="1" ht="15" customHeight="1">
      <c r="A27" s="973" t="s">
        <v>1680</v>
      </c>
      <c r="B27" s="686"/>
      <c r="C27" s="686"/>
      <c r="D27" s="686"/>
      <c r="E27" s="686"/>
      <c r="F27" s="686"/>
      <c r="G27" s="686"/>
      <c r="H27" s="686"/>
      <c r="I27" s="1292"/>
      <c r="J27" s="1292"/>
      <c r="K27" s="1292"/>
      <c r="L27" s="1292"/>
      <c r="M27" s="1292"/>
      <c r="N27" s="947"/>
      <c r="O27" s="686"/>
      <c r="P27" s="1292"/>
    </row>
    <row r="28" spans="1:16" s="81" customFormat="1" ht="15" customHeight="1">
      <c r="A28" s="974" t="s">
        <v>1688</v>
      </c>
      <c r="B28" s="1120">
        <v>801</v>
      </c>
      <c r="C28" s="1120">
        <v>560</v>
      </c>
      <c r="D28" s="1120">
        <v>45</v>
      </c>
      <c r="E28" s="1120">
        <v>4</v>
      </c>
      <c r="F28" s="1120">
        <v>93</v>
      </c>
      <c r="G28" s="1120">
        <v>17</v>
      </c>
      <c r="H28" s="1120">
        <v>82</v>
      </c>
      <c r="I28" s="1439">
        <v>1</v>
      </c>
      <c r="J28" s="1439">
        <v>7</v>
      </c>
      <c r="K28" s="1439">
        <v>1</v>
      </c>
      <c r="L28" s="1439">
        <v>95</v>
      </c>
      <c r="M28" s="1439">
        <v>2</v>
      </c>
      <c r="N28" s="883">
        <v>56</v>
      </c>
      <c r="O28" s="1120">
        <v>11</v>
      </c>
      <c r="P28" s="1294">
        <v>42</v>
      </c>
    </row>
    <row r="29" spans="1:16" s="81" customFormat="1" ht="15" customHeight="1">
      <c r="A29" s="974" t="s">
        <v>1689</v>
      </c>
      <c r="B29" s="1120">
        <v>498</v>
      </c>
      <c r="C29" s="1120">
        <v>269</v>
      </c>
      <c r="D29" s="1120">
        <v>55</v>
      </c>
      <c r="E29" s="1120" t="s">
        <v>1593</v>
      </c>
      <c r="F29" s="1120">
        <v>59</v>
      </c>
      <c r="G29" s="1120">
        <v>37</v>
      </c>
      <c r="H29" s="1120">
        <v>78</v>
      </c>
      <c r="I29" s="1439" t="s">
        <v>1593</v>
      </c>
      <c r="J29" s="1439">
        <v>4</v>
      </c>
      <c r="K29" s="1439" t="s">
        <v>1593</v>
      </c>
      <c r="L29" s="1439">
        <v>42</v>
      </c>
      <c r="M29" s="1439" t="s">
        <v>1593</v>
      </c>
      <c r="N29" s="883">
        <v>31</v>
      </c>
      <c r="O29" s="1120">
        <v>3</v>
      </c>
      <c r="P29" s="1294">
        <v>36</v>
      </c>
    </row>
    <row r="30" spans="1:16" s="81" customFormat="1" ht="15" customHeight="1">
      <c r="A30" s="974" t="s">
        <v>1690</v>
      </c>
      <c r="B30" s="1120">
        <v>230</v>
      </c>
      <c r="C30" s="1120">
        <v>97</v>
      </c>
      <c r="D30" s="1120">
        <v>27</v>
      </c>
      <c r="E30" s="1120">
        <v>1</v>
      </c>
      <c r="F30" s="1120">
        <v>38</v>
      </c>
      <c r="G30" s="1120">
        <v>23</v>
      </c>
      <c r="H30" s="1120">
        <v>44</v>
      </c>
      <c r="I30" s="1439" t="s">
        <v>1593</v>
      </c>
      <c r="J30" s="1439">
        <v>1</v>
      </c>
      <c r="K30" s="1439" t="s">
        <v>1593</v>
      </c>
      <c r="L30" s="1439">
        <v>25</v>
      </c>
      <c r="M30" s="1439">
        <v>1</v>
      </c>
      <c r="N30" s="883">
        <v>9</v>
      </c>
      <c r="O30" s="1120">
        <v>3</v>
      </c>
      <c r="P30" s="1294">
        <v>18</v>
      </c>
    </row>
    <row r="31" spans="1:16" s="81" customFormat="1" ht="15" customHeight="1">
      <c r="A31" s="974" t="s">
        <v>1691</v>
      </c>
      <c r="B31" s="686">
        <v>310</v>
      </c>
      <c r="C31" s="686">
        <v>159</v>
      </c>
      <c r="D31" s="686">
        <v>42</v>
      </c>
      <c r="E31" s="686" t="s">
        <v>1593</v>
      </c>
      <c r="F31" s="686">
        <v>52</v>
      </c>
      <c r="G31" s="686">
        <v>9</v>
      </c>
      <c r="H31" s="686">
        <v>48</v>
      </c>
      <c r="I31" s="1292" t="s">
        <v>1593</v>
      </c>
      <c r="J31" s="1292" t="s">
        <v>1593</v>
      </c>
      <c r="K31" s="1292" t="s">
        <v>1593</v>
      </c>
      <c r="L31" s="1292">
        <v>24</v>
      </c>
      <c r="M31" s="1292" t="s">
        <v>1593</v>
      </c>
      <c r="N31" s="883">
        <v>17</v>
      </c>
      <c r="O31" s="686">
        <v>1</v>
      </c>
      <c r="P31" s="1294">
        <v>52</v>
      </c>
    </row>
    <row r="32" spans="1:16" s="81" customFormat="1" ht="15" customHeight="1">
      <c r="A32" s="974" t="s">
        <v>1692</v>
      </c>
      <c r="B32" s="686">
        <v>486</v>
      </c>
      <c r="C32" s="686">
        <v>261</v>
      </c>
      <c r="D32" s="686">
        <v>37</v>
      </c>
      <c r="E32" s="686">
        <v>9</v>
      </c>
      <c r="F32" s="686">
        <v>97</v>
      </c>
      <c r="G32" s="686">
        <v>28</v>
      </c>
      <c r="H32" s="686">
        <v>54</v>
      </c>
      <c r="I32" s="1292">
        <v>1</v>
      </c>
      <c r="J32" s="1292">
        <v>3</v>
      </c>
      <c r="K32" s="1292" t="s">
        <v>1593</v>
      </c>
      <c r="L32" s="1292">
        <v>36</v>
      </c>
      <c r="M32" s="1292" t="s">
        <v>1593</v>
      </c>
      <c r="N32" s="883">
        <v>24</v>
      </c>
      <c r="O32" s="686">
        <v>4</v>
      </c>
      <c r="P32" s="1294">
        <v>34</v>
      </c>
    </row>
    <row r="33" spans="1:16" s="81" customFormat="1" ht="15" customHeight="1">
      <c r="A33" s="974" t="s">
        <v>1693</v>
      </c>
      <c r="B33" s="686">
        <v>179</v>
      </c>
      <c r="C33" s="686">
        <v>107</v>
      </c>
      <c r="D33" s="686">
        <v>23</v>
      </c>
      <c r="E33" s="686" t="s">
        <v>1593</v>
      </c>
      <c r="F33" s="686">
        <v>30</v>
      </c>
      <c r="G33" s="686">
        <v>1</v>
      </c>
      <c r="H33" s="686">
        <v>18</v>
      </c>
      <c r="I33" s="1292" t="s">
        <v>1593</v>
      </c>
      <c r="J33" s="1292" t="s">
        <v>1593</v>
      </c>
      <c r="K33" s="1292">
        <v>1</v>
      </c>
      <c r="L33" s="1292">
        <v>17</v>
      </c>
      <c r="M33" s="1292" t="s">
        <v>1593</v>
      </c>
      <c r="N33" s="883">
        <v>8</v>
      </c>
      <c r="O33" s="686" t="s">
        <v>1593</v>
      </c>
      <c r="P33" s="1294">
        <v>11</v>
      </c>
    </row>
    <row r="34" spans="1:16" s="81" customFormat="1" ht="15" customHeight="1">
      <c r="A34" s="418" t="s">
        <v>69</v>
      </c>
      <c r="B34" s="1081">
        <v>8313</v>
      </c>
      <c r="C34" s="1081">
        <v>4176</v>
      </c>
      <c r="D34" s="1081">
        <v>1451</v>
      </c>
      <c r="E34" s="1081">
        <v>940</v>
      </c>
      <c r="F34" s="1081">
        <v>695</v>
      </c>
      <c r="G34" s="1081">
        <v>365</v>
      </c>
      <c r="H34" s="1081">
        <v>686</v>
      </c>
      <c r="I34" s="1295">
        <v>8</v>
      </c>
      <c r="J34" s="1295">
        <v>22</v>
      </c>
      <c r="K34" s="1295">
        <v>12</v>
      </c>
      <c r="L34" s="1295">
        <v>779</v>
      </c>
      <c r="M34" s="1295">
        <v>32</v>
      </c>
      <c r="N34" s="948">
        <v>403</v>
      </c>
      <c r="O34" s="1081">
        <v>39</v>
      </c>
      <c r="P34" s="1295">
        <v>1075</v>
      </c>
    </row>
    <row r="35" spans="1:16" s="81" customFormat="1" ht="15" customHeight="1">
      <c r="A35" s="972" t="s">
        <v>1679</v>
      </c>
      <c r="B35" s="1213"/>
      <c r="C35" s="1213"/>
      <c r="D35" s="1213"/>
      <c r="E35" s="1213"/>
      <c r="F35" s="1213"/>
      <c r="G35" s="1213"/>
      <c r="H35" s="1213"/>
      <c r="I35" s="1440"/>
      <c r="J35" s="1440"/>
      <c r="K35" s="1440"/>
      <c r="L35" s="1440"/>
      <c r="M35" s="1440"/>
      <c r="N35" s="947"/>
      <c r="O35" s="686"/>
      <c r="P35" s="1292"/>
    </row>
    <row r="36" spans="1:16" s="81" customFormat="1" ht="15" customHeight="1">
      <c r="A36" s="973" t="s">
        <v>1680</v>
      </c>
      <c r="B36" s="1213"/>
      <c r="C36" s="1213"/>
      <c r="D36" s="1213"/>
      <c r="E36" s="1213"/>
      <c r="F36" s="1213"/>
      <c r="G36" s="1213"/>
      <c r="H36" s="1213"/>
      <c r="I36" s="1440"/>
      <c r="J36" s="1440"/>
      <c r="K36" s="1440"/>
      <c r="L36" s="1440"/>
      <c r="M36" s="1440"/>
      <c r="N36" s="947"/>
      <c r="O36" s="686"/>
      <c r="P36" s="1292"/>
    </row>
    <row r="37" spans="1:16" s="81" customFormat="1" ht="15" customHeight="1">
      <c r="A37" s="974" t="s">
        <v>1694</v>
      </c>
      <c r="B37" s="1120">
        <v>617</v>
      </c>
      <c r="C37" s="1120">
        <v>373</v>
      </c>
      <c r="D37" s="1120">
        <v>12</v>
      </c>
      <c r="E37" s="1120" t="s">
        <v>1593</v>
      </c>
      <c r="F37" s="1120">
        <v>67</v>
      </c>
      <c r="G37" s="1120">
        <v>52</v>
      </c>
      <c r="H37" s="1120">
        <v>113</v>
      </c>
      <c r="I37" s="1439" t="s">
        <v>1593</v>
      </c>
      <c r="J37" s="1439" t="s">
        <v>1593</v>
      </c>
      <c r="K37" s="1439">
        <v>4</v>
      </c>
      <c r="L37" s="1439">
        <v>32</v>
      </c>
      <c r="M37" s="1439" t="s">
        <v>1593</v>
      </c>
      <c r="N37" s="883">
        <v>13</v>
      </c>
      <c r="O37" s="1120">
        <v>2</v>
      </c>
      <c r="P37" s="1294">
        <v>29</v>
      </c>
    </row>
    <row r="38" spans="1:16" s="81" customFormat="1" ht="15" customHeight="1">
      <c r="A38" s="974" t="s">
        <v>1695</v>
      </c>
      <c r="B38" s="1120">
        <v>1431</v>
      </c>
      <c r="C38" s="1120">
        <v>292</v>
      </c>
      <c r="D38" s="1120">
        <v>19</v>
      </c>
      <c r="E38" s="1120">
        <v>937</v>
      </c>
      <c r="F38" s="1120">
        <v>71</v>
      </c>
      <c r="G38" s="1120">
        <v>16</v>
      </c>
      <c r="H38" s="1120">
        <v>96</v>
      </c>
      <c r="I38" s="1439" t="s">
        <v>1593</v>
      </c>
      <c r="J38" s="1439">
        <v>2</v>
      </c>
      <c r="K38" s="1439" t="s">
        <v>1593</v>
      </c>
      <c r="L38" s="1439">
        <v>75</v>
      </c>
      <c r="M38" s="1439" t="s">
        <v>1593</v>
      </c>
      <c r="N38" s="883">
        <v>52</v>
      </c>
      <c r="O38" s="1120">
        <v>7</v>
      </c>
      <c r="P38" s="1294">
        <v>32</v>
      </c>
    </row>
    <row r="39" spans="1:16" s="81" customFormat="1" ht="15" customHeight="1">
      <c r="A39" s="974" t="s">
        <v>1696</v>
      </c>
      <c r="B39" s="1120">
        <v>362</v>
      </c>
      <c r="C39" s="1120">
        <v>250</v>
      </c>
      <c r="D39" s="1120">
        <v>26</v>
      </c>
      <c r="E39" s="1120" t="s">
        <v>1593</v>
      </c>
      <c r="F39" s="1120">
        <v>43</v>
      </c>
      <c r="G39" s="1120">
        <v>18</v>
      </c>
      <c r="H39" s="1120">
        <v>25</v>
      </c>
      <c r="I39" s="1439">
        <v>1</v>
      </c>
      <c r="J39" s="1439" t="s">
        <v>1593</v>
      </c>
      <c r="K39" s="1439" t="s">
        <v>1593</v>
      </c>
      <c r="L39" s="1439">
        <v>41</v>
      </c>
      <c r="M39" s="1439">
        <v>6</v>
      </c>
      <c r="N39" s="883">
        <v>31</v>
      </c>
      <c r="O39" s="1120" t="s">
        <v>1593</v>
      </c>
      <c r="P39" s="1294">
        <v>13</v>
      </c>
    </row>
    <row r="40" spans="1:16" s="81" customFormat="1" ht="15" customHeight="1">
      <c r="A40" s="974" t="s">
        <v>1697</v>
      </c>
      <c r="B40" s="1120">
        <v>752</v>
      </c>
      <c r="C40" s="1120">
        <v>201</v>
      </c>
      <c r="D40" s="1120">
        <v>418</v>
      </c>
      <c r="E40" s="1120" t="s">
        <v>1593</v>
      </c>
      <c r="F40" s="1120">
        <v>63</v>
      </c>
      <c r="G40" s="1120">
        <v>11</v>
      </c>
      <c r="H40" s="1120">
        <v>59</v>
      </c>
      <c r="I40" s="1439" t="s">
        <v>1593</v>
      </c>
      <c r="J40" s="1439" t="s">
        <v>1593</v>
      </c>
      <c r="K40" s="1439" t="s">
        <v>1593</v>
      </c>
      <c r="L40" s="1439">
        <v>64</v>
      </c>
      <c r="M40" s="1439">
        <v>1</v>
      </c>
      <c r="N40" s="883">
        <v>29</v>
      </c>
      <c r="O40" s="1120">
        <v>2</v>
      </c>
      <c r="P40" s="1294">
        <v>18</v>
      </c>
    </row>
    <row r="41" spans="1:16" s="81" customFormat="1" ht="15" customHeight="1">
      <c r="A41" s="974" t="s">
        <v>1698</v>
      </c>
      <c r="B41" s="686">
        <v>1253</v>
      </c>
      <c r="C41" s="686">
        <v>940</v>
      </c>
      <c r="D41" s="686">
        <v>156</v>
      </c>
      <c r="E41" s="686" t="s">
        <v>1593</v>
      </c>
      <c r="F41" s="686">
        <v>66</v>
      </c>
      <c r="G41" s="686">
        <v>26</v>
      </c>
      <c r="H41" s="686">
        <v>65</v>
      </c>
      <c r="I41" s="1292">
        <v>1</v>
      </c>
      <c r="J41" s="1292">
        <v>1</v>
      </c>
      <c r="K41" s="1292" t="s">
        <v>1593</v>
      </c>
      <c r="L41" s="1292">
        <v>43</v>
      </c>
      <c r="M41" s="1292">
        <v>2</v>
      </c>
      <c r="N41" s="883">
        <v>36</v>
      </c>
      <c r="O41" s="686">
        <v>3</v>
      </c>
      <c r="P41" s="1294">
        <v>754</v>
      </c>
    </row>
    <row r="42" spans="1:16" s="81" customFormat="1" ht="15" customHeight="1">
      <c r="A42" s="974" t="s">
        <v>1699</v>
      </c>
      <c r="B42" s="686">
        <v>1045</v>
      </c>
      <c r="C42" s="686">
        <v>600</v>
      </c>
      <c r="D42" s="686">
        <v>79</v>
      </c>
      <c r="E42" s="686">
        <v>1</v>
      </c>
      <c r="F42" s="686">
        <v>171</v>
      </c>
      <c r="G42" s="686">
        <v>45</v>
      </c>
      <c r="H42" s="686">
        <v>149</v>
      </c>
      <c r="I42" s="1292">
        <v>1</v>
      </c>
      <c r="J42" s="1292">
        <v>2</v>
      </c>
      <c r="K42" s="1292" t="s">
        <v>1593</v>
      </c>
      <c r="L42" s="1292">
        <v>83</v>
      </c>
      <c r="M42" s="1292">
        <v>8</v>
      </c>
      <c r="N42" s="947">
        <v>71</v>
      </c>
      <c r="O42" s="686">
        <v>6</v>
      </c>
      <c r="P42" s="1292">
        <v>46</v>
      </c>
    </row>
    <row r="43" spans="1:16" s="81" customFormat="1" ht="15" customHeight="1">
      <c r="A43" s="974" t="s">
        <v>1700</v>
      </c>
      <c r="B43" s="686">
        <v>566</v>
      </c>
      <c r="C43" s="686">
        <v>301</v>
      </c>
      <c r="D43" s="686">
        <v>17</v>
      </c>
      <c r="E43" s="686" t="s">
        <v>1593</v>
      </c>
      <c r="F43" s="686">
        <v>80</v>
      </c>
      <c r="G43" s="686">
        <v>70</v>
      </c>
      <c r="H43" s="686">
        <v>98</v>
      </c>
      <c r="I43" s="1292" t="s">
        <v>1593</v>
      </c>
      <c r="J43" s="1292">
        <v>5</v>
      </c>
      <c r="K43" s="1292" t="s">
        <v>1593</v>
      </c>
      <c r="L43" s="1292">
        <v>105</v>
      </c>
      <c r="M43" s="1292">
        <v>1</v>
      </c>
      <c r="N43" s="883">
        <v>39</v>
      </c>
      <c r="O43" s="686">
        <v>2</v>
      </c>
      <c r="P43" s="1294">
        <v>30</v>
      </c>
    </row>
    <row r="44" spans="1:16" s="81" customFormat="1" ht="15" customHeight="1">
      <c r="A44" s="974" t="s">
        <v>1701</v>
      </c>
      <c r="B44" s="686">
        <v>2287</v>
      </c>
      <c r="C44" s="686">
        <v>1219</v>
      </c>
      <c r="D44" s="686">
        <v>724</v>
      </c>
      <c r="E44" s="686">
        <v>2</v>
      </c>
      <c r="F44" s="686">
        <v>134</v>
      </c>
      <c r="G44" s="686">
        <v>127</v>
      </c>
      <c r="H44" s="686">
        <v>81</v>
      </c>
      <c r="I44" s="1292">
        <v>5</v>
      </c>
      <c r="J44" s="1292">
        <v>12</v>
      </c>
      <c r="K44" s="1292">
        <v>8</v>
      </c>
      <c r="L44" s="1292">
        <v>336</v>
      </c>
      <c r="M44" s="1292">
        <v>14</v>
      </c>
      <c r="N44" s="883">
        <v>132</v>
      </c>
      <c r="O44" s="686">
        <v>17</v>
      </c>
      <c r="P44" s="1294">
        <v>153</v>
      </c>
    </row>
    <row r="45" spans="1:16" s="75" customFormat="1" ht="25.2" customHeight="1">
      <c r="A45" s="2456" t="s">
        <v>1882</v>
      </c>
      <c r="B45" s="2456"/>
      <c r="C45" s="2456"/>
      <c r="D45" s="2456"/>
      <c r="E45" s="2456"/>
      <c r="F45" s="2456"/>
      <c r="G45" s="2456"/>
      <c r="H45" s="2456"/>
      <c r="I45" s="2456"/>
      <c r="J45" s="2456"/>
      <c r="K45" s="2456"/>
      <c r="L45" s="2456"/>
      <c r="M45" s="2456"/>
      <c r="N45" s="2456"/>
      <c r="O45" s="2456"/>
      <c r="P45" s="2456"/>
    </row>
    <row r="46" spans="1:16" s="75" customFormat="1" ht="15" customHeight="1">
      <c r="A46" s="163" t="s">
        <v>1899</v>
      </c>
      <c r="B46" s="591"/>
      <c r="C46" s="591"/>
      <c r="D46" s="661"/>
      <c r="E46" s="661"/>
      <c r="F46" s="661"/>
      <c r="G46" s="661"/>
      <c r="H46" s="1098"/>
      <c r="I46" s="1098"/>
      <c r="J46" s="1098"/>
      <c r="K46" s="1098"/>
      <c r="L46" s="1098"/>
      <c r="M46" s="1098"/>
      <c r="N46" s="1098"/>
      <c r="O46" s="1098"/>
      <c r="P46" s="1098"/>
    </row>
    <row r="47" spans="1:16" s="75" customFormat="1" ht="15" customHeight="1">
      <c r="A47" s="2246" t="s">
        <v>1461</v>
      </c>
      <c r="B47" s="2246"/>
      <c r="C47" s="2246"/>
      <c r="D47" s="2246"/>
      <c r="E47" s="2246"/>
      <c r="F47" s="2246"/>
      <c r="G47" s="2246"/>
      <c r="H47" s="2246"/>
      <c r="I47" s="2246"/>
      <c r="J47" s="2246"/>
      <c r="K47" s="2246"/>
      <c r="L47" s="2246"/>
      <c r="M47" s="2246"/>
      <c r="N47" s="2246"/>
      <c r="O47" s="2246"/>
      <c r="P47" s="2246"/>
    </row>
    <row r="48" spans="1:16" s="27" customFormat="1" ht="15" customHeight="1">
      <c r="A48" s="2457" t="s">
        <v>1883</v>
      </c>
      <c r="B48" s="2457"/>
      <c r="C48" s="2457"/>
      <c r="D48" s="2457"/>
      <c r="E48" s="2457"/>
      <c r="F48" s="2457"/>
      <c r="G48" s="2457"/>
      <c r="H48" s="2457"/>
      <c r="I48" s="2457"/>
      <c r="J48" s="2457"/>
      <c r="K48" s="2457"/>
      <c r="L48" s="2457"/>
      <c r="M48" s="2457"/>
      <c r="N48" s="2457"/>
      <c r="O48" s="2457"/>
      <c r="P48" s="2457"/>
    </row>
    <row r="49" spans="1:16" s="141" customFormat="1" ht="15" customHeight="1">
      <c r="A49" s="556" t="s">
        <v>1915</v>
      </c>
      <c r="B49" s="591"/>
      <c r="C49" s="591"/>
      <c r="D49" s="591"/>
      <c r="E49" s="591"/>
      <c r="F49" s="591"/>
      <c r="G49" s="591"/>
      <c r="H49" s="557"/>
      <c r="I49" s="557"/>
      <c r="J49" s="557"/>
      <c r="K49" s="557"/>
      <c r="L49" s="557"/>
      <c r="M49" s="557"/>
      <c r="N49" s="557"/>
      <c r="O49" s="557"/>
      <c r="P49" s="557"/>
    </row>
    <row r="50" spans="1:16" s="151" customFormat="1" ht="15" customHeight="1">
      <c r="A50" s="2455" t="s">
        <v>1463</v>
      </c>
      <c r="B50" s="2175"/>
      <c r="C50" s="2175"/>
      <c r="D50" s="2175"/>
      <c r="E50" s="2175"/>
      <c r="F50" s="2175"/>
      <c r="G50" s="2175"/>
      <c r="H50" s="2175"/>
      <c r="I50" s="2175"/>
      <c r="J50" s="2175"/>
      <c r="K50" s="2175"/>
      <c r="L50" s="2175"/>
      <c r="M50" s="2175"/>
      <c r="N50" s="2175"/>
      <c r="O50" s="2175"/>
      <c r="P50" s="2175"/>
    </row>
  </sheetData>
  <mergeCells count="38">
    <mergeCell ref="I3:O3"/>
    <mergeCell ref="I4:O4"/>
    <mergeCell ref="M5:M7"/>
    <mergeCell ref="L5:L7"/>
    <mergeCell ref="K5:K7"/>
    <mergeCell ref="J5:J7"/>
    <mergeCell ref="I5:I7"/>
    <mergeCell ref="A2:D2"/>
    <mergeCell ref="A50:P50"/>
    <mergeCell ref="A47:P47"/>
    <mergeCell ref="A45:P45"/>
    <mergeCell ref="A48:P48"/>
    <mergeCell ref="P8:P10"/>
    <mergeCell ref="B8:B10"/>
    <mergeCell ref="C8:C10"/>
    <mergeCell ref="B3:B7"/>
    <mergeCell ref="C5:C7"/>
    <mergeCell ref="D5:D7"/>
    <mergeCell ref="H5:H7"/>
    <mergeCell ref="O5:O7"/>
    <mergeCell ref="C3:H4"/>
    <mergeCell ref="P5:P7"/>
    <mergeCell ref="D8:D10"/>
    <mergeCell ref="H8:H10"/>
    <mergeCell ref="O8:O10"/>
    <mergeCell ref="E5:E7"/>
    <mergeCell ref="E8:E10"/>
    <mergeCell ref="F5:F7"/>
    <mergeCell ref="F8:F10"/>
    <mergeCell ref="G5:G7"/>
    <mergeCell ref="G8:G10"/>
    <mergeCell ref="N5:N7"/>
    <mergeCell ref="N8:N10"/>
    <mergeCell ref="I8:I10"/>
    <mergeCell ref="J8:J10"/>
    <mergeCell ref="K8:K10"/>
    <mergeCell ref="L8:L10"/>
    <mergeCell ref="M8:M10"/>
  </mergeCells>
  <phoneticPr fontId="0" type="noConversion"/>
  <conditionalFormatting sqref="B11:M11">
    <cfRule type="cellIs" dxfId="15" priority="6" operator="equal">
      <formula>0</formula>
    </cfRule>
  </conditionalFormatting>
  <conditionalFormatting sqref="B18:M25">
    <cfRule type="cellIs" dxfId="14" priority="3" operator="equal">
      <formula>0</formula>
    </cfRule>
  </conditionalFormatting>
  <conditionalFormatting sqref="B28:M33">
    <cfRule type="cellIs" dxfId="13" priority="5" operator="equal">
      <formula>0</formula>
    </cfRule>
  </conditionalFormatting>
  <conditionalFormatting sqref="B37:M44">
    <cfRule type="cellIs" dxfId="12" priority="4" operator="equal">
      <formula>0</formula>
    </cfRule>
  </conditionalFormatting>
  <conditionalFormatting sqref="N25 N42">
    <cfRule type="cellIs" dxfId="11" priority="2" operator="equal">
      <formula>0</formula>
    </cfRule>
  </conditionalFormatting>
  <conditionalFormatting sqref="O11">
    <cfRule type="cellIs" dxfId="10" priority="11" operator="equal">
      <formula>0</formula>
    </cfRule>
  </conditionalFormatting>
  <conditionalFormatting sqref="O18:O25">
    <cfRule type="cellIs" dxfId="9" priority="8" operator="equal">
      <formula>0</formula>
    </cfRule>
  </conditionalFormatting>
  <conditionalFormatting sqref="O28:O33">
    <cfRule type="cellIs" dxfId="8" priority="10" operator="equal">
      <formula>0</formula>
    </cfRule>
  </conditionalFormatting>
  <conditionalFormatting sqref="O37:O44">
    <cfRule type="cellIs" dxfId="7" priority="9" operator="equal">
      <formula>0</formula>
    </cfRule>
  </conditionalFormatting>
  <conditionalFormatting sqref="P25 P42">
    <cfRule type="cellIs" dxfId="6" priority="1" operator="equal">
      <formula>0</formula>
    </cfRule>
  </conditionalFormatting>
  <hyperlinks>
    <hyperlink ref="P1:P2" location="'Spis tablic   List of tables'!A133" display="Powrót do spisu tablic" xr:uid="{00000000-0004-0000-4900-000000000000}"/>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Q51"/>
  <sheetViews>
    <sheetView showGridLines="0" zoomScaleNormal="100" workbookViewId="0">
      <pane ySplit="11" topLeftCell="A12" activePane="bottomLeft" state="frozen"/>
      <selection pane="bottomLeft"/>
    </sheetView>
  </sheetViews>
  <sheetFormatPr defaultColWidth="9" defaultRowHeight="13.2"/>
  <cols>
    <col min="1" max="1" width="30.59765625" style="2" customWidth="1"/>
    <col min="2" max="7" width="12.59765625" style="53" customWidth="1"/>
    <col min="8" max="16" width="12.59765625" style="2" customWidth="1"/>
    <col min="17" max="16384" width="9" style="2"/>
  </cols>
  <sheetData>
    <row r="1" spans="1:17" ht="15" customHeight="1">
      <c r="A1" s="1097" t="s">
        <v>1916</v>
      </c>
      <c r="C1" s="660"/>
      <c r="D1" s="660"/>
      <c r="E1" s="660"/>
      <c r="F1" s="660"/>
      <c r="G1" s="660"/>
      <c r="P1" s="710" t="s">
        <v>0</v>
      </c>
      <c r="Q1"/>
    </row>
    <row r="2" spans="1:17" ht="15" customHeight="1">
      <c r="A2" s="1141" t="s">
        <v>1917</v>
      </c>
      <c r="C2" s="660"/>
      <c r="D2" s="660"/>
      <c r="E2" s="660"/>
      <c r="F2" s="660"/>
      <c r="G2" s="660"/>
      <c r="P2" s="710" t="s">
        <v>1</v>
      </c>
      <c r="Q2"/>
    </row>
    <row r="3" spans="1:17" ht="14.25" customHeight="1">
      <c r="A3" s="1121"/>
      <c r="B3" s="2286" t="s">
        <v>292</v>
      </c>
      <c r="C3" s="1122"/>
      <c r="D3" s="1123"/>
      <c r="E3" s="1221"/>
      <c r="F3" s="1221"/>
      <c r="G3" s="1221"/>
      <c r="H3" s="1124"/>
      <c r="I3" s="2468" t="s">
        <v>1181</v>
      </c>
      <c r="J3" s="2469"/>
      <c r="K3" s="2469"/>
      <c r="L3" s="2469"/>
      <c r="M3" s="2469"/>
      <c r="N3" s="2469"/>
      <c r="O3" s="2469"/>
      <c r="P3" s="2469"/>
      <c r="Q3" s="491"/>
    </row>
    <row r="4" spans="1:17" s="81" customFormat="1" ht="14.25" customHeight="1">
      <c r="A4" s="177"/>
      <c r="B4" s="2459"/>
      <c r="C4" s="2478"/>
      <c r="D4" s="2478"/>
      <c r="E4" s="2464"/>
      <c r="F4" s="2464"/>
      <c r="G4" s="2464"/>
      <c r="H4" s="2478"/>
      <c r="I4" s="2470" t="s">
        <v>625</v>
      </c>
      <c r="J4" s="2471"/>
      <c r="K4" s="2471"/>
      <c r="L4" s="2471"/>
      <c r="M4" s="2471"/>
      <c r="N4" s="2471"/>
      <c r="O4" s="2471"/>
      <c r="P4" s="2471"/>
    </row>
    <row r="5" spans="1:17" s="81" customFormat="1" ht="15" customHeight="1">
      <c r="A5" s="177"/>
      <c r="B5" s="2459"/>
      <c r="C5" s="2450" t="s">
        <v>626</v>
      </c>
      <c r="D5" s="2450" t="s">
        <v>628</v>
      </c>
      <c r="E5" s="2450" t="s">
        <v>1881</v>
      </c>
      <c r="F5" s="2450" t="s">
        <v>630</v>
      </c>
      <c r="G5" s="1218"/>
      <c r="H5" s="2450" t="s">
        <v>1842</v>
      </c>
      <c r="I5" s="2453" t="s">
        <v>1868</v>
      </c>
      <c r="J5" s="2453" t="s">
        <v>1870</v>
      </c>
      <c r="K5" s="2453" t="s">
        <v>1872</v>
      </c>
      <c r="L5" s="2453" t="s">
        <v>1844</v>
      </c>
      <c r="M5" s="2453" t="s">
        <v>1874</v>
      </c>
      <c r="N5" s="2453" t="s">
        <v>1913</v>
      </c>
      <c r="O5" s="2453" t="s">
        <v>1877</v>
      </c>
      <c r="P5" s="2466" t="s">
        <v>1912</v>
      </c>
    </row>
    <row r="6" spans="1:17" s="81" customFormat="1" ht="15" customHeight="1">
      <c r="A6" s="177"/>
      <c r="B6" s="2459"/>
      <c r="C6" s="2451"/>
      <c r="D6" s="2451"/>
      <c r="E6" s="2451"/>
      <c r="F6" s="2452"/>
      <c r="G6" s="1219"/>
      <c r="H6" s="2452"/>
      <c r="I6" s="2454"/>
      <c r="J6" s="2454"/>
      <c r="K6" s="2454"/>
      <c r="L6" s="2454"/>
      <c r="M6" s="2454"/>
      <c r="N6" s="2454"/>
      <c r="O6" s="2454"/>
      <c r="P6" s="2467"/>
    </row>
    <row r="7" spans="1:17" s="81" customFormat="1" ht="15" customHeight="1">
      <c r="A7" s="1094" t="s">
        <v>219</v>
      </c>
      <c r="B7" s="2459"/>
      <c r="C7" s="2451"/>
      <c r="D7" s="2451"/>
      <c r="E7" s="2451"/>
      <c r="F7" s="2452"/>
      <c r="G7" s="1219" t="s">
        <v>1839</v>
      </c>
      <c r="H7" s="2452"/>
      <c r="I7" s="2454"/>
      <c r="J7" s="2454"/>
      <c r="K7" s="2454"/>
      <c r="L7" s="2454"/>
      <c r="M7" s="2454"/>
      <c r="N7" s="2454"/>
      <c r="O7" s="2454"/>
      <c r="P7" s="2467"/>
    </row>
    <row r="8" spans="1:17" s="146" customFormat="1" ht="15" customHeight="1">
      <c r="A8" s="1092" t="s">
        <v>236</v>
      </c>
      <c r="B8" s="2472" t="s">
        <v>8</v>
      </c>
      <c r="C8" s="2472" t="s">
        <v>627</v>
      </c>
      <c r="D8" s="2472" t="s">
        <v>629</v>
      </c>
      <c r="E8" s="2472" t="s">
        <v>1836</v>
      </c>
      <c r="F8" s="1806" t="s">
        <v>631</v>
      </c>
      <c r="G8" s="1024" t="s">
        <v>1840</v>
      </c>
      <c r="H8" s="1806" t="s">
        <v>1843</v>
      </c>
      <c r="I8" s="2259" t="s">
        <v>1869</v>
      </c>
      <c r="J8" s="2259" t="s">
        <v>1871</v>
      </c>
      <c r="K8" s="2259" t="s">
        <v>1873</v>
      </c>
      <c r="L8" s="2259" t="s">
        <v>1845</v>
      </c>
      <c r="M8" s="2259" t="s">
        <v>1846</v>
      </c>
      <c r="N8" s="2259" t="s">
        <v>1914</v>
      </c>
      <c r="O8" s="2259" t="s">
        <v>1878</v>
      </c>
      <c r="P8" s="2255" t="s">
        <v>1847</v>
      </c>
    </row>
    <row r="9" spans="1:17" s="81" customFormat="1" ht="15" customHeight="1">
      <c r="A9" s="558"/>
      <c r="B9" s="2473"/>
      <c r="C9" s="2473"/>
      <c r="D9" s="2473"/>
      <c r="E9" s="2473"/>
      <c r="F9" s="2448"/>
      <c r="G9" s="1217"/>
      <c r="H9" s="2448"/>
      <c r="I9" s="2259"/>
      <c r="J9" s="2259"/>
      <c r="K9" s="2259"/>
      <c r="L9" s="2259"/>
      <c r="M9" s="2259"/>
      <c r="N9" s="2259"/>
      <c r="O9" s="2259"/>
      <c r="P9" s="2255"/>
    </row>
    <row r="10" spans="1:17" s="81" customFormat="1" ht="10.5" customHeight="1">
      <c r="A10" s="177"/>
      <c r="B10" s="2473"/>
      <c r="C10" s="2473"/>
      <c r="D10" s="2473"/>
      <c r="E10" s="2473"/>
      <c r="F10" s="2448"/>
      <c r="G10" s="1217"/>
      <c r="H10" s="2448"/>
      <c r="I10" s="2449"/>
      <c r="J10" s="2449"/>
      <c r="K10" s="2449"/>
      <c r="L10" s="2449"/>
      <c r="M10" s="2449"/>
      <c r="N10" s="2449"/>
      <c r="O10" s="2449"/>
      <c r="P10" s="2458"/>
    </row>
    <row r="11" spans="1:17" s="81" customFormat="1" ht="15" customHeight="1">
      <c r="A11" s="177"/>
      <c r="B11" s="2474" t="s">
        <v>1665</v>
      </c>
      <c r="C11" s="2475"/>
      <c r="D11" s="2475"/>
      <c r="E11" s="2475"/>
      <c r="F11" s="2475"/>
      <c r="G11" s="2475"/>
      <c r="H11" s="2475"/>
      <c r="I11" s="1441"/>
      <c r="J11" s="1441"/>
      <c r="K11" s="1441"/>
      <c r="L11" s="1441"/>
      <c r="M11" s="1441"/>
      <c r="N11" s="1284"/>
      <c r="O11" s="2476" t="s">
        <v>535</v>
      </c>
      <c r="P11" s="2477"/>
    </row>
    <row r="12" spans="1:17" s="81" customFormat="1" ht="15" customHeight="1">
      <c r="A12" s="999" t="s">
        <v>38</v>
      </c>
      <c r="B12" s="1125">
        <v>78.099999999999994</v>
      </c>
      <c r="C12" s="1125">
        <v>72</v>
      </c>
      <c r="D12" s="1125">
        <v>82</v>
      </c>
      <c r="E12" s="1125">
        <v>100</v>
      </c>
      <c r="F12" s="1125">
        <v>92.7</v>
      </c>
      <c r="G12" s="1125">
        <v>23.3</v>
      </c>
      <c r="H12" s="1125">
        <v>98.6</v>
      </c>
      <c r="I12" s="1442">
        <v>100</v>
      </c>
      <c r="J12" s="1442">
        <v>94.9</v>
      </c>
      <c r="K12" s="1442">
        <v>91.3</v>
      </c>
      <c r="L12" s="1442">
        <v>65.8</v>
      </c>
      <c r="M12" s="1442">
        <v>48.8</v>
      </c>
      <c r="N12" s="956">
        <v>67.8</v>
      </c>
      <c r="O12" s="1125">
        <v>94</v>
      </c>
      <c r="P12" s="956">
        <v>98.6</v>
      </c>
    </row>
    <row r="13" spans="1:17" s="81" customFormat="1" ht="15" customHeight="1">
      <c r="A13" s="548" t="s">
        <v>39</v>
      </c>
      <c r="B13" s="1126"/>
      <c r="C13" s="1126"/>
      <c r="D13" s="692"/>
      <c r="E13" s="692"/>
      <c r="F13" s="692"/>
      <c r="G13" s="692"/>
      <c r="H13" s="1126"/>
      <c r="I13" s="1216"/>
      <c r="J13" s="1216"/>
      <c r="K13" s="1216"/>
      <c r="L13" s="1216"/>
      <c r="M13" s="1216"/>
      <c r="N13" s="916"/>
      <c r="O13" s="1126"/>
      <c r="P13" s="916"/>
    </row>
    <row r="14" spans="1:17" s="81" customFormat="1" ht="15" customHeight="1">
      <c r="A14" s="970" t="s">
        <v>224</v>
      </c>
      <c r="B14" s="1126"/>
      <c r="C14" s="1126"/>
      <c r="D14" s="907"/>
      <c r="E14" s="907"/>
      <c r="F14" s="907"/>
      <c r="G14" s="907"/>
      <c r="H14" s="907"/>
      <c r="I14" s="1257"/>
      <c r="J14" s="1257"/>
      <c r="K14" s="1257"/>
      <c r="L14" s="1257"/>
      <c r="M14" s="1257"/>
      <c r="N14" s="916"/>
      <c r="O14" s="907"/>
      <c r="P14" s="916"/>
    </row>
    <row r="15" spans="1:17" s="81" customFormat="1" ht="15" customHeight="1">
      <c r="A15" s="858" t="s">
        <v>235</v>
      </c>
      <c r="B15" s="1126"/>
      <c r="C15" s="1126"/>
      <c r="D15" s="907"/>
      <c r="E15" s="907"/>
      <c r="F15" s="907"/>
      <c r="G15" s="907"/>
      <c r="H15" s="907"/>
      <c r="I15" s="1257"/>
      <c r="J15" s="1257"/>
      <c r="K15" s="1257"/>
      <c r="L15" s="1257"/>
      <c r="M15" s="1257"/>
      <c r="N15" s="916"/>
      <c r="O15" s="907"/>
      <c r="P15" s="916"/>
    </row>
    <row r="16" spans="1:17" s="81" customFormat="1" ht="15" customHeight="1">
      <c r="A16" s="418" t="s">
        <v>54</v>
      </c>
      <c r="B16" s="691">
        <v>74</v>
      </c>
      <c r="C16" s="691">
        <v>66.8</v>
      </c>
      <c r="D16" s="693">
        <v>78.8</v>
      </c>
      <c r="E16" s="693">
        <v>100</v>
      </c>
      <c r="F16" s="693">
        <v>90.6</v>
      </c>
      <c r="G16" s="693">
        <v>20.6</v>
      </c>
      <c r="H16" s="691">
        <v>97.6</v>
      </c>
      <c r="I16" s="1443">
        <v>100</v>
      </c>
      <c r="J16" s="1443">
        <v>95.5</v>
      </c>
      <c r="K16" s="1443">
        <v>100</v>
      </c>
      <c r="L16" s="1443">
        <v>59.9</v>
      </c>
      <c r="M16" s="1443">
        <v>45.2</v>
      </c>
      <c r="N16" s="917">
        <v>70.2</v>
      </c>
      <c r="O16" s="691">
        <v>86.4</v>
      </c>
      <c r="P16" s="917">
        <v>97.7</v>
      </c>
    </row>
    <row r="17" spans="1:16" s="81" customFormat="1" ht="15" customHeight="1">
      <c r="A17" s="972" t="s">
        <v>1679</v>
      </c>
      <c r="B17" s="1126"/>
      <c r="C17" s="1126"/>
      <c r="D17" s="692"/>
      <c r="E17" s="692"/>
      <c r="F17" s="692"/>
      <c r="G17" s="692"/>
      <c r="H17" s="1126"/>
      <c r="I17" s="1216"/>
      <c r="J17" s="1216"/>
      <c r="K17" s="1216"/>
      <c r="L17" s="1216"/>
      <c r="M17" s="1216"/>
      <c r="N17" s="916"/>
      <c r="O17" s="1126"/>
      <c r="P17" s="916"/>
    </row>
    <row r="18" spans="1:16" s="81" customFormat="1" ht="15" customHeight="1">
      <c r="A18" s="973" t="s">
        <v>1680</v>
      </c>
      <c r="B18" s="1126"/>
      <c r="C18" s="1126"/>
      <c r="D18" s="692"/>
      <c r="E18" s="692"/>
      <c r="F18" s="692"/>
      <c r="G18" s="692"/>
      <c r="H18" s="1126"/>
      <c r="I18" s="1216"/>
      <c r="J18" s="1216"/>
      <c r="K18" s="1216"/>
      <c r="L18" s="1216"/>
      <c r="M18" s="1216"/>
      <c r="N18" s="916"/>
      <c r="O18" s="1126"/>
      <c r="P18" s="916"/>
    </row>
    <row r="19" spans="1:16" s="81" customFormat="1" ht="15" customHeight="1">
      <c r="A19" s="969" t="s">
        <v>1681</v>
      </c>
      <c r="B19" s="692">
        <v>75.2</v>
      </c>
      <c r="C19" s="692">
        <v>72.900000000000006</v>
      </c>
      <c r="D19" s="692">
        <v>57.1</v>
      </c>
      <c r="E19" s="692">
        <v>100</v>
      </c>
      <c r="F19" s="692">
        <v>92.2</v>
      </c>
      <c r="G19" s="692">
        <v>21.1</v>
      </c>
      <c r="H19" s="692">
        <v>100</v>
      </c>
      <c r="I19" s="1181" t="s">
        <v>1593</v>
      </c>
      <c r="J19" s="1181">
        <v>100</v>
      </c>
      <c r="K19" s="1181">
        <v>100</v>
      </c>
      <c r="L19" s="1181">
        <v>58.3</v>
      </c>
      <c r="M19" s="1181">
        <v>100</v>
      </c>
      <c r="N19" s="1127">
        <v>80</v>
      </c>
      <c r="O19" s="692">
        <v>50</v>
      </c>
      <c r="P19" s="1127">
        <v>92.6</v>
      </c>
    </row>
    <row r="20" spans="1:16" s="81" customFormat="1" ht="15" customHeight="1">
      <c r="A20" s="969" t="s">
        <v>1682</v>
      </c>
      <c r="B20" s="692">
        <v>86.8</v>
      </c>
      <c r="C20" s="692">
        <v>79.5</v>
      </c>
      <c r="D20" s="692">
        <v>97</v>
      </c>
      <c r="E20" s="692">
        <v>100</v>
      </c>
      <c r="F20" s="692">
        <v>96</v>
      </c>
      <c r="G20" s="692">
        <v>32.5</v>
      </c>
      <c r="H20" s="692">
        <v>100</v>
      </c>
      <c r="I20" s="1181">
        <v>100</v>
      </c>
      <c r="J20" s="1181">
        <v>100</v>
      </c>
      <c r="K20" s="1181">
        <v>100</v>
      </c>
      <c r="L20" s="1181">
        <v>71</v>
      </c>
      <c r="M20" s="1181">
        <v>33.299999999999997</v>
      </c>
      <c r="N20" s="1127">
        <v>70.2</v>
      </c>
      <c r="O20" s="692">
        <v>100</v>
      </c>
      <c r="P20" s="1127">
        <v>100</v>
      </c>
    </row>
    <row r="21" spans="1:16" s="81" customFormat="1" ht="15" customHeight="1">
      <c r="A21" s="969" t="s">
        <v>1683</v>
      </c>
      <c r="B21" s="692">
        <v>76.599999999999994</v>
      </c>
      <c r="C21" s="692">
        <v>69.5</v>
      </c>
      <c r="D21" s="692">
        <v>55.2</v>
      </c>
      <c r="E21" s="692" t="s">
        <v>1593</v>
      </c>
      <c r="F21" s="692">
        <v>96.7</v>
      </c>
      <c r="G21" s="692">
        <v>38.5</v>
      </c>
      <c r="H21" s="692">
        <v>100</v>
      </c>
      <c r="I21" s="1181">
        <v>100</v>
      </c>
      <c r="J21" s="1181">
        <v>100</v>
      </c>
      <c r="K21" s="1181" t="s">
        <v>1593</v>
      </c>
      <c r="L21" s="1181">
        <v>58.6</v>
      </c>
      <c r="M21" s="1181" t="s">
        <v>1593</v>
      </c>
      <c r="N21" s="1127">
        <v>71.400000000000006</v>
      </c>
      <c r="O21" s="692" t="s">
        <v>1593</v>
      </c>
      <c r="P21" s="1127">
        <v>94.6</v>
      </c>
    </row>
    <row r="22" spans="1:16" s="81" customFormat="1" ht="15" customHeight="1">
      <c r="A22" s="969" t="s">
        <v>1684</v>
      </c>
      <c r="B22" s="692">
        <v>76.5</v>
      </c>
      <c r="C22" s="692">
        <v>67.599999999999994</v>
      </c>
      <c r="D22" s="692">
        <v>91.6</v>
      </c>
      <c r="E22" s="692" t="s">
        <v>1593</v>
      </c>
      <c r="F22" s="692">
        <v>93.5</v>
      </c>
      <c r="G22" s="692">
        <v>16.7</v>
      </c>
      <c r="H22" s="692">
        <v>100</v>
      </c>
      <c r="I22" s="1181" t="s">
        <v>1593</v>
      </c>
      <c r="J22" s="1181">
        <v>85.7</v>
      </c>
      <c r="K22" s="1181">
        <v>100</v>
      </c>
      <c r="L22" s="1181">
        <v>62.8</v>
      </c>
      <c r="M22" s="1181">
        <v>75</v>
      </c>
      <c r="N22" s="1127">
        <v>57</v>
      </c>
      <c r="O22" s="692">
        <v>100</v>
      </c>
      <c r="P22" s="1127">
        <v>100</v>
      </c>
    </row>
    <row r="23" spans="1:16" s="81" customFormat="1" ht="15" customHeight="1">
      <c r="A23" s="969" t="s">
        <v>1685</v>
      </c>
      <c r="B23" s="692">
        <v>82.5</v>
      </c>
      <c r="C23" s="692">
        <v>79.5</v>
      </c>
      <c r="D23" s="692">
        <v>88.1</v>
      </c>
      <c r="E23" s="692" t="s">
        <v>1593</v>
      </c>
      <c r="F23" s="692">
        <v>96.6</v>
      </c>
      <c r="G23" s="692">
        <v>9.6999999999999993</v>
      </c>
      <c r="H23" s="692">
        <v>100</v>
      </c>
      <c r="I23" s="1181">
        <v>100</v>
      </c>
      <c r="J23" s="1181" t="s">
        <v>1593</v>
      </c>
      <c r="K23" s="1181" t="s">
        <v>1593</v>
      </c>
      <c r="L23" s="1181">
        <v>58.6</v>
      </c>
      <c r="M23" s="1181">
        <v>50</v>
      </c>
      <c r="N23" s="1127">
        <v>92.8</v>
      </c>
      <c r="O23" s="692" t="s">
        <v>1593</v>
      </c>
      <c r="P23" s="1127">
        <v>100</v>
      </c>
    </row>
    <row r="24" spans="1:16" s="81" customFormat="1" ht="15" customHeight="1">
      <c r="A24" s="969" t="s">
        <v>1686</v>
      </c>
      <c r="B24" s="692">
        <v>76.3</v>
      </c>
      <c r="C24" s="692">
        <v>70.3</v>
      </c>
      <c r="D24" s="692">
        <v>67</v>
      </c>
      <c r="E24" s="692">
        <v>100</v>
      </c>
      <c r="F24" s="692">
        <v>89.3</v>
      </c>
      <c r="G24" s="692">
        <v>18.2</v>
      </c>
      <c r="H24" s="692">
        <v>95.5</v>
      </c>
      <c r="I24" s="1181" t="s">
        <v>1593</v>
      </c>
      <c r="J24" s="1181">
        <v>100</v>
      </c>
      <c r="K24" s="1181">
        <v>100</v>
      </c>
      <c r="L24" s="1181">
        <v>52</v>
      </c>
      <c r="M24" s="1181">
        <v>64.3</v>
      </c>
      <c r="N24" s="1127">
        <v>64.5</v>
      </c>
      <c r="O24" s="692">
        <v>85.7</v>
      </c>
      <c r="P24" s="1127">
        <v>97.8</v>
      </c>
    </row>
    <row r="25" spans="1:16" s="81" customFormat="1" ht="15" customHeight="1">
      <c r="A25" s="969" t="s">
        <v>1687</v>
      </c>
      <c r="B25" s="692">
        <v>61.1</v>
      </c>
      <c r="C25" s="692">
        <v>54</v>
      </c>
      <c r="D25" s="692">
        <v>65.099999999999994</v>
      </c>
      <c r="E25" s="692" t="s">
        <v>1593</v>
      </c>
      <c r="F25" s="692">
        <v>77.400000000000006</v>
      </c>
      <c r="G25" s="692">
        <v>19</v>
      </c>
      <c r="H25" s="692">
        <v>93.8</v>
      </c>
      <c r="I25" s="1181">
        <v>100</v>
      </c>
      <c r="J25" s="1181">
        <v>100</v>
      </c>
      <c r="K25" s="1181">
        <v>100</v>
      </c>
      <c r="L25" s="1181">
        <v>60</v>
      </c>
      <c r="M25" s="1181">
        <v>16.7</v>
      </c>
      <c r="N25" s="1127">
        <v>56.4</v>
      </c>
      <c r="O25" s="692">
        <v>87.5</v>
      </c>
      <c r="P25" s="1127">
        <v>96.6</v>
      </c>
    </row>
    <row r="26" spans="1:16" s="81" customFormat="1" ht="15" customHeight="1">
      <c r="A26" s="418" t="s">
        <v>62</v>
      </c>
      <c r="B26" s="691">
        <v>78</v>
      </c>
      <c r="C26" s="691">
        <v>72.2</v>
      </c>
      <c r="D26" s="693">
        <v>77.7</v>
      </c>
      <c r="E26" s="693">
        <v>100</v>
      </c>
      <c r="F26" s="693">
        <v>97.6</v>
      </c>
      <c r="G26" s="693">
        <v>27.7</v>
      </c>
      <c r="H26" s="691">
        <v>100</v>
      </c>
      <c r="I26" s="1443">
        <v>100</v>
      </c>
      <c r="J26" s="1443">
        <v>93.3</v>
      </c>
      <c r="K26" s="1443" t="s">
        <v>1593</v>
      </c>
      <c r="L26" s="1443">
        <v>67.900000000000006</v>
      </c>
      <c r="M26" s="1443">
        <v>75</v>
      </c>
      <c r="N26" s="917">
        <v>63.6</v>
      </c>
      <c r="O26" s="691">
        <v>100</v>
      </c>
      <c r="P26" s="917">
        <v>97.4</v>
      </c>
    </row>
    <row r="27" spans="1:16" s="81" customFormat="1" ht="15" customHeight="1">
      <c r="A27" s="972" t="s">
        <v>1679</v>
      </c>
      <c r="B27" s="1126"/>
      <c r="C27" s="1126"/>
      <c r="D27" s="692"/>
      <c r="E27" s="692"/>
      <c r="F27" s="692"/>
      <c r="G27" s="692"/>
      <c r="H27" s="1126"/>
      <c r="I27" s="1216"/>
      <c r="J27" s="1216"/>
      <c r="K27" s="1216"/>
      <c r="L27" s="1216"/>
      <c r="M27" s="1216"/>
      <c r="N27" s="916"/>
      <c r="O27" s="1126"/>
      <c r="P27" s="916"/>
    </row>
    <row r="28" spans="1:16" s="81" customFormat="1" ht="15" customHeight="1">
      <c r="A28" s="973" t="s">
        <v>1680</v>
      </c>
      <c r="B28" s="1126"/>
      <c r="C28" s="1126"/>
      <c r="D28" s="692"/>
      <c r="E28" s="692"/>
      <c r="F28" s="692"/>
      <c r="G28" s="692"/>
      <c r="H28" s="1126"/>
      <c r="I28" s="1216"/>
      <c r="J28" s="1216"/>
      <c r="K28" s="1216"/>
      <c r="L28" s="1216"/>
      <c r="M28" s="1216"/>
      <c r="N28" s="916"/>
      <c r="O28" s="1126"/>
      <c r="P28" s="916"/>
    </row>
    <row r="29" spans="1:16" s="81" customFormat="1" ht="15" customHeight="1">
      <c r="A29" s="974" t="s">
        <v>1688</v>
      </c>
      <c r="B29" s="692">
        <v>71.3</v>
      </c>
      <c r="C29" s="692">
        <v>66.099999999999994</v>
      </c>
      <c r="D29" s="692">
        <v>51.1</v>
      </c>
      <c r="E29" s="692">
        <v>100</v>
      </c>
      <c r="F29" s="692">
        <v>94.6</v>
      </c>
      <c r="G29" s="692">
        <v>26.3</v>
      </c>
      <c r="H29" s="692">
        <v>100</v>
      </c>
      <c r="I29" s="1181">
        <v>100</v>
      </c>
      <c r="J29" s="1181">
        <v>100</v>
      </c>
      <c r="K29" s="1181" t="s">
        <v>1593</v>
      </c>
      <c r="L29" s="1181">
        <v>69.8</v>
      </c>
      <c r="M29" s="1181">
        <v>50</v>
      </c>
      <c r="N29" s="1127">
        <v>55.4</v>
      </c>
      <c r="O29" s="692">
        <v>100</v>
      </c>
      <c r="P29" s="1127">
        <v>95.2</v>
      </c>
    </row>
    <row r="30" spans="1:16" s="81" customFormat="1" ht="15" customHeight="1">
      <c r="A30" s="974" t="s">
        <v>1689</v>
      </c>
      <c r="B30" s="692">
        <v>74.8</v>
      </c>
      <c r="C30" s="692">
        <v>65</v>
      </c>
      <c r="D30" s="692">
        <v>94.5</v>
      </c>
      <c r="E30" s="692" t="s">
        <v>1593</v>
      </c>
      <c r="F30" s="692">
        <v>96.6</v>
      </c>
      <c r="G30" s="692">
        <v>29.7</v>
      </c>
      <c r="H30" s="692">
        <v>100</v>
      </c>
      <c r="I30" s="1181" t="s">
        <v>1593</v>
      </c>
      <c r="J30" s="1181">
        <v>100</v>
      </c>
      <c r="K30" s="1181" t="s">
        <v>1593</v>
      </c>
      <c r="L30" s="1181">
        <v>45.2</v>
      </c>
      <c r="M30" s="1181" t="s">
        <v>1593</v>
      </c>
      <c r="N30" s="1127">
        <v>64.7</v>
      </c>
      <c r="O30" s="692">
        <v>100</v>
      </c>
      <c r="P30" s="1127">
        <v>97.2</v>
      </c>
    </row>
    <row r="31" spans="1:16" s="81" customFormat="1" ht="15" customHeight="1">
      <c r="A31" s="974" t="s">
        <v>1690</v>
      </c>
      <c r="B31" s="692">
        <v>84.2</v>
      </c>
      <c r="C31" s="692">
        <v>82</v>
      </c>
      <c r="D31" s="692">
        <v>92.6</v>
      </c>
      <c r="E31" s="692">
        <v>100</v>
      </c>
      <c r="F31" s="692">
        <v>100</v>
      </c>
      <c r="G31" s="692">
        <v>29.2</v>
      </c>
      <c r="H31" s="692">
        <v>100</v>
      </c>
      <c r="I31" s="1181" t="s">
        <v>1593</v>
      </c>
      <c r="J31" s="1181">
        <v>100</v>
      </c>
      <c r="K31" s="1181" t="s">
        <v>1593</v>
      </c>
      <c r="L31" s="1181">
        <v>80</v>
      </c>
      <c r="M31" s="1181">
        <v>100</v>
      </c>
      <c r="N31" s="1127">
        <v>50</v>
      </c>
      <c r="O31" s="692">
        <v>100</v>
      </c>
      <c r="P31" s="1127">
        <v>94.4</v>
      </c>
    </row>
    <row r="32" spans="1:16" s="81" customFormat="1" ht="15" customHeight="1">
      <c r="A32" s="974" t="s">
        <v>1691</v>
      </c>
      <c r="B32" s="692">
        <v>92.9</v>
      </c>
      <c r="C32" s="692">
        <v>92.5</v>
      </c>
      <c r="D32" s="692">
        <v>90.5</v>
      </c>
      <c r="E32" s="692" t="s">
        <v>1593</v>
      </c>
      <c r="F32" s="692">
        <v>100</v>
      </c>
      <c r="G32" s="692">
        <v>33.299999999999997</v>
      </c>
      <c r="H32" s="692">
        <v>100</v>
      </c>
      <c r="I32" s="1181" t="s">
        <v>1593</v>
      </c>
      <c r="J32" s="1181" t="s">
        <v>1593</v>
      </c>
      <c r="K32" s="1181" t="s">
        <v>1593</v>
      </c>
      <c r="L32" s="1181">
        <v>91.7</v>
      </c>
      <c r="M32" s="1181" t="s">
        <v>1593</v>
      </c>
      <c r="N32" s="1127">
        <v>82.4</v>
      </c>
      <c r="O32" s="692">
        <v>100</v>
      </c>
      <c r="P32" s="1127">
        <v>100</v>
      </c>
    </row>
    <row r="33" spans="1:16" s="81" customFormat="1" ht="15" customHeight="1">
      <c r="A33" s="974" t="s">
        <v>1692</v>
      </c>
      <c r="B33" s="692">
        <v>79.400000000000006</v>
      </c>
      <c r="C33" s="692">
        <v>77.7</v>
      </c>
      <c r="D33" s="692">
        <v>54.1</v>
      </c>
      <c r="E33" s="692">
        <v>100</v>
      </c>
      <c r="F33" s="692">
        <v>97.9</v>
      </c>
      <c r="G33" s="692">
        <v>20.7</v>
      </c>
      <c r="H33" s="692">
        <v>100</v>
      </c>
      <c r="I33" s="1181">
        <v>100</v>
      </c>
      <c r="J33" s="1181">
        <v>66.7</v>
      </c>
      <c r="K33" s="1181" t="s">
        <v>1593</v>
      </c>
      <c r="L33" s="1181">
        <v>61.1</v>
      </c>
      <c r="M33" s="1181">
        <v>100</v>
      </c>
      <c r="N33" s="1127">
        <v>76</v>
      </c>
      <c r="O33" s="692">
        <v>100</v>
      </c>
      <c r="P33" s="1127">
        <v>97.1</v>
      </c>
    </row>
    <row r="34" spans="1:16" s="81" customFormat="1" ht="15" customHeight="1">
      <c r="A34" s="974" t="s">
        <v>1693</v>
      </c>
      <c r="B34" s="692">
        <v>80</v>
      </c>
      <c r="C34" s="692">
        <v>69.400000000000006</v>
      </c>
      <c r="D34" s="692">
        <v>87</v>
      </c>
      <c r="E34" s="692" t="s">
        <v>1593</v>
      </c>
      <c r="F34" s="692">
        <v>100</v>
      </c>
      <c r="G34" s="692">
        <v>100</v>
      </c>
      <c r="H34" s="692">
        <v>100</v>
      </c>
      <c r="I34" s="1181" t="s">
        <v>1593</v>
      </c>
      <c r="J34" s="1181" t="s">
        <v>1593</v>
      </c>
      <c r="K34" s="1181" t="s">
        <v>1593</v>
      </c>
      <c r="L34" s="1181">
        <v>76.5</v>
      </c>
      <c r="M34" s="1181" t="s">
        <v>1593</v>
      </c>
      <c r="N34" s="1127">
        <v>55.6</v>
      </c>
      <c r="O34" s="692" t="s">
        <v>1593</v>
      </c>
      <c r="P34" s="1127">
        <v>100</v>
      </c>
    </row>
    <row r="35" spans="1:16" s="81" customFormat="1" ht="15" customHeight="1">
      <c r="A35" s="418" t="s">
        <v>69</v>
      </c>
      <c r="B35" s="691">
        <v>81.2</v>
      </c>
      <c r="C35" s="691">
        <v>76</v>
      </c>
      <c r="D35" s="693">
        <v>85</v>
      </c>
      <c r="E35" s="693">
        <v>100</v>
      </c>
      <c r="F35" s="693">
        <v>92.5</v>
      </c>
      <c r="G35" s="693">
        <v>23.7</v>
      </c>
      <c r="H35" s="691">
        <v>99</v>
      </c>
      <c r="I35" s="1443">
        <v>100</v>
      </c>
      <c r="J35" s="1443">
        <v>95.5</v>
      </c>
      <c r="K35" s="1443">
        <v>100</v>
      </c>
      <c r="L35" s="1443">
        <v>69.5</v>
      </c>
      <c r="M35" s="1443">
        <v>50</v>
      </c>
      <c r="N35" s="917">
        <v>66.099999999999994</v>
      </c>
      <c r="O35" s="691">
        <v>94.9</v>
      </c>
      <c r="P35" s="917">
        <v>99.3</v>
      </c>
    </row>
    <row r="36" spans="1:16" s="81" customFormat="1" ht="15" customHeight="1">
      <c r="A36" s="972" t="s">
        <v>1679</v>
      </c>
      <c r="B36" s="1126"/>
      <c r="C36" s="1126"/>
      <c r="D36" s="692"/>
      <c r="E36" s="692"/>
      <c r="F36" s="692"/>
      <c r="G36" s="692"/>
      <c r="H36" s="1126"/>
      <c r="I36" s="1216"/>
      <c r="J36" s="1216"/>
      <c r="K36" s="1216"/>
      <c r="L36" s="1216"/>
      <c r="M36" s="1216"/>
      <c r="N36" s="916"/>
      <c r="O36" s="1126"/>
      <c r="P36" s="916"/>
    </row>
    <row r="37" spans="1:16" s="81" customFormat="1" ht="15" customHeight="1">
      <c r="A37" s="973" t="s">
        <v>1680</v>
      </c>
      <c r="B37" s="1126"/>
      <c r="C37" s="1126"/>
      <c r="D37" s="692"/>
      <c r="E37" s="692"/>
      <c r="F37" s="692"/>
      <c r="G37" s="692"/>
      <c r="H37" s="1126"/>
      <c r="I37" s="1216"/>
      <c r="J37" s="1216"/>
      <c r="K37" s="1216"/>
      <c r="L37" s="1216"/>
      <c r="M37" s="1216"/>
      <c r="N37" s="916"/>
      <c r="O37" s="1126"/>
      <c r="P37" s="916"/>
    </row>
    <row r="38" spans="1:16" s="81" customFormat="1" ht="15" customHeight="1">
      <c r="A38" s="974" t="s">
        <v>1694</v>
      </c>
      <c r="B38" s="692">
        <v>82.7</v>
      </c>
      <c r="C38" s="692">
        <v>83.7</v>
      </c>
      <c r="D38" s="692">
        <v>83.3</v>
      </c>
      <c r="E38" s="1120" t="s">
        <v>1593</v>
      </c>
      <c r="F38" s="692">
        <v>97</v>
      </c>
      <c r="G38" s="692">
        <v>22.6</v>
      </c>
      <c r="H38" s="692">
        <v>99.1</v>
      </c>
      <c r="I38" s="1181" t="s">
        <v>1593</v>
      </c>
      <c r="J38" s="1181" t="s">
        <v>1593</v>
      </c>
      <c r="K38" s="1181">
        <v>100</v>
      </c>
      <c r="L38" s="1181">
        <v>81.3</v>
      </c>
      <c r="M38" s="1181" t="s">
        <v>1593</v>
      </c>
      <c r="N38" s="1127">
        <v>53.8</v>
      </c>
      <c r="O38" s="692">
        <v>50</v>
      </c>
      <c r="P38" s="1127">
        <v>89.7</v>
      </c>
    </row>
    <row r="39" spans="1:16" s="81" customFormat="1" ht="15" customHeight="1">
      <c r="A39" s="974" t="s">
        <v>1695</v>
      </c>
      <c r="B39" s="692">
        <v>94</v>
      </c>
      <c r="C39" s="692">
        <v>78.099999999999994</v>
      </c>
      <c r="D39" s="692">
        <v>70</v>
      </c>
      <c r="E39" s="1120">
        <v>100</v>
      </c>
      <c r="F39" s="692">
        <v>95.8</v>
      </c>
      <c r="G39" s="692">
        <v>18.8</v>
      </c>
      <c r="H39" s="692">
        <v>100</v>
      </c>
      <c r="I39" s="1181" t="s">
        <v>1593</v>
      </c>
      <c r="J39" s="1181">
        <v>100</v>
      </c>
      <c r="K39" s="1181" t="s">
        <v>1593</v>
      </c>
      <c r="L39" s="1181">
        <v>86.7</v>
      </c>
      <c r="M39" s="1181" t="s">
        <v>1593</v>
      </c>
      <c r="N39" s="1127">
        <v>75</v>
      </c>
      <c r="O39" s="692">
        <v>85.7</v>
      </c>
      <c r="P39" s="1127">
        <v>100</v>
      </c>
    </row>
    <row r="40" spans="1:16" s="81" customFormat="1" ht="15" customHeight="1">
      <c r="A40" s="974" t="s">
        <v>1696</v>
      </c>
      <c r="B40" s="692">
        <v>69.900000000000006</v>
      </c>
      <c r="C40" s="692">
        <v>67.900000000000006</v>
      </c>
      <c r="D40" s="692">
        <v>63</v>
      </c>
      <c r="E40" s="1120" t="s">
        <v>1593</v>
      </c>
      <c r="F40" s="692">
        <v>88.4</v>
      </c>
      <c r="G40" s="692">
        <v>22.2</v>
      </c>
      <c r="H40" s="692">
        <v>100</v>
      </c>
      <c r="I40" s="1181">
        <v>100</v>
      </c>
      <c r="J40" s="1181" t="s">
        <v>1593</v>
      </c>
      <c r="K40" s="1181" t="s">
        <v>1593</v>
      </c>
      <c r="L40" s="1181">
        <v>64.3</v>
      </c>
      <c r="M40" s="1181">
        <v>100</v>
      </c>
      <c r="N40" s="1127">
        <v>77.400000000000006</v>
      </c>
      <c r="O40" s="692" t="s">
        <v>1593</v>
      </c>
      <c r="P40" s="1127">
        <v>100</v>
      </c>
    </row>
    <row r="41" spans="1:16" s="81" customFormat="1" ht="15" customHeight="1">
      <c r="A41" s="974" t="s">
        <v>1697</v>
      </c>
      <c r="B41" s="692">
        <v>89.4</v>
      </c>
      <c r="C41" s="692">
        <v>73.5</v>
      </c>
      <c r="D41" s="692">
        <v>97.4</v>
      </c>
      <c r="E41" s="1120" t="s">
        <v>1593</v>
      </c>
      <c r="F41" s="692">
        <v>93.7</v>
      </c>
      <c r="G41" s="692">
        <v>18.2</v>
      </c>
      <c r="H41" s="692">
        <v>96.6</v>
      </c>
      <c r="I41" s="1181" t="s">
        <v>1593</v>
      </c>
      <c r="J41" s="1181" t="s">
        <v>1593</v>
      </c>
      <c r="K41" s="1181" t="s">
        <v>1593</v>
      </c>
      <c r="L41" s="1181">
        <v>80</v>
      </c>
      <c r="M41" s="1181">
        <v>100</v>
      </c>
      <c r="N41" s="1127">
        <v>82.8</v>
      </c>
      <c r="O41" s="692">
        <v>100</v>
      </c>
      <c r="P41" s="1127">
        <v>100</v>
      </c>
    </row>
    <row r="42" spans="1:16" s="81" customFormat="1" ht="15" customHeight="1">
      <c r="A42" s="974" t="s">
        <v>1698</v>
      </c>
      <c r="B42" s="692">
        <v>93.3</v>
      </c>
      <c r="C42" s="692">
        <v>94.8</v>
      </c>
      <c r="D42" s="692">
        <v>96.2</v>
      </c>
      <c r="E42" s="686" t="s">
        <v>1593</v>
      </c>
      <c r="F42" s="692">
        <v>97</v>
      </c>
      <c r="G42" s="692" t="s">
        <v>1593</v>
      </c>
      <c r="H42" s="692">
        <v>98.5</v>
      </c>
      <c r="I42" s="1181">
        <v>100</v>
      </c>
      <c r="J42" s="1181">
        <v>100</v>
      </c>
      <c r="K42" s="1181" t="s">
        <v>1593</v>
      </c>
      <c r="L42" s="1181">
        <v>55.8</v>
      </c>
      <c r="M42" s="1181">
        <v>50</v>
      </c>
      <c r="N42" s="1127">
        <v>72.2</v>
      </c>
      <c r="O42" s="692">
        <v>100</v>
      </c>
      <c r="P42" s="1127">
        <v>100</v>
      </c>
    </row>
    <row r="43" spans="1:16" s="81" customFormat="1" ht="15" customHeight="1">
      <c r="A43" s="974" t="s">
        <v>1699</v>
      </c>
      <c r="B43" s="692">
        <v>70.8</v>
      </c>
      <c r="C43" s="692">
        <v>58.2</v>
      </c>
      <c r="D43" s="692">
        <v>88.6</v>
      </c>
      <c r="E43" s="692">
        <v>100</v>
      </c>
      <c r="F43" s="692">
        <v>92.4</v>
      </c>
      <c r="G43" s="692">
        <v>35.6</v>
      </c>
      <c r="H43" s="692">
        <v>98.7</v>
      </c>
      <c r="I43" s="1181">
        <v>100</v>
      </c>
      <c r="J43" s="1181">
        <v>100</v>
      </c>
      <c r="K43" s="1181">
        <v>100</v>
      </c>
      <c r="L43" s="1181">
        <v>45.2</v>
      </c>
      <c r="M43" s="1181">
        <v>11.1</v>
      </c>
      <c r="N43" s="922">
        <v>41.1</v>
      </c>
      <c r="O43" s="692">
        <v>100</v>
      </c>
      <c r="P43" s="922">
        <v>95.7</v>
      </c>
    </row>
    <row r="44" spans="1:16" s="81" customFormat="1" ht="15" customHeight="1">
      <c r="A44" s="974" t="s">
        <v>1700</v>
      </c>
      <c r="B44" s="692">
        <v>78.8</v>
      </c>
      <c r="C44" s="692">
        <v>81.400000000000006</v>
      </c>
      <c r="D44" s="692">
        <v>58.8</v>
      </c>
      <c r="E44" s="692" t="s">
        <v>1593</v>
      </c>
      <c r="F44" s="692">
        <v>96.3</v>
      </c>
      <c r="G44" s="692">
        <v>22.9</v>
      </c>
      <c r="H44" s="692">
        <v>100</v>
      </c>
      <c r="I44" s="1181" t="s">
        <v>1593</v>
      </c>
      <c r="J44" s="1181">
        <v>100</v>
      </c>
      <c r="K44" s="1181" t="s">
        <v>1593</v>
      </c>
      <c r="L44" s="1181">
        <v>73.3</v>
      </c>
      <c r="M44" s="1181">
        <v>100</v>
      </c>
      <c r="N44" s="1127">
        <v>82.9</v>
      </c>
      <c r="O44" s="692">
        <v>100</v>
      </c>
      <c r="P44" s="1127">
        <v>100</v>
      </c>
    </row>
    <row r="45" spans="1:16" s="81" customFormat="1" ht="15" customHeight="1">
      <c r="A45" s="974" t="s">
        <v>1701</v>
      </c>
      <c r="B45" s="692">
        <v>70.900000000000006</v>
      </c>
      <c r="C45" s="692">
        <v>68.599999999999994</v>
      </c>
      <c r="D45" s="692">
        <v>77</v>
      </c>
      <c r="E45" s="692">
        <v>100</v>
      </c>
      <c r="F45" s="692">
        <v>85.1</v>
      </c>
      <c r="G45" s="692">
        <v>26.6</v>
      </c>
      <c r="H45" s="692">
        <v>98.8</v>
      </c>
      <c r="I45" s="1181">
        <v>100</v>
      </c>
      <c r="J45" s="1181">
        <v>91.7</v>
      </c>
      <c r="K45" s="1181">
        <v>100</v>
      </c>
      <c r="L45" s="1181">
        <v>69.900000000000006</v>
      </c>
      <c r="M45" s="1181">
        <v>35.700000000000003</v>
      </c>
      <c r="N45" s="1127">
        <v>64.7</v>
      </c>
      <c r="O45" s="692">
        <v>100</v>
      </c>
      <c r="P45" s="1127">
        <v>98</v>
      </c>
    </row>
    <row r="46" spans="1:16" s="75" customFormat="1" ht="25.2" customHeight="1">
      <c r="A46" s="2456" t="s">
        <v>1882</v>
      </c>
      <c r="B46" s="2456"/>
      <c r="C46" s="2456"/>
      <c r="D46" s="2456"/>
      <c r="E46" s="2456"/>
      <c r="F46" s="2456"/>
      <c r="G46" s="2456"/>
      <c r="H46" s="2456"/>
      <c r="I46" s="2456"/>
      <c r="J46" s="2456"/>
      <c r="K46" s="2456"/>
      <c r="L46" s="2456"/>
      <c r="M46" s="2456"/>
      <c r="N46" s="2456"/>
      <c r="O46" s="2456"/>
      <c r="P46" s="2456"/>
    </row>
    <row r="47" spans="1:16" s="75" customFormat="1" ht="15" customHeight="1">
      <c r="A47" s="163" t="s">
        <v>1918</v>
      </c>
      <c r="B47" s="591"/>
      <c r="C47" s="591"/>
      <c r="D47" s="661"/>
      <c r="E47" s="661"/>
      <c r="F47" s="661"/>
      <c r="G47" s="661"/>
      <c r="H47" s="1098"/>
      <c r="I47" s="1098"/>
      <c r="J47" s="1098"/>
      <c r="K47" s="1098"/>
      <c r="L47" s="1098"/>
      <c r="M47" s="1098"/>
      <c r="N47" s="1098"/>
      <c r="O47" s="1098"/>
      <c r="P47" s="1098"/>
    </row>
    <row r="48" spans="1:16" s="75" customFormat="1" ht="15" customHeight="1">
      <c r="A48" s="2246" t="s">
        <v>1461</v>
      </c>
      <c r="B48" s="2246"/>
      <c r="C48" s="2246"/>
      <c r="D48" s="2246"/>
      <c r="E48" s="2246"/>
      <c r="F48" s="2246"/>
      <c r="G48" s="2246"/>
      <c r="H48" s="2246"/>
      <c r="I48" s="2246"/>
      <c r="J48" s="2246"/>
      <c r="K48" s="2246"/>
      <c r="L48" s="2246"/>
      <c r="M48" s="2246"/>
      <c r="N48" s="2246"/>
      <c r="O48" s="2246"/>
      <c r="P48" s="2246"/>
    </row>
    <row r="49" spans="1:16" s="27" customFormat="1" ht="15" customHeight="1">
      <c r="A49" s="2457" t="s">
        <v>1883</v>
      </c>
      <c r="B49" s="2457"/>
      <c r="C49" s="2457"/>
      <c r="D49" s="2457"/>
      <c r="E49" s="2457"/>
      <c r="F49" s="2457"/>
      <c r="G49" s="2457"/>
      <c r="H49" s="2457"/>
      <c r="I49" s="2457"/>
      <c r="J49" s="2457"/>
      <c r="K49" s="2457"/>
      <c r="L49" s="2457"/>
      <c r="M49" s="2457"/>
      <c r="N49" s="2457"/>
      <c r="O49" s="2457"/>
      <c r="P49" s="2457"/>
    </row>
    <row r="50" spans="1:16" s="27" customFormat="1" ht="15" customHeight="1">
      <c r="A50" s="556" t="s">
        <v>1915</v>
      </c>
      <c r="B50" s="591"/>
      <c r="C50" s="591"/>
      <c r="D50" s="591"/>
      <c r="E50" s="591"/>
      <c r="F50" s="591"/>
      <c r="G50" s="591"/>
      <c r="H50" s="557"/>
      <c r="I50" s="557"/>
      <c r="J50" s="557"/>
      <c r="K50" s="557"/>
      <c r="L50" s="557"/>
      <c r="M50" s="557"/>
      <c r="N50" s="557"/>
      <c r="O50" s="557"/>
      <c r="P50" s="557"/>
    </row>
    <row r="51" spans="1:16" s="27" customFormat="1" ht="15" customHeight="1">
      <c r="A51" s="2455" t="s">
        <v>1463</v>
      </c>
      <c r="B51" s="2175"/>
      <c r="C51" s="2175"/>
      <c r="D51" s="2175"/>
      <c r="E51" s="2175"/>
      <c r="F51" s="2175"/>
      <c r="G51" s="2175"/>
      <c r="H51" s="2175"/>
      <c r="I51" s="2175"/>
      <c r="J51" s="2175"/>
      <c r="K51" s="2175"/>
      <c r="L51" s="2175"/>
      <c r="M51" s="2175"/>
      <c r="N51" s="2175"/>
      <c r="O51" s="2175"/>
      <c r="P51" s="2175"/>
    </row>
  </sheetData>
  <mergeCells count="37">
    <mergeCell ref="M5:M7"/>
    <mergeCell ref="I8:I10"/>
    <mergeCell ref="J8:J10"/>
    <mergeCell ref="K8:K10"/>
    <mergeCell ref="L8:L10"/>
    <mergeCell ref="M8:M10"/>
    <mergeCell ref="C5:C7"/>
    <mergeCell ref="D5:D7"/>
    <mergeCell ref="B3:B7"/>
    <mergeCell ref="P5:P7"/>
    <mergeCell ref="C4:H4"/>
    <mergeCell ref="H5:H7"/>
    <mergeCell ref="O5:O7"/>
    <mergeCell ref="E5:E7"/>
    <mergeCell ref="F5:F7"/>
    <mergeCell ref="N5:N7"/>
    <mergeCell ref="I3:P3"/>
    <mergeCell ref="I4:P4"/>
    <mergeCell ref="I5:I7"/>
    <mergeCell ref="J5:J7"/>
    <mergeCell ref="K5:K7"/>
    <mergeCell ref="L5:L7"/>
    <mergeCell ref="A51:P51"/>
    <mergeCell ref="A48:P48"/>
    <mergeCell ref="D8:D10"/>
    <mergeCell ref="H8:H10"/>
    <mergeCell ref="O8:O10"/>
    <mergeCell ref="A46:P46"/>
    <mergeCell ref="B8:B10"/>
    <mergeCell ref="A49:P49"/>
    <mergeCell ref="B11:H11"/>
    <mergeCell ref="C8:C10"/>
    <mergeCell ref="O11:P11"/>
    <mergeCell ref="P8:P10"/>
    <mergeCell ref="E8:E10"/>
    <mergeCell ref="F8:F10"/>
    <mergeCell ref="N8:N10"/>
  </mergeCells>
  <phoneticPr fontId="0" type="noConversion"/>
  <conditionalFormatting sqref="B12:M12 O12">
    <cfRule type="cellIs" dxfId="5" priority="6" operator="equal">
      <formula>0</formula>
    </cfRule>
  </conditionalFormatting>
  <conditionalFormatting sqref="B19:M25 O19:O25">
    <cfRule type="cellIs" dxfId="4" priority="5" operator="equal">
      <formula>0</formula>
    </cfRule>
  </conditionalFormatting>
  <conditionalFormatting sqref="B29:M34 O29:O34">
    <cfRule type="cellIs" dxfId="3" priority="4" operator="equal">
      <formula>0</formula>
    </cfRule>
  </conditionalFormatting>
  <conditionalFormatting sqref="B38:M45">
    <cfRule type="cellIs" dxfId="2" priority="2" operator="equal">
      <formula>0</formula>
    </cfRule>
  </conditionalFormatting>
  <conditionalFormatting sqref="N43:P43">
    <cfRule type="cellIs" dxfId="1" priority="1" operator="equal">
      <formula>0</formula>
    </cfRule>
  </conditionalFormatting>
  <conditionalFormatting sqref="O38:O42 O44:O45">
    <cfRule type="cellIs" dxfId="0" priority="3" operator="equal">
      <formula>0</formula>
    </cfRule>
  </conditionalFormatting>
  <hyperlinks>
    <hyperlink ref="H1:H2" location="'Spis tablic     List of tables'!A75" display="Powrót do spisu tablic" xr:uid="{00000000-0004-0000-4A00-000000000000}"/>
    <hyperlink ref="P1:P2" location="'Spis tablic   List of tables'!A133" display="Powrót do spisu tablic" xr:uid="{00000000-0004-0000-4A00-000001000000}"/>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I44"/>
  <sheetViews>
    <sheetView showGridLines="0" workbookViewId="0">
      <pane ySplit="6" topLeftCell="A7" activePane="bottomLeft" state="frozen"/>
      <selection pane="bottomLeft" sqref="A1:D1"/>
    </sheetView>
  </sheetViews>
  <sheetFormatPr defaultColWidth="9" defaultRowHeight="13.8"/>
  <cols>
    <col min="1" max="1" width="30.59765625" customWidth="1"/>
    <col min="2" max="6" width="12.8984375" customWidth="1"/>
  </cols>
  <sheetData>
    <row r="1" spans="1:6" ht="15" customHeight="1">
      <c r="A1" s="1778" t="s">
        <v>2012</v>
      </c>
      <c r="B1" s="1778"/>
      <c r="C1" s="1778"/>
      <c r="D1" s="1778"/>
      <c r="F1" s="710" t="s">
        <v>0</v>
      </c>
    </row>
    <row r="2" spans="1:6" ht="15" customHeight="1">
      <c r="A2" s="1779" t="s">
        <v>2013</v>
      </c>
      <c r="B2" s="1779"/>
      <c r="C2" s="1779"/>
      <c r="D2" s="1779"/>
      <c r="F2" s="710" t="s">
        <v>1</v>
      </c>
    </row>
    <row r="3" spans="1:6" s="81" customFormat="1" ht="15" customHeight="1">
      <c r="A3" s="829"/>
      <c r="B3" s="1780" t="s">
        <v>953</v>
      </c>
      <c r="C3" s="1776" t="s">
        <v>635</v>
      </c>
      <c r="D3" s="1785"/>
      <c r="E3" s="1786"/>
      <c r="F3" s="1776" t="s">
        <v>639</v>
      </c>
    </row>
    <row r="4" spans="1:6" s="81" customFormat="1" ht="15" customHeight="1">
      <c r="A4" s="178" t="s">
        <v>219</v>
      </c>
      <c r="B4" s="1781"/>
      <c r="C4" s="1782" t="s">
        <v>634</v>
      </c>
      <c r="D4" s="1783"/>
      <c r="E4" s="1784"/>
      <c r="F4" s="1777"/>
    </row>
    <row r="5" spans="1:6" s="146" customFormat="1" ht="13.5" customHeight="1">
      <c r="A5" s="559" t="s">
        <v>236</v>
      </c>
      <c r="B5" s="1772" t="s">
        <v>954</v>
      </c>
      <c r="C5" s="898" t="s">
        <v>424</v>
      </c>
      <c r="D5" s="898" t="s">
        <v>636</v>
      </c>
      <c r="E5" s="898" t="s">
        <v>637</v>
      </c>
      <c r="F5" s="1774" t="s">
        <v>638</v>
      </c>
    </row>
    <row r="6" spans="1:6" s="81" customFormat="1" ht="15" customHeight="1">
      <c r="A6" s="177"/>
      <c r="B6" s="1773"/>
      <c r="C6" s="1093" t="s">
        <v>382</v>
      </c>
      <c r="D6" s="1093" t="s">
        <v>632</v>
      </c>
      <c r="E6" s="1093" t="s">
        <v>633</v>
      </c>
      <c r="F6" s="1775"/>
    </row>
    <row r="7" spans="1:6" s="81" customFormat="1" ht="15" customHeight="1">
      <c r="A7" s="920" t="s">
        <v>38</v>
      </c>
      <c r="B7" s="909">
        <v>763</v>
      </c>
      <c r="C7" s="909">
        <v>1008</v>
      </c>
      <c r="D7" s="909">
        <v>91</v>
      </c>
      <c r="E7" s="909">
        <v>917</v>
      </c>
      <c r="F7" s="1128">
        <v>14944</v>
      </c>
    </row>
    <row r="8" spans="1:6" s="81" customFormat="1" ht="15" customHeight="1">
      <c r="A8" s="548" t="s">
        <v>39</v>
      </c>
      <c r="B8" s="183"/>
      <c r="C8" s="183"/>
      <c r="D8" s="183"/>
      <c r="E8" s="183"/>
      <c r="F8" s="908"/>
    </row>
    <row r="9" spans="1:6" s="81" customFormat="1" ht="15" customHeight="1">
      <c r="A9" s="970" t="s">
        <v>224</v>
      </c>
      <c r="B9" s="183"/>
      <c r="C9" s="183"/>
      <c r="D9" s="183"/>
      <c r="E9" s="183"/>
      <c r="F9" s="908"/>
    </row>
    <row r="10" spans="1:6" s="81" customFormat="1" ht="15" customHeight="1">
      <c r="A10" s="858" t="s">
        <v>235</v>
      </c>
      <c r="B10" s="183"/>
      <c r="C10" s="183"/>
      <c r="D10" s="183"/>
      <c r="E10" s="183"/>
      <c r="F10" s="908"/>
    </row>
    <row r="11" spans="1:6" s="81" customFormat="1" ht="15" customHeight="1">
      <c r="A11" s="418" t="s">
        <v>54</v>
      </c>
      <c r="B11" s="401">
        <v>273</v>
      </c>
      <c r="C11" s="401">
        <v>352</v>
      </c>
      <c r="D11" s="401">
        <v>32</v>
      </c>
      <c r="E11" s="401">
        <v>320</v>
      </c>
      <c r="F11" s="910">
        <v>5298</v>
      </c>
    </row>
    <row r="12" spans="1:6" s="81" customFormat="1" ht="15" customHeight="1">
      <c r="A12" s="972" t="s">
        <v>1679</v>
      </c>
      <c r="B12" s="183"/>
      <c r="C12" s="183"/>
      <c r="D12" s="183"/>
      <c r="E12" s="183"/>
      <c r="F12" s="908"/>
    </row>
    <row r="13" spans="1:6" s="81" customFormat="1" ht="15" customHeight="1">
      <c r="A13" s="973" t="s">
        <v>1680</v>
      </c>
      <c r="B13" s="183"/>
      <c r="C13" s="183"/>
      <c r="D13" s="183"/>
      <c r="E13" s="183"/>
      <c r="F13" s="908"/>
    </row>
    <row r="14" spans="1:6" s="81" customFormat="1" ht="15" customHeight="1">
      <c r="A14" s="969" t="s">
        <v>1681</v>
      </c>
      <c r="B14" s="183">
        <v>22</v>
      </c>
      <c r="C14" s="183">
        <v>28</v>
      </c>
      <c r="D14" s="406">
        <v>3</v>
      </c>
      <c r="E14" s="183">
        <v>25</v>
      </c>
      <c r="F14" s="908">
        <v>272</v>
      </c>
    </row>
    <row r="15" spans="1:6" s="81" customFormat="1" ht="15" customHeight="1">
      <c r="A15" s="969" t="s">
        <v>1682</v>
      </c>
      <c r="B15" s="183">
        <v>23</v>
      </c>
      <c r="C15" s="183">
        <v>35</v>
      </c>
      <c r="D15" s="406">
        <v>4</v>
      </c>
      <c r="E15" s="183">
        <v>31</v>
      </c>
      <c r="F15" s="908">
        <v>470</v>
      </c>
    </row>
    <row r="16" spans="1:6" s="81" customFormat="1" ht="15" customHeight="1">
      <c r="A16" s="969" t="s">
        <v>1683</v>
      </c>
      <c r="B16" s="183">
        <v>39</v>
      </c>
      <c r="C16" s="183">
        <v>63</v>
      </c>
      <c r="D16" s="234">
        <v>6</v>
      </c>
      <c r="E16" s="183">
        <v>57</v>
      </c>
      <c r="F16" s="908">
        <v>651</v>
      </c>
    </row>
    <row r="17" spans="1:9" s="81" customFormat="1" ht="15" customHeight="1">
      <c r="A17" s="969" t="s">
        <v>1684</v>
      </c>
      <c r="B17" s="183">
        <v>57</v>
      </c>
      <c r="C17" s="183">
        <v>70</v>
      </c>
      <c r="D17" s="234">
        <v>10</v>
      </c>
      <c r="E17" s="183">
        <v>60</v>
      </c>
      <c r="F17" s="908">
        <v>932</v>
      </c>
    </row>
    <row r="18" spans="1:9" s="81" customFormat="1" ht="15" customHeight="1">
      <c r="A18" s="969" t="s">
        <v>1685</v>
      </c>
      <c r="B18" s="183">
        <v>21</v>
      </c>
      <c r="C18" s="183">
        <v>23</v>
      </c>
      <c r="D18" s="234">
        <v>2</v>
      </c>
      <c r="E18" s="183">
        <v>21</v>
      </c>
      <c r="F18" s="908">
        <v>369</v>
      </c>
    </row>
    <row r="19" spans="1:9" s="81" customFormat="1" ht="15" customHeight="1">
      <c r="A19" s="969" t="s">
        <v>1686</v>
      </c>
      <c r="B19" s="183">
        <v>56</v>
      </c>
      <c r="C19" s="183">
        <v>72</v>
      </c>
      <c r="D19" s="372">
        <v>4</v>
      </c>
      <c r="E19" s="183">
        <v>68</v>
      </c>
      <c r="F19" s="908">
        <v>1008</v>
      </c>
    </row>
    <row r="20" spans="1:9" s="81" customFormat="1" ht="15" customHeight="1">
      <c r="A20" s="969" t="s">
        <v>1687</v>
      </c>
      <c r="B20" s="183">
        <v>55</v>
      </c>
      <c r="C20" s="183">
        <v>61</v>
      </c>
      <c r="D20" s="406">
        <v>3</v>
      </c>
      <c r="E20" s="183">
        <v>58</v>
      </c>
      <c r="F20" s="908">
        <v>1596</v>
      </c>
    </row>
    <row r="21" spans="1:9" s="81" customFormat="1" ht="15" customHeight="1">
      <c r="A21" s="418" t="s">
        <v>62</v>
      </c>
      <c r="B21" s="401">
        <v>165</v>
      </c>
      <c r="C21" s="401">
        <v>224</v>
      </c>
      <c r="D21" s="401">
        <v>14</v>
      </c>
      <c r="E21" s="401">
        <v>210</v>
      </c>
      <c r="F21" s="910">
        <v>2648</v>
      </c>
    </row>
    <row r="22" spans="1:9" s="81" customFormat="1" ht="15" customHeight="1">
      <c r="A22" s="972" t="s">
        <v>1679</v>
      </c>
      <c r="B22" s="183"/>
      <c r="C22" s="183"/>
      <c r="D22" s="183"/>
      <c r="E22" s="183"/>
      <c r="F22" s="908"/>
      <c r="I22" s="735"/>
    </row>
    <row r="23" spans="1:9" s="81" customFormat="1" ht="15" customHeight="1">
      <c r="A23" s="973" t="s">
        <v>1680</v>
      </c>
      <c r="B23" s="183"/>
      <c r="C23" s="183"/>
      <c r="D23" s="183"/>
      <c r="E23" s="183"/>
      <c r="F23" s="908"/>
    </row>
    <row r="24" spans="1:9" s="81" customFormat="1" ht="15" customHeight="1">
      <c r="A24" s="974" t="s">
        <v>1688</v>
      </c>
      <c r="B24" s="183">
        <v>48</v>
      </c>
      <c r="C24" s="183">
        <v>61</v>
      </c>
      <c r="D24" s="234">
        <v>7</v>
      </c>
      <c r="E24" s="183">
        <v>54</v>
      </c>
      <c r="F24" s="908">
        <v>938</v>
      </c>
    </row>
    <row r="25" spans="1:9" s="81" customFormat="1" ht="15" customHeight="1">
      <c r="A25" s="974" t="s">
        <v>1689</v>
      </c>
      <c r="B25" s="183">
        <v>44</v>
      </c>
      <c r="C25" s="183">
        <v>54</v>
      </c>
      <c r="D25" s="234">
        <v>4</v>
      </c>
      <c r="E25" s="183">
        <v>50</v>
      </c>
      <c r="F25" s="908">
        <v>539</v>
      </c>
    </row>
    <row r="26" spans="1:9" s="81" customFormat="1" ht="15" customHeight="1">
      <c r="A26" s="974" t="s">
        <v>1690</v>
      </c>
      <c r="B26" s="183">
        <v>6</v>
      </c>
      <c r="C26" s="183">
        <v>11</v>
      </c>
      <c r="D26" s="683" t="s">
        <v>1593</v>
      </c>
      <c r="E26" s="183">
        <v>11</v>
      </c>
      <c r="F26" s="908">
        <v>191</v>
      </c>
    </row>
    <row r="27" spans="1:9" s="81" customFormat="1" ht="15" customHeight="1">
      <c r="A27" s="974" t="s">
        <v>1691</v>
      </c>
      <c r="B27" s="911">
        <v>7</v>
      </c>
      <c r="C27" s="683">
        <v>13</v>
      </c>
      <c r="D27" s="683" t="s">
        <v>1593</v>
      </c>
      <c r="E27" s="683">
        <v>13</v>
      </c>
      <c r="F27" s="908">
        <v>291</v>
      </c>
    </row>
    <row r="28" spans="1:9" s="81" customFormat="1" ht="15" customHeight="1">
      <c r="A28" s="974" t="s">
        <v>1692</v>
      </c>
      <c r="B28" s="183">
        <v>48</v>
      </c>
      <c r="C28" s="183">
        <v>68</v>
      </c>
      <c r="D28" s="234">
        <v>2</v>
      </c>
      <c r="E28" s="183">
        <v>66</v>
      </c>
      <c r="F28" s="908">
        <v>534</v>
      </c>
    </row>
    <row r="29" spans="1:9" s="81" customFormat="1" ht="15" customHeight="1">
      <c r="A29" s="974" t="s">
        <v>1693</v>
      </c>
      <c r="B29" s="183">
        <v>12</v>
      </c>
      <c r="C29" s="183">
        <v>17</v>
      </c>
      <c r="D29" s="683">
        <v>1</v>
      </c>
      <c r="E29" s="183">
        <v>16</v>
      </c>
      <c r="F29" s="908">
        <v>155</v>
      </c>
    </row>
    <row r="30" spans="1:9" s="81" customFormat="1" ht="15" customHeight="1">
      <c r="A30" s="418" t="s">
        <v>69</v>
      </c>
      <c r="B30" s="401">
        <v>325</v>
      </c>
      <c r="C30" s="401">
        <v>432</v>
      </c>
      <c r="D30" s="401">
        <v>45</v>
      </c>
      <c r="E30" s="401">
        <v>387</v>
      </c>
      <c r="F30" s="910">
        <v>6998</v>
      </c>
    </row>
    <row r="31" spans="1:9" s="81" customFormat="1" ht="15" customHeight="1">
      <c r="A31" s="972" t="s">
        <v>1679</v>
      </c>
      <c r="B31" s="183"/>
      <c r="C31" s="183"/>
      <c r="D31" s="183"/>
      <c r="E31" s="183"/>
      <c r="F31" s="908"/>
    </row>
    <row r="32" spans="1:9" s="81" customFormat="1" ht="15" customHeight="1">
      <c r="A32" s="973" t="s">
        <v>1680</v>
      </c>
      <c r="B32" s="183"/>
      <c r="C32" s="183"/>
      <c r="D32" s="183"/>
      <c r="E32" s="183"/>
      <c r="F32" s="908"/>
    </row>
    <row r="33" spans="1:6" s="81" customFormat="1" ht="15" customHeight="1">
      <c r="A33" s="974" t="s">
        <v>1694</v>
      </c>
      <c r="B33" s="183">
        <v>28</v>
      </c>
      <c r="C33" s="183">
        <v>35</v>
      </c>
      <c r="D33" s="234">
        <v>7</v>
      </c>
      <c r="E33" s="183">
        <v>28</v>
      </c>
      <c r="F33" s="908">
        <v>371</v>
      </c>
    </row>
    <row r="34" spans="1:6" s="81" customFormat="1" ht="15" customHeight="1">
      <c r="A34" s="974" t="s">
        <v>1695</v>
      </c>
      <c r="B34" s="183">
        <v>31</v>
      </c>
      <c r="C34" s="183">
        <v>48</v>
      </c>
      <c r="D34" s="683">
        <v>4</v>
      </c>
      <c r="E34" s="183">
        <v>44</v>
      </c>
      <c r="F34" s="908">
        <v>447</v>
      </c>
    </row>
    <row r="35" spans="1:6" s="81" customFormat="1" ht="15" customHeight="1">
      <c r="A35" s="974" t="s">
        <v>1696</v>
      </c>
      <c r="B35" s="183">
        <v>18</v>
      </c>
      <c r="C35" s="183">
        <v>21</v>
      </c>
      <c r="D35" s="683">
        <v>3</v>
      </c>
      <c r="E35" s="183">
        <v>18</v>
      </c>
      <c r="F35" s="908">
        <v>316</v>
      </c>
    </row>
    <row r="36" spans="1:6" s="81" customFormat="1" ht="15" customHeight="1">
      <c r="A36" s="974" t="s">
        <v>1697</v>
      </c>
      <c r="B36" s="183">
        <v>28</v>
      </c>
      <c r="C36" s="183">
        <v>40</v>
      </c>
      <c r="D36" s="683">
        <v>1</v>
      </c>
      <c r="E36" s="183">
        <v>39</v>
      </c>
      <c r="F36" s="908">
        <v>521</v>
      </c>
    </row>
    <row r="37" spans="1:6" s="81" customFormat="1" ht="15" customHeight="1">
      <c r="A37" s="974" t="s">
        <v>1698</v>
      </c>
      <c r="B37" s="183">
        <v>25</v>
      </c>
      <c r="C37" s="183">
        <v>39</v>
      </c>
      <c r="D37" s="234">
        <v>5</v>
      </c>
      <c r="E37" s="183">
        <v>34</v>
      </c>
      <c r="F37" s="908">
        <v>374</v>
      </c>
    </row>
    <row r="38" spans="1:6" s="81" customFormat="1" ht="15" customHeight="1">
      <c r="A38" s="974" t="s">
        <v>1699</v>
      </c>
      <c r="B38" s="183">
        <v>71</v>
      </c>
      <c r="C38" s="183">
        <v>108</v>
      </c>
      <c r="D38" s="183">
        <v>12</v>
      </c>
      <c r="E38" s="183">
        <v>96</v>
      </c>
      <c r="F38" s="908">
        <v>1649</v>
      </c>
    </row>
    <row r="39" spans="1:6" s="81" customFormat="1" ht="15" customHeight="1">
      <c r="A39" s="974" t="s">
        <v>1700</v>
      </c>
      <c r="B39" s="183">
        <v>34</v>
      </c>
      <c r="C39" s="183">
        <v>49</v>
      </c>
      <c r="D39" s="372">
        <v>9</v>
      </c>
      <c r="E39" s="183">
        <v>40</v>
      </c>
      <c r="F39" s="908">
        <v>571</v>
      </c>
    </row>
    <row r="40" spans="1:6" s="81" customFormat="1" ht="15" customHeight="1">
      <c r="A40" s="974" t="s">
        <v>1701</v>
      </c>
      <c r="B40" s="183">
        <v>90</v>
      </c>
      <c r="C40" s="183">
        <v>92</v>
      </c>
      <c r="D40" s="912">
        <v>4</v>
      </c>
      <c r="E40" s="183">
        <v>88</v>
      </c>
      <c r="F40" s="908">
        <v>2749</v>
      </c>
    </row>
    <row r="41" spans="1:6" s="54" customFormat="1" ht="19.95" customHeight="1">
      <c r="A41" s="75" t="s">
        <v>2077</v>
      </c>
      <c r="B41" s="591"/>
      <c r="C41" s="591"/>
      <c r="D41" s="591"/>
      <c r="E41" s="591"/>
    </row>
    <row r="42" spans="1:6" s="52" customFormat="1" ht="15" customHeight="1">
      <c r="A42" s="714" t="s">
        <v>1461</v>
      </c>
      <c r="B42" s="74"/>
      <c r="C42" s="74"/>
      <c r="D42" s="74"/>
      <c r="E42" s="74"/>
    </row>
    <row r="43" spans="1:6" s="129" customFormat="1" ht="15" customHeight="1">
      <c r="A43" s="971" t="s">
        <v>2014</v>
      </c>
      <c r="B43" s="137"/>
      <c r="C43" s="137"/>
      <c r="D43" s="137"/>
      <c r="E43" s="137"/>
    </row>
    <row r="44" spans="1:6" s="129" customFormat="1" ht="15" customHeight="1">
      <c r="A44" s="556" t="s">
        <v>1462</v>
      </c>
      <c r="B44" s="137"/>
      <c r="C44" s="137"/>
      <c r="D44" s="137"/>
      <c r="E44" s="137"/>
    </row>
  </sheetData>
  <mergeCells count="8">
    <mergeCell ref="B5:B6"/>
    <mergeCell ref="F5:F6"/>
    <mergeCell ref="F3:F4"/>
    <mergeCell ref="A1:D1"/>
    <mergeCell ref="A2:D2"/>
    <mergeCell ref="B3:B4"/>
    <mergeCell ref="C4:E4"/>
    <mergeCell ref="C3:E3"/>
  </mergeCells>
  <hyperlinks>
    <hyperlink ref="F1:F2" location="'Spis tablic   List of tables'!A133" display="Powrót do spisu tablic" xr:uid="{00000000-0004-0000-4B00-000000000000}"/>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M120"/>
  <sheetViews>
    <sheetView showGridLines="0" zoomScaleNormal="100" workbookViewId="0">
      <pane ySplit="12" topLeftCell="A13" activePane="bottomLeft" state="frozen"/>
      <selection pane="bottomLeft"/>
    </sheetView>
  </sheetViews>
  <sheetFormatPr defaultColWidth="9" defaultRowHeight="13.2"/>
  <cols>
    <col min="1" max="1" width="20.59765625" style="2" customWidth="1"/>
    <col min="2" max="13" width="8.8984375" style="2" customWidth="1"/>
    <col min="14" max="16384" width="9" style="13"/>
  </cols>
  <sheetData>
    <row r="1" spans="1:13" ht="15" customHeight="1">
      <c r="A1" s="444" t="s">
        <v>1718</v>
      </c>
      <c r="B1" s="41"/>
      <c r="C1" s="41"/>
      <c r="D1" s="41"/>
      <c r="E1" s="41"/>
      <c r="F1" s="41"/>
    </row>
    <row r="2" spans="1:13" ht="15" customHeight="1">
      <c r="A2" s="2479" t="s">
        <v>1956</v>
      </c>
      <c r="B2" s="2479"/>
      <c r="C2" s="2479"/>
      <c r="D2" s="2479"/>
      <c r="E2" s="2479"/>
      <c r="F2" s="2479"/>
    </row>
    <row r="3" spans="1:13" ht="15" customHeight="1">
      <c r="A3" s="1141" t="s">
        <v>1763</v>
      </c>
      <c r="B3" s="1145"/>
      <c r="C3" s="1145"/>
      <c r="D3" s="1145"/>
      <c r="E3" s="1145"/>
      <c r="F3" s="1145"/>
      <c r="G3" s="5"/>
      <c r="L3" s="1832" t="s">
        <v>0</v>
      </c>
      <c r="M3" s="1832"/>
    </row>
    <row r="4" spans="1:13" ht="15" customHeight="1">
      <c r="A4" s="2101" t="s">
        <v>1966</v>
      </c>
      <c r="B4" s="2101"/>
      <c r="C4" s="2101"/>
      <c r="D4" s="2101"/>
      <c r="E4" s="2101"/>
      <c r="F4" s="2101"/>
      <c r="G4" s="5"/>
      <c r="L4" s="1832" t="s">
        <v>1</v>
      </c>
      <c r="M4" s="1832"/>
    </row>
    <row r="5" spans="1:13" s="81" customFormat="1" ht="30.75" customHeight="1">
      <c r="A5" s="847"/>
      <c r="B5" s="804" t="s">
        <v>1182</v>
      </c>
      <c r="C5" s="805"/>
      <c r="D5" s="2487" t="s">
        <v>1609</v>
      </c>
      <c r="E5" s="848"/>
      <c r="F5" s="848"/>
      <c r="G5" s="848"/>
      <c r="H5" s="848"/>
      <c r="I5" s="848"/>
      <c r="J5" s="849"/>
      <c r="K5" s="2487" t="s">
        <v>1184</v>
      </c>
      <c r="L5" s="850"/>
      <c r="M5" s="850"/>
    </row>
    <row r="6" spans="1:13" s="81" customFormat="1" ht="9" customHeight="1">
      <c r="A6" s="851"/>
      <c r="B6" s="846"/>
      <c r="C6" s="845"/>
      <c r="D6" s="2488"/>
      <c r="E6" s="2481" t="s">
        <v>2</v>
      </c>
      <c r="F6" s="2429" t="s">
        <v>493</v>
      </c>
      <c r="G6" s="2429" t="s">
        <v>1183</v>
      </c>
      <c r="H6" s="2487" t="s">
        <v>955</v>
      </c>
      <c r="I6" s="800"/>
      <c r="J6" s="2429" t="s">
        <v>496</v>
      </c>
      <c r="K6" s="2489"/>
      <c r="L6" s="2484" t="s">
        <v>2</v>
      </c>
      <c r="M6" s="2487" t="s">
        <v>499</v>
      </c>
    </row>
    <row r="7" spans="1:13" s="81" customFormat="1" ht="15" customHeight="1">
      <c r="A7" s="75"/>
      <c r="B7" s="846"/>
      <c r="C7" s="845"/>
      <c r="D7" s="2488"/>
      <c r="E7" s="2482"/>
      <c r="F7" s="2452"/>
      <c r="G7" s="2452"/>
      <c r="H7" s="2489"/>
      <c r="I7" s="2491" t="s">
        <v>498</v>
      </c>
      <c r="J7" s="2452"/>
      <c r="K7" s="2489"/>
      <c r="L7" s="2485"/>
      <c r="M7" s="2489"/>
    </row>
    <row r="8" spans="1:13" s="81" customFormat="1" ht="14.25" customHeight="1">
      <c r="A8" s="851" t="s">
        <v>219</v>
      </c>
      <c r="B8" s="846"/>
      <c r="C8" s="845"/>
      <c r="D8" s="2488"/>
      <c r="E8" s="2482"/>
      <c r="F8" s="2452"/>
      <c r="G8" s="2452"/>
      <c r="H8" s="2489"/>
      <c r="I8" s="2491"/>
      <c r="J8" s="2452"/>
      <c r="K8" s="2489"/>
      <c r="L8" s="2485"/>
      <c r="M8" s="2489"/>
    </row>
    <row r="9" spans="1:13" s="81" customFormat="1" ht="14.25" customHeight="1">
      <c r="A9" s="547" t="s">
        <v>220</v>
      </c>
      <c r="B9" s="846"/>
      <c r="C9" s="845"/>
      <c r="D9" s="2488"/>
      <c r="E9" s="2482"/>
      <c r="F9" s="2452"/>
      <c r="G9" s="2452"/>
      <c r="H9" s="2489"/>
      <c r="I9" s="2491"/>
      <c r="J9" s="2452"/>
      <c r="K9" s="2489"/>
      <c r="L9" s="2485"/>
      <c r="M9" s="2489"/>
    </row>
    <row r="10" spans="1:13" s="81" customFormat="1" ht="35.1" customHeight="1">
      <c r="A10" s="178" t="s">
        <v>1507</v>
      </c>
      <c r="B10" s="844" t="s">
        <v>247</v>
      </c>
      <c r="C10" s="845"/>
      <c r="D10" s="2488"/>
      <c r="E10" s="2482"/>
      <c r="F10" s="2452"/>
      <c r="G10" s="2452"/>
      <c r="H10" s="2489"/>
      <c r="I10" s="2491"/>
      <c r="J10" s="2452"/>
      <c r="K10" s="2489"/>
      <c r="L10" s="2485"/>
      <c r="M10" s="2489"/>
    </row>
    <row r="11" spans="1:13" s="81" customFormat="1" ht="27" customHeight="1">
      <c r="A11" s="559" t="s">
        <v>1516</v>
      </c>
      <c r="B11" s="1806" t="s">
        <v>239</v>
      </c>
      <c r="C11" s="845" t="s">
        <v>6</v>
      </c>
      <c r="D11" s="1806" t="s">
        <v>957</v>
      </c>
      <c r="E11" s="2482"/>
      <c r="F11" s="1806" t="s">
        <v>494</v>
      </c>
      <c r="G11" s="1806" t="s">
        <v>958</v>
      </c>
      <c r="H11" s="1806" t="s">
        <v>959</v>
      </c>
      <c r="I11" s="1806" t="s">
        <v>943</v>
      </c>
      <c r="J11" s="1806" t="s">
        <v>495</v>
      </c>
      <c r="K11" s="1806" t="s">
        <v>497</v>
      </c>
      <c r="L11" s="2485"/>
      <c r="M11" s="2089" t="s">
        <v>689</v>
      </c>
    </row>
    <row r="12" spans="1:13" s="81" customFormat="1" ht="27" customHeight="1">
      <c r="A12" s="599"/>
      <c r="B12" s="2486"/>
      <c r="C12" s="843"/>
      <c r="D12" s="1836"/>
      <c r="E12" s="2483"/>
      <c r="F12" s="1836"/>
      <c r="G12" s="1836"/>
      <c r="H12" s="1836"/>
      <c r="I12" s="1836"/>
      <c r="J12" s="1836"/>
      <c r="K12" s="1836"/>
      <c r="L12" s="1865"/>
      <c r="M12" s="2490"/>
    </row>
    <row r="13" spans="1:13" s="88" customFormat="1" ht="13.95" customHeight="1">
      <c r="A13" s="422" t="s">
        <v>1294</v>
      </c>
      <c r="B13" s="1562">
        <v>152340</v>
      </c>
      <c r="C13" s="1610">
        <v>101.4</v>
      </c>
      <c r="D13" s="1562">
        <v>43908</v>
      </c>
      <c r="E13" s="787">
        <v>102.2</v>
      </c>
      <c r="F13" s="1562" t="s">
        <v>1593</v>
      </c>
      <c r="G13" s="1562">
        <v>464</v>
      </c>
      <c r="H13" s="1562">
        <v>12282</v>
      </c>
      <c r="I13" s="1562">
        <v>841</v>
      </c>
      <c r="J13" s="1562">
        <v>6458</v>
      </c>
      <c r="K13" s="1562">
        <v>108432</v>
      </c>
      <c r="L13" s="1610">
        <v>101.1</v>
      </c>
      <c r="M13" s="1563">
        <v>3412</v>
      </c>
    </row>
    <row r="14" spans="1:13" s="81" customFormat="1" ht="13.95" customHeight="1">
      <c r="A14" s="548" t="s">
        <v>39</v>
      </c>
      <c r="B14" s="1615"/>
      <c r="C14" s="1613"/>
      <c r="D14" s="1615"/>
      <c r="F14" s="1615"/>
      <c r="G14" s="1615"/>
      <c r="H14" s="1615"/>
      <c r="I14" s="1615"/>
      <c r="J14" s="1615"/>
      <c r="K14" s="1615"/>
      <c r="L14" s="1620"/>
      <c r="M14" s="1618"/>
    </row>
    <row r="15" spans="1:13" s="81" customFormat="1" ht="13.95" customHeight="1">
      <c r="A15" s="422" t="s">
        <v>224</v>
      </c>
      <c r="B15" s="1615"/>
      <c r="C15" s="1613"/>
      <c r="D15" s="1615"/>
      <c r="F15" s="1615"/>
      <c r="G15" s="1615"/>
      <c r="H15" s="1615"/>
      <c r="I15" s="1615"/>
      <c r="J15" s="1615"/>
      <c r="K15" s="1615"/>
      <c r="L15" s="1620"/>
      <c r="M15" s="1618"/>
    </row>
    <row r="16" spans="1:13" s="81" customFormat="1" ht="13.95" customHeight="1">
      <c r="A16" s="548" t="s">
        <v>235</v>
      </c>
      <c r="B16" s="1615"/>
      <c r="C16" s="1613"/>
      <c r="D16" s="1615"/>
      <c r="F16" s="1615"/>
      <c r="G16" s="1615"/>
      <c r="H16" s="1615"/>
      <c r="I16" s="1615"/>
      <c r="J16" s="1615"/>
      <c r="K16" s="1615"/>
      <c r="L16" s="1620"/>
      <c r="M16" s="1618"/>
    </row>
    <row r="17" spans="1:13" s="88" customFormat="1" ht="13.95" customHeight="1">
      <c r="A17" s="422" t="s">
        <v>54</v>
      </c>
      <c r="B17" s="1616">
        <v>52176</v>
      </c>
      <c r="C17" s="1611">
        <v>101.3</v>
      </c>
      <c r="D17" s="1616">
        <v>14086</v>
      </c>
      <c r="E17" s="787">
        <v>102</v>
      </c>
      <c r="F17" s="1616" t="s">
        <v>1593</v>
      </c>
      <c r="G17" s="1616">
        <v>161</v>
      </c>
      <c r="H17" s="1616">
        <v>3585</v>
      </c>
      <c r="I17" s="1616">
        <v>279</v>
      </c>
      <c r="J17" s="1616">
        <v>1818</v>
      </c>
      <c r="K17" s="1616">
        <v>38090</v>
      </c>
      <c r="L17" s="1621">
        <v>101.1</v>
      </c>
      <c r="M17" s="1619">
        <v>1386</v>
      </c>
    </row>
    <row r="18" spans="1:13" s="81" customFormat="1" ht="13.95" customHeight="1">
      <c r="A18" s="422" t="s">
        <v>225</v>
      </c>
      <c r="B18" s="1615"/>
      <c r="C18" s="1613"/>
      <c r="D18" s="1615"/>
      <c r="F18" s="1615"/>
      <c r="G18" s="1615"/>
      <c r="H18" s="1615"/>
      <c r="I18" s="1615"/>
      <c r="J18" s="1615"/>
      <c r="K18" s="1615"/>
      <c r="L18" s="1620"/>
      <c r="M18" s="1618"/>
    </row>
    <row r="19" spans="1:13" s="81" customFormat="1" ht="13.95" customHeight="1">
      <c r="A19" s="548" t="s">
        <v>1160</v>
      </c>
      <c r="B19" s="1615"/>
      <c r="C19" s="1613"/>
      <c r="D19" s="1615"/>
      <c r="F19" s="1615"/>
      <c r="G19" s="1615"/>
      <c r="H19" s="1615"/>
      <c r="I19" s="1615"/>
      <c r="J19" s="1615"/>
      <c r="K19" s="1615"/>
      <c r="L19" s="1620"/>
      <c r="M19" s="1618"/>
    </row>
    <row r="20" spans="1:13" s="81" customFormat="1" ht="13.95" customHeight="1">
      <c r="A20" s="142" t="s">
        <v>55</v>
      </c>
      <c r="B20" s="1568">
        <v>3620</v>
      </c>
      <c r="C20" s="1566">
        <v>101.9</v>
      </c>
      <c r="D20" s="1568">
        <v>1260</v>
      </c>
      <c r="E20" s="982">
        <v>101</v>
      </c>
      <c r="F20" s="1568" t="s">
        <v>1593</v>
      </c>
      <c r="G20" s="1568">
        <v>6</v>
      </c>
      <c r="H20" s="1568">
        <v>231</v>
      </c>
      <c r="I20" s="1568">
        <v>19</v>
      </c>
      <c r="J20" s="1568">
        <v>94</v>
      </c>
      <c r="K20" s="1568">
        <v>2360</v>
      </c>
      <c r="L20" s="1622">
        <v>102.4</v>
      </c>
      <c r="M20" s="1569">
        <v>169</v>
      </c>
    </row>
    <row r="21" spans="1:13" s="81" customFormat="1" ht="13.95" customHeight="1">
      <c r="A21" s="142" t="s">
        <v>56</v>
      </c>
      <c r="B21" s="1568">
        <v>5204</v>
      </c>
      <c r="C21" s="1566">
        <v>101.3</v>
      </c>
      <c r="D21" s="1568">
        <v>1255</v>
      </c>
      <c r="E21" s="982">
        <v>102.1</v>
      </c>
      <c r="F21" s="1568" t="s">
        <v>1593</v>
      </c>
      <c r="G21" s="1568">
        <v>28</v>
      </c>
      <c r="H21" s="1568">
        <v>261</v>
      </c>
      <c r="I21" s="1568">
        <v>17</v>
      </c>
      <c r="J21" s="1568">
        <v>170</v>
      </c>
      <c r="K21" s="1568">
        <v>3949</v>
      </c>
      <c r="L21" s="1622">
        <v>101</v>
      </c>
      <c r="M21" s="1569">
        <v>121</v>
      </c>
    </row>
    <row r="22" spans="1:13" s="81" customFormat="1" ht="13.95" customHeight="1">
      <c r="A22" s="142" t="s">
        <v>57</v>
      </c>
      <c r="B22" s="1513">
        <v>5422</v>
      </c>
      <c r="C22" s="1463">
        <v>101.8</v>
      </c>
      <c r="D22" s="1513">
        <v>1242</v>
      </c>
      <c r="E22" s="982">
        <v>105</v>
      </c>
      <c r="F22" s="1513" t="s">
        <v>1593</v>
      </c>
      <c r="G22" s="1513">
        <v>30</v>
      </c>
      <c r="H22" s="1513">
        <v>375</v>
      </c>
      <c r="I22" s="1513">
        <v>29</v>
      </c>
      <c r="J22" s="1513">
        <v>125</v>
      </c>
      <c r="K22" s="1513">
        <v>4180</v>
      </c>
      <c r="L22" s="1463">
        <v>100.9</v>
      </c>
      <c r="M22" s="1570">
        <v>169</v>
      </c>
    </row>
    <row r="23" spans="1:13" s="81" customFormat="1" ht="13.95" customHeight="1">
      <c r="A23" s="142" t="s">
        <v>58</v>
      </c>
      <c r="B23" s="1568">
        <v>9074</v>
      </c>
      <c r="C23" s="1566">
        <v>102.1</v>
      </c>
      <c r="D23" s="1568">
        <v>2165</v>
      </c>
      <c r="E23" s="982">
        <v>104.1</v>
      </c>
      <c r="F23" s="1568" t="s">
        <v>1593</v>
      </c>
      <c r="G23" s="1568">
        <v>26</v>
      </c>
      <c r="H23" s="1568">
        <v>562</v>
      </c>
      <c r="I23" s="1568">
        <v>29</v>
      </c>
      <c r="J23" s="1568">
        <v>349</v>
      </c>
      <c r="K23" s="1568">
        <v>6909</v>
      </c>
      <c r="L23" s="1622">
        <v>101.5</v>
      </c>
      <c r="M23" s="1569">
        <v>340</v>
      </c>
    </row>
    <row r="24" spans="1:13" s="81" customFormat="1" ht="13.95" customHeight="1">
      <c r="A24" s="142" t="s">
        <v>59</v>
      </c>
      <c r="B24" s="1568">
        <v>4020</v>
      </c>
      <c r="C24" s="1566">
        <v>100.7</v>
      </c>
      <c r="D24" s="1568">
        <v>930</v>
      </c>
      <c r="E24" s="982">
        <v>103.4</v>
      </c>
      <c r="F24" s="1568" t="s">
        <v>1593</v>
      </c>
      <c r="G24" s="1568">
        <v>18</v>
      </c>
      <c r="H24" s="1568">
        <v>264</v>
      </c>
      <c r="I24" s="1568">
        <v>14</v>
      </c>
      <c r="J24" s="1568">
        <v>97</v>
      </c>
      <c r="K24" s="1568">
        <v>3090</v>
      </c>
      <c r="L24" s="1622">
        <v>99.9</v>
      </c>
      <c r="M24" s="1569">
        <v>191</v>
      </c>
    </row>
    <row r="25" spans="1:13" s="81" customFormat="1" ht="13.95" customHeight="1">
      <c r="A25" s="142" t="s">
        <v>60</v>
      </c>
      <c r="B25" s="1513">
        <v>10368</v>
      </c>
      <c r="C25" s="1463">
        <v>101.3</v>
      </c>
      <c r="D25" s="1513">
        <v>2870</v>
      </c>
      <c r="E25" s="982">
        <v>101</v>
      </c>
      <c r="F25" s="1513" t="s">
        <v>1593</v>
      </c>
      <c r="G25" s="1513">
        <v>20</v>
      </c>
      <c r="H25" s="1513">
        <v>615</v>
      </c>
      <c r="I25" s="1513">
        <v>64</v>
      </c>
      <c r="J25" s="1513">
        <v>426</v>
      </c>
      <c r="K25" s="1513">
        <v>7498</v>
      </c>
      <c r="L25" s="1463">
        <v>101.4</v>
      </c>
      <c r="M25" s="1570">
        <v>330</v>
      </c>
    </row>
    <row r="26" spans="1:13" s="81" customFormat="1" ht="13.95" customHeight="1">
      <c r="A26" s="142" t="s">
        <v>61</v>
      </c>
      <c r="B26" s="1513">
        <v>14468</v>
      </c>
      <c r="C26" s="1463">
        <v>100.8</v>
      </c>
      <c r="D26" s="1513">
        <v>4364</v>
      </c>
      <c r="E26" s="982">
        <v>100.9</v>
      </c>
      <c r="F26" s="1513" t="s">
        <v>1593</v>
      </c>
      <c r="G26" s="1513">
        <v>33</v>
      </c>
      <c r="H26" s="1513">
        <v>1277</v>
      </c>
      <c r="I26" s="1513">
        <v>107</v>
      </c>
      <c r="J26" s="1513">
        <v>557</v>
      </c>
      <c r="K26" s="1513">
        <v>10104</v>
      </c>
      <c r="L26" s="1463">
        <v>100.7</v>
      </c>
      <c r="M26" s="1570">
        <v>66</v>
      </c>
    </row>
    <row r="27" spans="1:13" s="88" customFormat="1" ht="13.95" customHeight="1">
      <c r="A27" s="422" t="s">
        <v>62</v>
      </c>
      <c r="B27" s="1528">
        <v>28401</v>
      </c>
      <c r="C27" s="1452">
        <v>101</v>
      </c>
      <c r="D27" s="1528">
        <v>8145</v>
      </c>
      <c r="E27" s="787">
        <v>101.5</v>
      </c>
      <c r="F27" s="1528" t="s">
        <v>1593</v>
      </c>
      <c r="G27" s="1528">
        <v>104</v>
      </c>
      <c r="H27" s="1528">
        <v>1434</v>
      </c>
      <c r="I27" s="1528">
        <v>77</v>
      </c>
      <c r="J27" s="1528">
        <v>1370</v>
      </c>
      <c r="K27" s="1528">
        <v>20256</v>
      </c>
      <c r="L27" s="1452">
        <v>100.9</v>
      </c>
      <c r="M27" s="1612">
        <v>745</v>
      </c>
    </row>
    <row r="28" spans="1:13" s="81" customFormat="1" ht="13.95" customHeight="1">
      <c r="A28" s="422" t="s">
        <v>225</v>
      </c>
      <c r="B28" s="1615"/>
      <c r="C28" s="1613"/>
      <c r="D28" s="1615"/>
      <c r="F28" s="1615"/>
      <c r="G28" s="1615"/>
      <c r="H28" s="1615"/>
      <c r="I28" s="1615"/>
      <c r="J28" s="1615"/>
      <c r="K28" s="1615"/>
      <c r="L28" s="1620"/>
      <c r="M28" s="1618"/>
    </row>
    <row r="29" spans="1:13" s="81" customFormat="1" ht="13.95" customHeight="1">
      <c r="A29" s="548" t="s">
        <v>1160</v>
      </c>
      <c r="B29" s="1568"/>
      <c r="C29" s="1566"/>
      <c r="D29" s="1568"/>
      <c r="E29" s="1617"/>
      <c r="F29" s="1568"/>
      <c r="G29" s="1568"/>
      <c r="H29" s="1568"/>
      <c r="I29" s="1568"/>
      <c r="J29" s="1568"/>
      <c r="K29" s="1568"/>
      <c r="L29" s="1622"/>
      <c r="M29" s="1569"/>
    </row>
    <row r="30" spans="1:13" s="81" customFormat="1" ht="13.95" customHeight="1">
      <c r="A30" s="142" t="s">
        <v>63</v>
      </c>
      <c r="B30" s="1513">
        <v>8813</v>
      </c>
      <c r="C30" s="1463">
        <v>101.3</v>
      </c>
      <c r="D30" s="1513">
        <v>2353</v>
      </c>
      <c r="E30" s="982">
        <v>102.6</v>
      </c>
      <c r="F30" s="1513" t="s">
        <v>1593</v>
      </c>
      <c r="G30" s="1513">
        <v>25</v>
      </c>
      <c r="H30" s="1513">
        <v>559</v>
      </c>
      <c r="I30" s="1513">
        <v>26</v>
      </c>
      <c r="J30" s="1513">
        <v>473</v>
      </c>
      <c r="K30" s="1513">
        <v>6460</v>
      </c>
      <c r="L30" s="1463">
        <v>100.8</v>
      </c>
      <c r="M30" s="1570">
        <v>141</v>
      </c>
    </row>
    <row r="31" spans="1:13" s="81" customFormat="1" ht="13.95" customHeight="1">
      <c r="A31" s="142" t="s">
        <v>64</v>
      </c>
      <c r="B31" s="1513">
        <v>6791</v>
      </c>
      <c r="C31" s="1463">
        <v>101.1</v>
      </c>
      <c r="D31" s="1513">
        <v>2093</v>
      </c>
      <c r="E31" s="982">
        <v>101.9</v>
      </c>
      <c r="F31" s="1513" t="s">
        <v>1593</v>
      </c>
      <c r="G31" s="1513">
        <v>29</v>
      </c>
      <c r="H31" s="1513">
        <v>341</v>
      </c>
      <c r="I31" s="1513">
        <v>16</v>
      </c>
      <c r="J31" s="1513">
        <v>375</v>
      </c>
      <c r="K31" s="1513">
        <v>4698</v>
      </c>
      <c r="L31" s="1463">
        <v>100.7</v>
      </c>
      <c r="M31" s="1570">
        <v>132</v>
      </c>
    </row>
    <row r="32" spans="1:13" s="81" customFormat="1" ht="13.95" customHeight="1">
      <c r="A32" s="142" t="s">
        <v>65</v>
      </c>
      <c r="B32" s="1513">
        <v>2468</v>
      </c>
      <c r="C32" s="1463">
        <v>100.4</v>
      </c>
      <c r="D32" s="1513">
        <v>724</v>
      </c>
      <c r="E32" s="982">
        <v>100.4</v>
      </c>
      <c r="F32" s="1513" t="s">
        <v>1593</v>
      </c>
      <c r="G32" s="1513">
        <v>9</v>
      </c>
      <c r="H32" s="1513">
        <v>105</v>
      </c>
      <c r="I32" s="1513">
        <v>5</v>
      </c>
      <c r="J32" s="1513">
        <v>116</v>
      </c>
      <c r="K32" s="1513">
        <v>1744</v>
      </c>
      <c r="L32" s="1463">
        <v>100.3</v>
      </c>
      <c r="M32" s="1570">
        <v>108</v>
      </c>
    </row>
    <row r="33" spans="1:13" s="81" customFormat="1" ht="13.95" customHeight="1">
      <c r="A33" s="142" t="s">
        <v>66</v>
      </c>
      <c r="B33" s="1513">
        <v>3477</v>
      </c>
      <c r="C33" s="1463">
        <v>100.9</v>
      </c>
      <c r="D33" s="1513">
        <v>995</v>
      </c>
      <c r="E33" s="982">
        <v>100.9</v>
      </c>
      <c r="F33" s="1513" t="s">
        <v>1593</v>
      </c>
      <c r="G33" s="1513">
        <v>14</v>
      </c>
      <c r="H33" s="1513">
        <v>163</v>
      </c>
      <c r="I33" s="1513">
        <v>14</v>
      </c>
      <c r="J33" s="1513">
        <v>139</v>
      </c>
      <c r="K33" s="1513">
        <v>2482</v>
      </c>
      <c r="L33" s="1463">
        <v>100.9</v>
      </c>
      <c r="M33" s="1570">
        <v>99</v>
      </c>
    </row>
    <row r="34" spans="1:13" s="81" customFormat="1" ht="13.95" customHeight="1">
      <c r="A34" s="142" t="s">
        <v>67</v>
      </c>
      <c r="B34" s="1513">
        <v>4831</v>
      </c>
      <c r="C34" s="1463">
        <v>101.4</v>
      </c>
      <c r="D34" s="1513">
        <v>1289</v>
      </c>
      <c r="E34" s="982">
        <v>101.2</v>
      </c>
      <c r="F34" s="1513" t="s">
        <v>1593</v>
      </c>
      <c r="G34" s="1513">
        <v>16</v>
      </c>
      <c r="H34" s="1513">
        <v>143</v>
      </c>
      <c r="I34" s="1513">
        <v>4</v>
      </c>
      <c r="J34" s="1513">
        <v>193</v>
      </c>
      <c r="K34" s="1513">
        <v>3542</v>
      </c>
      <c r="L34" s="1463">
        <v>101.5</v>
      </c>
      <c r="M34" s="1570">
        <v>193</v>
      </c>
    </row>
    <row r="35" spans="1:13" s="81" customFormat="1" ht="13.95" customHeight="1">
      <c r="A35" s="142" t="s">
        <v>68</v>
      </c>
      <c r="B35" s="1568">
        <v>2021</v>
      </c>
      <c r="C35" s="1566">
        <v>100.1</v>
      </c>
      <c r="D35" s="1568">
        <v>691</v>
      </c>
      <c r="E35" s="982">
        <v>99.1</v>
      </c>
      <c r="F35" s="1568" t="s">
        <v>1593</v>
      </c>
      <c r="G35" s="1568">
        <v>11</v>
      </c>
      <c r="H35" s="1568">
        <v>123</v>
      </c>
      <c r="I35" s="1568">
        <v>12</v>
      </c>
      <c r="J35" s="1568">
        <v>74</v>
      </c>
      <c r="K35" s="1568">
        <v>1330</v>
      </c>
      <c r="L35" s="1622">
        <v>100.7</v>
      </c>
      <c r="M35" s="1569">
        <v>72</v>
      </c>
    </row>
    <row r="36" spans="1:13" s="55" customFormat="1" ht="19.95" customHeight="1">
      <c r="A36" s="2480" t="s">
        <v>1145</v>
      </c>
      <c r="B36" s="2480"/>
      <c r="C36" s="2480"/>
      <c r="D36" s="2480"/>
      <c r="E36" s="2480"/>
      <c r="F36" s="2480"/>
      <c r="G36" s="2480"/>
      <c r="H36" s="2480"/>
      <c r="I36" s="2480"/>
      <c r="J36" s="2480"/>
      <c r="K36" s="138"/>
      <c r="L36" s="139"/>
      <c r="M36" s="138"/>
    </row>
    <row r="37" spans="1:13" s="132" customFormat="1" ht="15" customHeight="1">
      <c r="A37" s="2175" t="s">
        <v>709</v>
      </c>
      <c r="B37" s="2175"/>
      <c r="C37" s="2175"/>
      <c r="D37" s="2175"/>
      <c r="E37" s="2175"/>
      <c r="F37" s="2175"/>
      <c r="G37" s="2175"/>
      <c r="H37" s="2175"/>
      <c r="I37" s="2175"/>
      <c r="J37" s="2175"/>
      <c r="K37" s="152"/>
      <c r="L37" s="153"/>
      <c r="M37" s="152"/>
    </row>
    <row r="38" spans="1:13" ht="12.75" customHeight="1">
      <c r="A38" s="13"/>
      <c r="B38" s="13"/>
      <c r="C38" s="13"/>
      <c r="D38" s="13"/>
      <c r="E38" s="13"/>
      <c r="F38" s="13"/>
      <c r="G38" s="13"/>
      <c r="H38" s="13"/>
      <c r="I38" s="13"/>
      <c r="J38" s="13"/>
      <c r="K38" s="13"/>
      <c r="L38" s="13"/>
      <c r="M38" s="13"/>
    </row>
    <row r="39" spans="1:13" ht="12.75" customHeight="1">
      <c r="A39" s="13"/>
      <c r="B39" s="13"/>
      <c r="C39" s="13"/>
      <c r="D39" s="13"/>
      <c r="E39" s="13"/>
      <c r="F39" s="13"/>
      <c r="G39" s="13"/>
      <c r="H39" s="13"/>
      <c r="I39" s="13"/>
      <c r="J39" s="13"/>
      <c r="K39" s="13"/>
      <c r="L39" s="13"/>
      <c r="M39" s="13"/>
    </row>
    <row r="40" spans="1:13" ht="12.75" customHeight="1">
      <c r="A40" s="13"/>
      <c r="B40" s="13"/>
      <c r="C40" s="13"/>
      <c r="D40" s="13"/>
      <c r="E40" s="13"/>
      <c r="F40" s="13"/>
      <c r="G40" s="13"/>
      <c r="H40" s="13"/>
      <c r="I40" s="13"/>
      <c r="J40" s="13"/>
      <c r="K40" s="13"/>
      <c r="L40" s="13"/>
      <c r="M40" s="13"/>
    </row>
    <row r="41" spans="1:13" ht="12.75" customHeight="1">
      <c r="A41" s="13"/>
      <c r="B41" s="13"/>
      <c r="C41" s="13"/>
      <c r="D41" s="13"/>
      <c r="E41" s="13"/>
      <c r="F41" s="13"/>
      <c r="G41" s="13"/>
      <c r="H41" s="13"/>
      <c r="I41" s="13"/>
      <c r="J41" s="13"/>
      <c r="K41" s="13"/>
      <c r="L41" s="13"/>
      <c r="M41" s="13"/>
    </row>
    <row r="42" spans="1:13" ht="12.75" customHeight="1">
      <c r="A42" s="13"/>
      <c r="B42" s="13"/>
      <c r="C42" s="13"/>
      <c r="D42" s="13"/>
      <c r="E42" s="13"/>
      <c r="F42" s="13"/>
      <c r="G42" s="13"/>
      <c r="H42" s="13"/>
      <c r="I42" s="13"/>
      <c r="J42" s="13"/>
      <c r="K42" s="13"/>
      <c r="L42" s="13"/>
      <c r="M42" s="13"/>
    </row>
    <row r="43" spans="1:13" ht="12.75" customHeight="1">
      <c r="A43" s="13"/>
      <c r="B43" s="13"/>
      <c r="C43" s="13"/>
      <c r="D43" s="13"/>
      <c r="E43" s="13"/>
      <c r="F43" s="13"/>
      <c r="G43" s="13"/>
      <c r="H43" s="13"/>
      <c r="I43" s="13"/>
      <c r="J43" s="13"/>
      <c r="K43" s="13"/>
      <c r="L43" s="13"/>
      <c r="M43" s="13"/>
    </row>
    <row r="44" spans="1:13">
      <c r="A44" s="13"/>
      <c r="B44" s="13"/>
      <c r="C44" s="13"/>
      <c r="D44" s="13"/>
      <c r="E44" s="13"/>
      <c r="F44" s="13"/>
      <c r="G44" s="13"/>
      <c r="H44" s="13"/>
      <c r="I44" s="13"/>
      <c r="J44" s="13"/>
      <c r="K44" s="13"/>
      <c r="L44" s="13"/>
      <c r="M44" s="13"/>
    </row>
    <row r="45" spans="1:13" ht="14.85" customHeight="1">
      <c r="A45" s="13"/>
      <c r="B45" s="13"/>
      <c r="C45" s="13"/>
      <c r="D45" s="13"/>
      <c r="E45" s="13"/>
      <c r="F45" s="13"/>
      <c r="G45" s="13"/>
      <c r="H45" s="13"/>
      <c r="I45" s="13"/>
      <c r="J45" s="13"/>
      <c r="K45" s="13"/>
      <c r="L45" s="13"/>
      <c r="M45" s="13"/>
    </row>
    <row r="46" spans="1:13" ht="14.85" customHeight="1">
      <c r="A46" s="13"/>
      <c r="B46" s="13"/>
      <c r="C46" s="13"/>
      <c r="D46" s="13"/>
      <c r="E46" s="13"/>
      <c r="F46" s="13"/>
      <c r="G46" s="13"/>
      <c r="H46" s="13"/>
      <c r="I46" s="13"/>
      <c r="J46" s="13"/>
      <c r="K46" s="13"/>
      <c r="L46" s="13"/>
      <c r="M46" s="13"/>
    </row>
    <row r="47" spans="1:13">
      <c r="A47" s="13"/>
      <c r="B47" s="13"/>
      <c r="C47" s="13"/>
      <c r="D47" s="13"/>
      <c r="E47" s="13"/>
      <c r="F47" s="13"/>
      <c r="G47" s="13"/>
      <c r="H47" s="13"/>
      <c r="I47" s="13"/>
      <c r="J47" s="13"/>
      <c r="K47" s="13"/>
      <c r="L47" s="13"/>
      <c r="M47" s="13"/>
    </row>
    <row r="48" spans="1:13">
      <c r="A48" s="13"/>
      <c r="B48" s="13"/>
      <c r="C48" s="13"/>
      <c r="D48" s="13"/>
      <c r="E48" s="13"/>
      <c r="F48" s="13"/>
      <c r="G48" s="13"/>
      <c r="H48" s="13"/>
      <c r="I48" s="13"/>
      <c r="J48" s="13"/>
      <c r="K48" s="13"/>
      <c r="L48" s="13"/>
      <c r="M48" s="13"/>
    </row>
    <row r="49" s="13" customFormat="1"/>
    <row r="50" s="13" customFormat="1"/>
    <row r="51" s="13" customFormat="1"/>
    <row r="52" s="13" customFormat="1"/>
    <row r="53" s="13" customFormat="1"/>
    <row r="54" s="13" customFormat="1"/>
    <row r="55" s="13" customFormat="1"/>
    <row r="56" s="13" customFormat="1"/>
    <row r="57" s="13" customFormat="1"/>
    <row r="58" s="13" customFormat="1" ht="19.5" customHeight="1"/>
    <row r="59" s="13" customFormat="1" ht="12.75" customHeight="1"/>
    <row r="60" s="13" customFormat="1"/>
    <row r="61" s="13" customFormat="1"/>
    <row r="62" s="13" customFormat="1"/>
    <row r="63" s="13" customFormat="1"/>
    <row r="64" s="13" customFormat="1"/>
    <row r="65" s="13" customFormat="1"/>
    <row r="66" s="13" customFormat="1"/>
    <row r="67" s="13" customFormat="1"/>
    <row r="68" s="13" customFormat="1"/>
    <row r="69" s="13" customFormat="1"/>
    <row r="70" s="13" customFormat="1"/>
    <row r="71" s="13" customFormat="1"/>
    <row r="72" s="13" customFormat="1"/>
    <row r="73" s="13" customFormat="1"/>
    <row r="74" s="13" customFormat="1"/>
    <row r="75" s="13" customFormat="1"/>
    <row r="76" s="13" customFormat="1"/>
    <row r="77" s="13" customFormat="1"/>
    <row r="78" s="13" customFormat="1"/>
    <row r="79" s="13" customFormat="1"/>
    <row r="80" s="13" customFormat="1" ht="12.75" customHeight="1"/>
    <row r="81" spans="1:13" ht="12.75" customHeight="1">
      <c r="A81" s="13"/>
      <c r="B81" s="13"/>
      <c r="C81" s="13"/>
      <c r="D81" s="13"/>
      <c r="E81" s="13"/>
      <c r="F81" s="13"/>
      <c r="G81" s="13"/>
      <c r="H81" s="13"/>
      <c r="I81" s="13"/>
      <c r="J81" s="13"/>
      <c r="K81" s="13"/>
      <c r="L81" s="13"/>
      <c r="M81" s="13"/>
    </row>
    <row r="83" spans="1:13" ht="14.85" customHeight="1"/>
    <row r="84" spans="1:13" ht="14.85" customHeight="1"/>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2.75" customHeight="1"/>
    <row r="120" ht="12.75" customHeight="1"/>
  </sheetData>
  <mergeCells count="25">
    <mergeCell ref="K11:K12"/>
    <mergeCell ref="K5:K10"/>
    <mergeCell ref="M11:M12"/>
    <mergeCell ref="M6:M10"/>
    <mergeCell ref="G6:G10"/>
    <mergeCell ref="H6:H10"/>
    <mergeCell ref="I7:I10"/>
    <mergeCell ref="J11:J12"/>
    <mergeCell ref="J6:J10"/>
    <mergeCell ref="A37:J37"/>
    <mergeCell ref="L3:M3"/>
    <mergeCell ref="A2:F2"/>
    <mergeCell ref="L4:M4"/>
    <mergeCell ref="A36:J36"/>
    <mergeCell ref="A4:F4"/>
    <mergeCell ref="E6:E12"/>
    <mergeCell ref="L6:L12"/>
    <mergeCell ref="I11:I12"/>
    <mergeCell ref="B11:B12"/>
    <mergeCell ref="D5:D10"/>
    <mergeCell ref="D11:D12"/>
    <mergeCell ref="F11:F12"/>
    <mergeCell ref="G11:G12"/>
    <mergeCell ref="H11:H12"/>
    <mergeCell ref="F6:F10"/>
  </mergeCells>
  <phoneticPr fontId="0" type="noConversion"/>
  <hyperlinks>
    <hyperlink ref="L3:M3" location="'Spis tablic     List of tables'!A67" display="Powrót do spisu tablic" xr:uid="{00000000-0004-0000-4C00-000000000000}"/>
    <hyperlink ref="L4:M4" location="'Spis tablic     List of tables'!A67" display="Return to list tables" xr:uid="{00000000-0004-0000-4C00-000001000000}"/>
    <hyperlink ref="L3:M4" location="'Spis tablic   List of tables'!A133"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scale="96" orientation="landscape" verticalDpi="597"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28"/>
  <sheetViews>
    <sheetView showGridLines="0" workbookViewId="0">
      <pane ySplit="13" topLeftCell="A14" activePane="bottomLeft" state="frozen"/>
      <selection pane="bottomLeft"/>
    </sheetView>
  </sheetViews>
  <sheetFormatPr defaultColWidth="9" defaultRowHeight="13.8"/>
  <cols>
    <col min="1" max="1" width="20.59765625" customWidth="1"/>
    <col min="2" max="13" width="8.8984375" customWidth="1"/>
  </cols>
  <sheetData>
    <row r="1" spans="1:13" ht="15" customHeight="1">
      <c r="A1" s="444" t="s">
        <v>1719</v>
      </c>
      <c r="B1" s="41"/>
      <c r="C1" s="41"/>
      <c r="D1" s="41"/>
      <c r="E1" s="41"/>
      <c r="F1" s="41"/>
    </row>
    <row r="2" spans="1:13" ht="15" customHeight="1">
      <c r="A2" s="2479" t="s">
        <v>1956</v>
      </c>
      <c r="B2" s="2479"/>
      <c r="C2" s="2479"/>
      <c r="D2" s="2479"/>
      <c r="E2" s="2479"/>
      <c r="F2" s="2479"/>
    </row>
    <row r="3" spans="1:13" ht="15" customHeight="1">
      <c r="A3" s="1141" t="s">
        <v>1764</v>
      </c>
      <c r="B3" s="1145"/>
      <c r="C3" s="1145"/>
      <c r="D3" s="1145"/>
      <c r="E3" s="1145"/>
      <c r="F3" s="1145"/>
      <c r="L3" s="1832" t="s">
        <v>0</v>
      </c>
      <c r="M3" s="1832"/>
    </row>
    <row r="4" spans="1:13" ht="15" customHeight="1">
      <c r="A4" s="2101" t="s">
        <v>1966</v>
      </c>
      <c r="B4" s="2101"/>
      <c r="C4" s="2101"/>
      <c r="D4" s="2101"/>
      <c r="E4" s="2101"/>
      <c r="F4" s="2101"/>
      <c r="G4" s="33"/>
      <c r="H4" s="28"/>
      <c r="I4" s="28"/>
      <c r="J4" s="28"/>
      <c r="K4" s="173"/>
      <c r="L4" s="1832" t="s">
        <v>1</v>
      </c>
      <c r="M4" s="1832"/>
    </row>
    <row r="5" spans="1:13" s="104" customFormat="1" ht="27" customHeight="1">
      <c r="A5" s="793"/>
      <c r="B5" s="794"/>
      <c r="C5" s="795"/>
      <c r="D5" s="2180" t="s">
        <v>956</v>
      </c>
      <c r="E5" s="796"/>
      <c r="F5" s="796"/>
      <c r="G5" s="796"/>
      <c r="H5" s="796"/>
      <c r="I5" s="796"/>
      <c r="J5" s="797"/>
      <c r="K5" s="2180" t="s">
        <v>1184</v>
      </c>
      <c r="L5" s="798"/>
      <c r="M5" s="798"/>
    </row>
    <row r="6" spans="1:13" s="104" customFormat="1" ht="15" customHeight="1">
      <c r="A6" s="799"/>
      <c r="B6" s="417"/>
      <c r="C6" s="786"/>
      <c r="D6" s="2493"/>
      <c r="E6" s="2497" t="s">
        <v>2</v>
      </c>
      <c r="F6" s="2429" t="s">
        <v>493</v>
      </c>
      <c r="G6" s="2429" t="s">
        <v>1183</v>
      </c>
      <c r="H6" s="2487" t="s">
        <v>955</v>
      </c>
      <c r="I6" s="800"/>
      <c r="J6" s="2429" t="s">
        <v>496</v>
      </c>
      <c r="K6" s="2496"/>
      <c r="L6" s="2484" t="s">
        <v>2</v>
      </c>
      <c r="M6" s="2487" t="s">
        <v>499</v>
      </c>
    </row>
    <row r="7" spans="1:13" s="104" customFormat="1" ht="15" customHeight="1">
      <c r="A7" s="799"/>
      <c r="B7" s="417"/>
      <c r="C7" s="786"/>
      <c r="D7" s="2493"/>
      <c r="E7" s="2498"/>
      <c r="F7" s="1833"/>
      <c r="G7" s="1833"/>
      <c r="H7" s="2489"/>
      <c r="I7" s="2396" t="s">
        <v>498</v>
      </c>
      <c r="J7" s="1833"/>
      <c r="K7" s="2489"/>
      <c r="L7" s="1877"/>
      <c r="M7" s="2489"/>
    </row>
    <row r="8" spans="1:13" s="104" customFormat="1" ht="15" customHeight="1">
      <c r="A8" s="380" t="s">
        <v>219</v>
      </c>
      <c r="B8" s="417"/>
      <c r="C8" s="786"/>
      <c r="D8" s="2488"/>
      <c r="E8" s="2498"/>
      <c r="F8" s="1833"/>
      <c r="G8" s="1833"/>
      <c r="H8" s="2489"/>
      <c r="I8" s="2396"/>
      <c r="J8" s="1833"/>
      <c r="K8" s="2489"/>
      <c r="L8" s="1877"/>
      <c r="M8" s="2489"/>
    </row>
    <row r="9" spans="1:13" s="104" customFormat="1" ht="15" customHeight="1">
      <c r="A9" s="547" t="s">
        <v>220</v>
      </c>
      <c r="B9" s="417"/>
      <c r="C9" s="786"/>
      <c r="D9" s="2488"/>
      <c r="E9" s="2498"/>
      <c r="F9" s="1833"/>
      <c r="G9" s="1833"/>
      <c r="H9" s="2489"/>
      <c r="I9" s="2396"/>
      <c r="J9" s="1833"/>
      <c r="K9" s="2489"/>
      <c r="L9" s="1877"/>
      <c r="M9" s="2489"/>
    </row>
    <row r="10" spans="1:13" s="104" customFormat="1" ht="27.75" customHeight="1">
      <c r="A10" s="178" t="s">
        <v>1507</v>
      </c>
      <c r="B10" s="257" t="s">
        <v>247</v>
      </c>
      <c r="C10" s="786"/>
      <c r="D10" s="2488"/>
      <c r="E10" s="2498"/>
      <c r="F10" s="1833"/>
      <c r="G10" s="1833"/>
      <c r="H10" s="2489"/>
      <c r="I10" s="2396"/>
      <c r="J10" s="1833"/>
      <c r="K10" s="2489"/>
      <c r="L10" s="1877"/>
      <c r="M10" s="2489"/>
    </row>
    <row r="11" spans="1:13" s="104" customFormat="1" ht="30.75" customHeight="1">
      <c r="A11" s="559" t="s">
        <v>1516</v>
      </c>
      <c r="B11" s="1834" t="s">
        <v>239</v>
      </c>
      <c r="C11" s="786" t="s">
        <v>6</v>
      </c>
      <c r="D11" s="1834" t="s">
        <v>957</v>
      </c>
      <c r="E11" s="2498"/>
      <c r="F11" s="1834" t="s">
        <v>494</v>
      </c>
      <c r="G11" s="1834" t="s">
        <v>958</v>
      </c>
      <c r="H11" s="1834" t="s">
        <v>959</v>
      </c>
      <c r="I11" s="1834" t="s">
        <v>943</v>
      </c>
      <c r="J11" s="1834" t="s">
        <v>495</v>
      </c>
      <c r="K11" s="1834" t="s">
        <v>497</v>
      </c>
      <c r="L11" s="1877"/>
      <c r="M11" s="2089" t="s">
        <v>689</v>
      </c>
    </row>
    <row r="12" spans="1:13" s="104" customFormat="1" ht="15" customHeight="1">
      <c r="A12" s="799"/>
      <c r="B12" s="2495"/>
      <c r="C12" s="786"/>
      <c r="D12" s="1835"/>
      <c r="E12" s="2498"/>
      <c r="F12" s="1835"/>
      <c r="G12" s="1835"/>
      <c r="H12" s="1835"/>
      <c r="I12" s="1835"/>
      <c r="J12" s="1835"/>
      <c r="K12" s="1835"/>
      <c r="L12" s="1877"/>
      <c r="M12" s="2500"/>
    </row>
    <row r="13" spans="1:13" s="104" customFormat="1" ht="15" customHeight="1">
      <c r="A13" s="801"/>
      <c r="B13" s="802"/>
      <c r="C13" s="803"/>
      <c r="D13" s="2494"/>
      <c r="E13" s="2499"/>
      <c r="F13" s="2494"/>
      <c r="G13" s="2494"/>
      <c r="H13" s="2494"/>
      <c r="I13" s="2494"/>
      <c r="J13" s="2494"/>
      <c r="K13" s="2494"/>
      <c r="L13" s="2492"/>
      <c r="M13" s="2501"/>
    </row>
    <row r="14" spans="1:13" s="104" customFormat="1" ht="13.95" customHeight="1">
      <c r="A14" s="670" t="s">
        <v>1702</v>
      </c>
      <c r="B14" s="1624"/>
      <c r="C14" s="1625"/>
      <c r="D14" s="1624"/>
      <c r="E14" s="1626"/>
      <c r="F14" s="1624"/>
      <c r="G14" s="1624"/>
      <c r="H14" s="1624"/>
      <c r="I14" s="1624"/>
      <c r="J14" s="1624"/>
      <c r="K14" s="1624"/>
      <c r="L14" s="1625"/>
      <c r="M14" s="1627"/>
    </row>
    <row r="15" spans="1:13" s="104" customFormat="1" ht="13.95" customHeight="1">
      <c r="A15" s="548" t="s">
        <v>1703</v>
      </c>
      <c r="B15" s="1628"/>
      <c r="C15" s="1629"/>
      <c r="D15" s="1628"/>
      <c r="E15" s="1630"/>
      <c r="F15" s="1628"/>
      <c r="G15" s="1628"/>
      <c r="H15" s="1628"/>
      <c r="I15" s="1628"/>
      <c r="J15" s="1628"/>
      <c r="K15" s="1628"/>
      <c r="L15" s="1629"/>
      <c r="M15" s="1631"/>
    </row>
    <row r="16" spans="1:13" s="121" customFormat="1" ht="13.95" customHeight="1">
      <c r="A16" s="422" t="s">
        <v>1295</v>
      </c>
      <c r="B16" s="1528">
        <v>71763</v>
      </c>
      <c r="C16" s="1452">
        <v>101.6</v>
      </c>
      <c r="D16" s="1528">
        <v>21677</v>
      </c>
      <c r="E16" s="1452">
        <v>102.6</v>
      </c>
      <c r="F16" s="1632" t="s">
        <v>1593</v>
      </c>
      <c r="G16" s="1528">
        <v>199</v>
      </c>
      <c r="H16" s="1528">
        <v>7263</v>
      </c>
      <c r="I16" s="1528">
        <v>485</v>
      </c>
      <c r="J16" s="1528">
        <v>3270</v>
      </c>
      <c r="K16" s="1528">
        <v>50086</v>
      </c>
      <c r="L16" s="1452">
        <v>101.2</v>
      </c>
      <c r="M16" s="1612">
        <v>1281</v>
      </c>
    </row>
    <row r="17" spans="1:13" s="104" customFormat="1" ht="13.95" customHeight="1">
      <c r="A17" s="422" t="s">
        <v>225</v>
      </c>
      <c r="B17" s="1633"/>
      <c r="C17" s="1634"/>
      <c r="D17" s="1633"/>
      <c r="E17" s="1634"/>
      <c r="F17" s="1634"/>
      <c r="G17" s="1633"/>
      <c r="H17" s="1633"/>
      <c r="I17" s="1633"/>
      <c r="J17" s="1633"/>
      <c r="K17" s="1633"/>
      <c r="L17" s="1634"/>
      <c r="M17" s="1635"/>
    </row>
    <row r="18" spans="1:13" s="104" customFormat="1" ht="13.95" customHeight="1">
      <c r="A18" s="669" t="s">
        <v>1160</v>
      </c>
      <c r="B18" s="1633"/>
      <c r="C18" s="1634"/>
      <c r="D18" s="1633"/>
      <c r="E18" s="1634"/>
      <c r="F18" s="1634"/>
      <c r="G18" s="1633"/>
      <c r="H18" s="1633"/>
      <c r="I18" s="1633"/>
      <c r="J18" s="1633"/>
      <c r="K18" s="1633"/>
      <c r="L18" s="1634"/>
      <c r="M18" s="1635"/>
    </row>
    <row r="19" spans="1:13" s="104" customFormat="1" ht="13.95" customHeight="1">
      <c r="A19" s="142" t="s">
        <v>70</v>
      </c>
      <c r="B19" s="1513">
        <v>4786</v>
      </c>
      <c r="C19" s="1463">
        <v>100.6</v>
      </c>
      <c r="D19" s="1513">
        <v>1533</v>
      </c>
      <c r="E19" s="1463">
        <v>102</v>
      </c>
      <c r="F19" s="1503" t="s">
        <v>1593</v>
      </c>
      <c r="G19" s="1513">
        <v>19</v>
      </c>
      <c r="H19" s="1513">
        <v>235</v>
      </c>
      <c r="I19" s="1513">
        <v>26</v>
      </c>
      <c r="J19" s="1513">
        <v>239</v>
      </c>
      <c r="K19" s="1513">
        <v>3253</v>
      </c>
      <c r="L19" s="1463">
        <v>99.9</v>
      </c>
      <c r="M19" s="1570">
        <v>112</v>
      </c>
    </row>
    <row r="20" spans="1:13" s="104" customFormat="1" ht="13.95" customHeight="1">
      <c r="A20" s="142" t="s">
        <v>71</v>
      </c>
      <c r="B20" s="1513">
        <v>5375</v>
      </c>
      <c r="C20" s="1463">
        <v>101</v>
      </c>
      <c r="D20" s="1513">
        <v>1773</v>
      </c>
      <c r="E20" s="1463">
        <v>101.7</v>
      </c>
      <c r="F20" s="1503" t="s">
        <v>1593</v>
      </c>
      <c r="G20" s="1513">
        <v>13</v>
      </c>
      <c r="H20" s="1513">
        <v>246</v>
      </c>
      <c r="I20" s="1513">
        <v>13</v>
      </c>
      <c r="J20" s="1513">
        <v>214</v>
      </c>
      <c r="K20" s="1513">
        <v>3602</v>
      </c>
      <c r="L20" s="1463">
        <v>100.6</v>
      </c>
      <c r="M20" s="1570">
        <v>129</v>
      </c>
    </row>
    <row r="21" spans="1:13" s="104" customFormat="1" ht="13.95" customHeight="1">
      <c r="A21" s="142" t="s">
        <v>72</v>
      </c>
      <c r="B21" s="1513">
        <v>4315</v>
      </c>
      <c r="C21" s="1463">
        <v>101.6</v>
      </c>
      <c r="D21" s="1513">
        <v>1455</v>
      </c>
      <c r="E21" s="1463">
        <v>102.1</v>
      </c>
      <c r="F21" s="1503" t="s">
        <v>1593</v>
      </c>
      <c r="G21" s="1513">
        <v>16</v>
      </c>
      <c r="H21" s="1513">
        <v>225</v>
      </c>
      <c r="I21" s="1513">
        <v>12</v>
      </c>
      <c r="J21" s="1513">
        <v>185</v>
      </c>
      <c r="K21" s="1513">
        <v>2860</v>
      </c>
      <c r="L21" s="1463">
        <v>101.3</v>
      </c>
      <c r="M21" s="1570">
        <v>82</v>
      </c>
    </row>
    <row r="22" spans="1:13" s="104" customFormat="1" ht="13.95" customHeight="1">
      <c r="A22" s="142" t="s">
        <v>73</v>
      </c>
      <c r="B22" s="1513">
        <v>5807</v>
      </c>
      <c r="C22" s="1463">
        <v>100.6</v>
      </c>
      <c r="D22" s="1513">
        <v>1539</v>
      </c>
      <c r="E22" s="1463">
        <v>102</v>
      </c>
      <c r="F22" s="1503" t="s">
        <v>1593</v>
      </c>
      <c r="G22" s="1513">
        <v>18</v>
      </c>
      <c r="H22" s="1513">
        <v>509</v>
      </c>
      <c r="I22" s="1513">
        <v>42</v>
      </c>
      <c r="J22" s="1513">
        <v>236</v>
      </c>
      <c r="K22" s="1513">
        <v>4268</v>
      </c>
      <c r="L22" s="1463">
        <v>100</v>
      </c>
      <c r="M22" s="1570">
        <v>119</v>
      </c>
    </row>
    <row r="23" spans="1:13" s="104" customFormat="1" ht="13.95" customHeight="1">
      <c r="A23" s="142" t="s">
        <v>74</v>
      </c>
      <c r="B23" s="1513">
        <v>2742</v>
      </c>
      <c r="C23" s="1463">
        <v>101.6</v>
      </c>
      <c r="D23" s="1513">
        <v>777</v>
      </c>
      <c r="E23" s="1463">
        <v>100.9</v>
      </c>
      <c r="F23" s="1503" t="s">
        <v>1593</v>
      </c>
      <c r="G23" s="1513">
        <v>17</v>
      </c>
      <c r="H23" s="1513">
        <v>163</v>
      </c>
      <c r="I23" s="1513">
        <v>8</v>
      </c>
      <c r="J23" s="1513">
        <v>126</v>
      </c>
      <c r="K23" s="1513">
        <v>1965</v>
      </c>
      <c r="L23" s="1463">
        <v>101.9</v>
      </c>
      <c r="M23" s="1570">
        <v>125</v>
      </c>
    </row>
    <row r="24" spans="1:13" s="104" customFormat="1" ht="13.95" customHeight="1">
      <c r="A24" s="142" t="s">
        <v>75</v>
      </c>
      <c r="B24" s="1513">
        <v>15801</v>
      </c>
      <c r="C24" s="1463">
        <v>103.2</v>
      </c>
      <c r="D24" s="1513">
        <v>3666</v>
      </c>
      <c r="E24" s="1463">
        <v>104.5</v>
      </c>
      <c r="F24" s="1503" t="s">
        <v>1593</v>
      </c>
      <c r="G24" s="1513">
        <v>48</v>
      </c>
      <c r="H24" s="1513">
        <v>1303</v>
      </c>
      <c r="I24" s="1513">
        <v>71</v>
      </c>
      <c r="J24" s="1513">
        <v>405</v>
      </c>
      <c r="K24" s="1513">
        <v>12135</v>
      </c>
      <c r="L24" s="1463">
        <v>102.8</v>
      </c>
      <c r="M24" s="1570">
        <v>334</v>
      </c>
    </row>
    <row r="25" spans="1:13" s="104" customFormat="1" ht="13.95" customHeight="1">
      <c r="A25" s="142" t="s">
        <v>76</v>
      </c>
      <c r="B25" s="1513">
        <v>6570</v>
      </c>
      <c r="C25" s="1463">
        <v>101.3</v>
      </c>
      <c r="D25" s="1513">
        <v>1524</v>
      </c>
      <c r="E25" s="1463">
        <v>101.9</v>
      </c>
      <c r="F25" s="1503" t="s">
        <v>1593</v>
      </c>
      <c r="G25" s="1513">
        <v>16</v>
      </c>
      <c r="H25" s="1513">
        <v>324</v>
      </c>
      <c r="I25" s="1513">
        <v>23</v>
      </c>
      <c r="J25" s="1513">
        <v>257</v>
      </c>
      <c r="K25" s="1513">
        <v>5046</v>
      </c>
      <c r="L25" s="1463">
        <v>101.2</v>
      </c>
      <c r="M25" s="1570">
        <v>282</v>
      </c>
    </row>
    <row r="26" spans="1:13" s="104" customFormat="1" ht="13.95" customHeight="1">
      <c r="A26" s="142" t="s">
        <v>77</v>
      </c>
      <c r="B26" s="1513">
        <v>26367</v>
      </c>
      <c r="C26" s="1463">
        <v>101.4</v>
      </c>
      <c r="D26" s="1513">
        <v>9410</v>
      </c>
      <c r="E26" s="1463">
        <v>102.5</v>
      </c>
      <c r="F26" s="1503" t="s">
        <v>1593</v>
      </c>
      <c r="G26" s="1513">
        <v>52</v>
      </c>
      <c r="H26" s="1513">
        <v>4258</v>
      </c>
      <c r="I26" s="1513">
        <v>290</v>
      </c>
      <c r="J26" s="1513">
        <v>1608</v>
      </c>
      <c r="K26" s="1513">
        <v>16957</v>
      </c>
      <c r="L26" s="1463">
        <v>100.8</v>
      </c>
      <c r="M26" s="1570">
        <v>98</v>
      </c>
    </row>
    <row r="27" spans="1:13" s="51" customFormat="1" ht="19.95" customHeight="1">
      <c r="A27" s="2480" t="s">
        <v>1145</v>
      </c>
      <c r="B27" s="2480"/>
      <c r="C27" s="2480"/>
      <c r="D27" s="2480"/>
      <c r="E27" s="2480"/>
      <c r="F27" s="2480"/>
      <c r="G27" s="2480"/>
      <c r="H27" s="2480"/>
      <c r="I27" s="2480"/>
      <c r="J27" s="2480"/>
      <c r="K27" s="55"/>
      <c r="L27" s="140"/>
      <c r="M27" s="1623"/>
    </row>
    <row r="28" spans="1:13" s="103" customFormat="1" ht="15" customHeight="1">
      <c r="A28" s="2175" t="s">
        <v>705</v>
      </c>
      <c r="B28" s="2175"/>
      <c r="C28" s="2175"/>
      <c r="D28" s="2175"/>
      <c r="E28" s="2175"/>
      <c r="F28" s="2175"/>
      <c r="G28" s="2175"/>
      <c r="H28" s="2175"/>
      <c r="I28" s="2175"/>
      <c r="J28" s="2175"/>
      <c r="K28" s="132"/>
      <c r="L28" s="132"/>
      <c r="M28" s="132"/>
    </row>
  </sheetData>
  <mergeCells count="25">
    <mergeCell ref="A28:J28"/>
    <mergeCell ref="E6:E13"/>
    <mergeCell ref="A27:J27"/>
    <mergeCell ref="M6:M10"/>
    <mergeCell ref="M11:M13"/>
    <mergeCell ref="J6:J10"/>
    <mergeCell ref="I7:I10"/>
    <mergeCell ref="G6:G10"/>
    <mergeCell ref="H6:H10"/>
    <mergeCell ref="L4:M4"/>
    <mergeCell ref="A2:F2"/>
    <mergeCell ref="A4:F4"/>
    <mergeCell ref="L6:L13"/>
    <mergeCell ref="D5:D10"/>
    <mergeCell ref="D11:D13"/>
    <mergeCell ref="L3:M3"/>
    <mergeCell ref="G11:G13"/>
    <mergeCell ref="H11:H13"/>
    <mergeCell ref="I11:I13"/>
    <mergeCell ref="J11:J13"/>
    <mergeCell ref="B11:B12"/>
    <mergeCell ref="F6:F10"/>
    <mergeCell ref="F11:F13"/>
    <mergeCell ref="K5:K10"/>
    <mergeCell ref="K11:K13"/>
  </mergeCells>
  <phoneticPr fontId="0" type="noConversion"/>
  <hyperlinks>
    <hyperlink ref="L3:M3" location="'Spis tablic     List of tables'!A67" display="Powrót do spisu tablic" xr:uid="{00000000-0004-0000-4D00-000000000000}"/>
    <hyperlink ref="L4:M4" location="'Spis tablic     List of tables'!A67" display="Return to list tables" xr:uid="{00000000-0004-0000-4D00-000001000000}"/>
    <hyperlink ref="L3:M4" location="'Spis tablic   List of tables'!A133" display="Powrót do spisu tablic" xr:uid="{00000000-0004-0000-4D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M38"/>
  <sheetViews>
    <sheetView showGridLines="0" workbookViewId="0">
      <pane ySplit="13" topLeftCell="A14" activePane="bottomLeft" state="frozen"/>
      <selection pane="bottomLeft"/>
    </sheetView>
  </sheetViews>
  <sheetFormatPr defaultColWidth="9" defaultRowHeight="13.8"/>
  <cols>
    <col min="1" max="1" width="21.59765625" customWidth="1"/>
    <col min="2" max="2" width="8.59765625" customWidth="1"/>
    <col min="3" max="4" width="9.59765625" customWidth="1"/>
    <col min="5" max="8" width="8.59765625" customWidth="1"/>
    <col min="9" max="9" width="9.09765625" customWidth="1"/>
    <col min="10" max="10" width="8.59765625" customWidth="1"/>
    <col min="11" max="11" width="9.59765625" customWidth="1"/>
    <col min="12" max="12" width="8.59765625" customWidth="1"/>
    <col min="13" max="13" width="9.09765625" customWidth="1"/>
  </cols>
  <sheetData>
    <row r="1" spans="1:13" ht="15" customHeight="1">
      <c r="A1" s="444" t="s">
        <v>1720</v>
      </c>
      <c r="B1" s="41"/>
      <c r="C1" s="41"/>
      <c r="D1" s="41"/>
      <c r="E1" s="41"/>
      <c r="F1" s="41"/>
      <c r="G1" s="2"/>
      <c r="H1" s="2"/>
      <c r="I1" s="2"/>
      <c r="J1" s="2"/>
      <c r="M1" s="2"/>
    </row>
    <row r="2" spans="1:13" ht="15" customHeight="1">
      <c r="A2" s="2479" t="s">
        <v>1956</v>
      </c>
      <c r="B2" s="2479"/>
      <c r="C2" s="2479"/>
      <c r="D2" s="2479"/>
      <c r="E2" s="2479"/>
      <c r="F2" s="2479"/>
      <c r="G2" s="2"/>
      <c r="H2" s="2"/>
      <c r="I2" s="2"/>
      <c r="J2" s="2"/>
      <c r="M2" s="2"/>
    </row>
    <row r="3" spans="1:13" ht="15" customHeight="1">
      <c r="A3" s="1141" t="s">
        <v>1765</v>
      </c>
      <c r="B3" s="1145"/>
      <c r="C3" s="1145"/>
      <c r="D3" s="1145"/>
      <c r="E3" s="1145"/>
      <c r="F3" s="1145"/>
      <c r="G3" s="2"/>
      <c r="H3" s="2"/>
      <c r="I3" s="2"/>
      <c r="J3" s="2"/>
      <c r="K3" s="2"/>
      <c r="L3" s="1832" t="s">
        <v>0</v>
      </c>
      <c r="M3" s="1832"/>
    </row>
    <row r="4" spans="1:13" ht="15" customHeight="1">
      <c r="A4" s="2101" t="s">
        <v>1957</v>
      </c>
      <c r="B4" s="2101"/>
      <c r="C4" s="2101"/>
      <c r="D4" s="2101"/>
      <c r="E4" s="2101"/>
      <c r="F4" s="2101"/>
      <c r="G4" s="2"/>
      <c r="H4" s="2"/>
      <c r="I4" s="2"/>
      <c r="J4" s="2"/>
      <c r="K4" s="2"/>
      <c r="L4" s="1832" t="s">
        <v>1</v>
      </c>
      <c r="M4" s="1832"/>
    </row>
    <row r="5" spans="1:13" s="81" customFormat="1" ht="15" customHeight="1">
      <c r="A5" s="214"/>
      <c r="B5" s="2502"/>
      <c r="C5" s="2502"/>
      <c r="D5" s="2502"/>
      <c r="E5" s="2502"/>
      <c r="F5" s="2502"/>
      <c r="G5" s="2502"/>
      <c r="H5" s="2502"/>
      <c r="I5" s="2502"/>
      <c r="J5" s="2502"/>
      <c r="K5" s="2502"/>
      <c r="L5" s="2502"/>
      <c r="M5" s="2502"/>
    </row>
    <row r="6" spans="1:13" s="81" customFormat="1" ht="15" customHeight="1">
      <c r="A6" s="297"/>
      <c r="B6" s="1814" t="s">
        <v>1185</v>
      </c>
      <c r="C6" s="423"/>
      <c r="D6" s="1830" t="s">
        <v>348</v>
      </c>
      <c r="E6" s="1830" t="s">
        <v>960</v>
      </c>
      <c r="F6" s="1830" t="s">
        <v>500</v>
      </c>
      <c r="G6" s="1830" t="s">
        <v>961</v>
      </c>
      <c r="H6" s="1830" t="s">
        <v>963</v>
      </c>
      <c r="I6" s="1830" t="s">
        <v>502</v>
      </c>
      <c r="J6" s="1830" t="s">
        <v>962</v>
      </c>
      <c r="K6" s="1830" t="s">
        <v>965</v>
      </c>
      <c r="L6" s="1830" t="s">
        <v>967</v>
      </c>
      <c r="M6" s="2503" t="s">
        <v>969</v>
      </c>
    </row>
    <row r="7" spans="1:13" s="81" customFormat="1" ht="9" customHeight="1">
      <c r="A7" s="297"/>
      <c r="B7" s="1838"/>
      <c r="C7" s="1830" t="s">
        <v>1967</v>
      </c>
      <c r="D7" s="1833"/>
      <c r="E7" s="1833"/>
      <c r="F7" s="1833"/>
      <c r="G7" s="1833"/>
      <c r="H7" s="1833"/>
      <c r="I7" s="1833"/>
      <c r="J7" s="1833"/>
      <c r="K7" s="1833"/>
      <c r="L7" s="1833"/>
      <c r="M7" s="2292"/>
    </row>
    <row r="8" spans="1:13" s="81" customFormat="1" ht="15" customHeight="1">
      <c r="A8" s="380" t="s">
        <v>219</v>
      </c>
      <c r="B8" s="1838"/>
      <c r="C8" s="1833"/>
      <c r="D8" s="1833"/>
      <c r="E8" s="1833"/>
      <c r="F8" s="1833"/>
      <c r="G8" s="1833"/>
      <c r="H8" s="1833"/>
      <c r="I8" s="1833"/>
      <c r="J8" s="1833"/>
      <c r="K8" s="1833"/>
      <c r="L8" s="1833"/>
      <c r="M8" s="2292"/>
    </row>
    <row r="9" spans="1:13" s="81" customFormat="1" ht="15" customHeight="1">
      <c r="A9" s="547" t="s">
        <v>220</v>
      </c>
      <c r="B9" s="1838"/>
      <c r="C9" s="1833"/>
      <c r="D9" s="1833"/>
      <c r="E9" s="1833"/>
      <c r="F9" s="1833"/>
      <c r="G9" s="1833"/>
      <c r="H9" s="1833"/>
      <c r="I9" s="1833"/>
      <c r="J9" s="1833"/>
      <c r="K9" s="1833"/>
      <c r="L9" s="1833"/>
      <c r="M9" s="2292"/>
    </row>
    <row r="10" spans="1:13" s="81" customFormat="1" ht="27.75" customHeight="1">
      <c r="A10" s="178" t="s">
        <v>1507</v>
      </c>
      <c r="B10" s="1838"/>
      <c r="C10" s="1833"/>
      <c r="D10" s="1833"/>
      <c r="E10" s="1833"/>
      <c r="F10" s="1833"/>
      <c r="G10" s="1833"/>
      <c r="H10" s="1833"/>
      <c r="I10" s="1833"/>
      <c r="J10" s="1833"/>
      <c r="K10" s="1833"/>
      <c r="L10" s="1833"/>
      <c r="M10" s="2292"/>
    </row>
    <row r="11" spans="1:13" s="81" customFormat="1" ht="24.75" customHeight="1">
      <c r="A11" s="559" t="s">
        <v>1516</v>
      </c>
      <c r="B11" s="1806" t="s">
        <v>1154</v>
      </c>
      <c r="C11" s="1806" t="s">
        <v>463</v>
      </c>
      <c r="D11" s="1806" t="s">
        <v>244</v>
      </c>
      <c r="E11" s="1806" t="s">
        <v>1047</v>
      </c>
      <c r="F11" s="1806" t="s">
        <v>501</v>
      </c>
      <c r="G11" s="1806" t="s">
        <v>1186</v>
      </c>
      <c r="H11" s="1806" t="s">
        <v>964</v>
      </c>
      <c r="I11" s="1806" t="s">
        <v>503</v>
      </c>
      <c r="J11" s="1806" t="s">
        <v>415</v>
      </c>
      <c r="K11" s="1806" t="s">
        <v>966</v>
      </c>
      <c r="L11" s="1806" t="s">
        <v>968</v>
      </c>
      <c r="M11" s="2289" t="s">
        <v>504</v>
      </c>
    </row>
    <row r="12" spans="1:13" s="81" customFormat="1" ht="15" customHeight="1">
      <c r="A12" s="799"/>
      <c r="B12" s="2448"/>
      <c r="C12" s="2448"/>
      <c r="D12" s="2448"/>
      <c r="E12" s="2448"/>
      <c r="F12" s="2448"/>
      <c r="G12" s="2448"/>
      <c r="H12" s="2448"/>
      <c r="I12" s="2448"/>
      <c r="J12" s="2448"/>
      <c r="K12" s="2448"/>
      <c r="L12" s="2448"/>
      <c r="M12" s="2284"/>
    </row>
    <row r="13" spans="1:13" s="81" customFormat="1" ht="15" customHeight="1">
      <c r="A13" s="801"/>
      <c r="B13" s="1836"/>
      <c r="C13" s="1836"/>
      <c r="D13" s="1836"/>
      <c r="E13" s="1836"/>
      <c r="F13" s="1836"/>
      <c r="G13" s="1836"/>
      <c r="H13" s="1836"/>
      <c r="I13" s="1836"/>
      <c r="J13" s="1836"/>
      <c r="K13" s="1836"/>
      <c r="L13" s="1836"/>
      <c r="M13" s="2490"/>
    </row>
    <row r="14" spans="1:13" s="88" customFormat="1" ht="13.95" customHeight="1">
      <c r="A14" s="422" t="s">
        <v>1294</v>
      </c>
      <c r="B14" s="1562">
        <v>9296</v>
      </c>
      <c r="C14" s="1562">
        <v>8912</v>
      </c>
      <c r="D14" s="1562">
        <v>21574</v>
      </c>
      <c r="E14" s="1562">
        <v>19239</v>
      </c>
      <c r="F14" s="1562">
        <v>7137</v>
      </c>
      <c r="G14" s="1562">
        <v>3951</v>
      </c>
      <c r="H14" s="1562">
        <v>3782</v>
      </c>
      <c r="I14" s="1562">
        <v>2936</v>
      </c>
      <c r="J14" s="1562">
        <v>1449</v>
      </c>
      <c r="K14" s="1562">
        <v>10685</v>
      </c>
      <c r="L14" s="1562">
        <v>4332</v>
      </c>
      <c r="M14" s="1563">
        <v>1249</v>
      </c>
    </row>
    <row r="15" spans="1:13" s="80" customFormat="1" ht="13.95" customHeight="1">
      <c r="A15" s="548" t="s">
        <v>39</v>
      </c>
      <c r="B15" s="1636"/>
      <c r="C15" s="1636"/>
      <c r="D15" s="1636"/>
      <c r="E15" s="1636"/>
      <c r="F15" s="1636"/>
      <c r="G15" s="1636"/>
      <c r="H15" s="1636"/>
      <c r="I15" s="1636"/>
      <c r="J15" s="1636"/>
      <c r="K15" s="1636"/>
      <c r="L15" s="1636"/>
      <c r="M15" s="1637"/>
    </row>
    <row r="16" spans="1:13" s="81" customFormat="1" ht="13.95" customHeight="1">
      <c r="A16" s="422" t="s">
        <v>224</v>
      </c>
      <c r="B16" s="1613"/>
      <c r="C16" s="1613"/>
      <c r="D16" s="1613"/>
      <c r="E16" s="1613"/>
      <c r="F16" s="1613"/>
      <c r="G16" s="1613"/>
      <c r="H16" s="1613"/>
      <c r="I16" s="1613"/>
      <c r="J16" s="1613"/>
      <c r="K16" s="1613"/>
      <c r="L16" s="1613"/>
      <c r="M16" s="1614"/>
    </row>
    <row r="17" spans="1:13" s="81" customFormat="1" ht="13.95" customHeight="1">
      <c r="A17" s="548" t="s">
        <v>235</v>
      </c>
      <c r="B17" s="1613"/>
      <c r="C17" s="1613"/>
      <c r="D17" s="1613"/>
      <c r="E17" s="1613"/>
      <c r="F17" s="1613"/>
      <c r="G17" s="1613"/>
      <c r="H17" s="1613"/>
      <c r="I17" s="1613"/>
      <c r="J17" s="1613"/>
      <c r="K17" s="1613"/>
      <c r="L17" s="1613"/>
      <c r="M17" s="1614"/>
    </row>
    <row r="18" spans="1:13" s="88" customFormat="1" ht="13.95" customHeight="1">
      <c r="A18" s="422" t="s">
        <v>54</v>
      </c>
      <c r="B18" s="1528">
        <v>3999</v>
      </c>
      <c r="C18" s="1528">
        <v>3866</v>
      </c>
      <c r="D18" s="1528">
        <v>8090</v>
      </c>
      <c r="E18" s="1528">
        <v>6923</v>
      </c>
      <c r="F18" s="1528">
        <v>2505</v>
      </c>
      <c r="G18" s="1528">
        <v>1117</v>
      </c>
      <c r="H18" s="1528">
        <v>1168</v>
      </c>
      <c r="I18" s="1528">
        <v>910</v>
      </c>
      <c r="J18" s="1528">
        <v>422</v>
      </c>
      <c r="K18" s="1528">
        <v>3279</v>
      </c>
      <c r="L18" s="1528">
        <v>1432</v>
      </c>
      <c r="M18" s="1612">
        <v>388</v>
      </c>
    </row>
    <row r="19" spans="1:13" s="81" customFormat="1" ht="13.95" customHeight="1">
      <c r="A19" s="422" t="s">
        <v>225</v>
      </c>
      <c r="B19" s="1613"/>
      <c r="C19" s="1613"/>
      <c r="D19" s="1613"/>
      <c r="E19" s="1613"/>
      <c r="F19" s="1613"/>
      <c r="G19" s="1613"/>
      <c r="H19" s="1613"/>
      <c r="I19" s="1613"/>
      <c r="J19" s="1613"/>
      <c r="K19" s="1613"/>
      <c r="L19" s="1613"/>
      <c r="M19" s="1614"/>
    </row>
    <row r="20" spans="1:13" s="81" customFormat="1" ht="13.95" customHeight="1">
      <c r="A20" s="548" t="s">
        <v>1160</v>
      </c>
      <c r="B20" s="1613"/>
      <c r="C20" s="1613"/>
      <c r="D20" s="1613"/>
      <c r="E20" s="1613"/>
      <c r="F20" s="1613"/>
      <c r="G20" s="1613"/>
      <c r="H20" s="1613"/>
      <c r="I20" s="1613"/>
      <c r="J20" s="1613"/>
      <c r="K20" s="1613"/>
      <c r="L20" s="1613"/>
      <c r="M20" s="1614"/>
    </row>
    <row r="21" spans="1:13" s="81" customFormat="1" ht="13.95" customHeight="1">
      <c r="A21" s="142" t="s">
        <v>55</v>
      </c>
      <c r="B21" s="1513">
        <v>194</v>
      </c>
      <c r="C21" s="1513">
        <v>189</v>
      </c>
      <c r="D21" s="1513">
        <v>560</v>
      </c>
      <c r="E21" s="1513">
        <v>427</v>
      </c>
      <c r="F21" s="1513">
        <v>128</v>
      </c>
      <c r="G21" s="1513">
        <v>89</v>
      </c>
      <c r="H21" s="1513">
        <v>57</v>
      </c>
      <c r="I21" s="1513">
        <v>54</v>
      </c>
      <c r="J21" s="1513">
        <v>28</v>
      </c>
      <c r="K21" s="1513">
        <v>143</v>
      </c>
      <c r="L21" s="1513">
        <v>102</v>
      </c>
      <c r="M21" s="1570">
        <v>22</v>
      </c>
    </row>
    <row r="22" spans="1:13" s="81" customFormat="1" ht="13.95" customHeight="1">
      <c r="A22" s="142" t="s">
        <v>56</v>
      </c>
      <c r="B22" s="1513">
        <v>328</v>
      </c>
      <c r="C22" s="1513">
        <v>314</v>
      </c>
      <c r="D22" s="1513">
        <v>1045</v>
      </c>
      <c r="E22" s="1513">
        <v>762</v>
      </c>
      <c r="F22" s="1513">
        <v>260</v>
      </c>
      <c r="G22" s="1513">
        <v>84</v>
      </c>
      <c r="H22" s="1513">
        <v>118</v>
      </c>
      <c r="I22" s="1513">
        <v>81</v>
      </c>
      <c r="J22" s="1513">
        <v>25</v>
      </c>
      <c r="K22" s="1513">
        <v>317</v>
      </c>
      <c r="L22" s="1513">
        <v>141</v>
      </c>
      <c r="M22" s="1570">
        <v>41</v>
      </c>
    </row>
    <row r="23" spans="1:13" s="81" customFormat="1" ht="13.95" customHeight="1">
      <c r="A23" s="142" t="s">
        <v>57</v>
      </c>
      <c r="B23" s="1513">
        <v>556</v>
      </c>
      <c r="C23" s="1513">
        <v>537</v>
      </c>
      <c r="D23" s="1513">
        <v>1075</v>
      </c>
      <c r="E23" s="1513">
        <v>705</v>
      </c>
      <c r="F23" s="1513">
        <v>257</v>
      </c>
      <c r="G23" s="1513">
        <v>130</v>
      </c>
      <c r="H23" s="1513">
        <v>92</v>
      </c>
      <c r="I23" s="1513">
        <v>62</v>
      </c>
      <c r="J23" s="1513">
        <v>25</v>
      </c>
      <c r="K23" s="1513">
        <v>300</v>
      </c>
      <c r="L23" s="1513">
        <v>131</v>
      </c>
      <c r="M23" s="1570">
        <v>27</v>
      </c>
    </row>
    <row r="24" spans="1:13" s="81" customFormat="1" ht="13.95" customHeight="1">
      <c r="A24" s="142" t="s">
        <v>58</v>
      </c>
      <c r="B24" s="1513">
        <v>735</v>
      </c>
      <c r="C24" s="1513">
        <v>711</v>
      </c>
      <c r="D24" s="1513">
        <v>1418</v>
      </c>
      <c r="E24" s="1513">
        <v>1385</v>
      </c>
      <c r="F24" s="1513">
        <v>447</v>
      </c>
      <c r="G24" s="1513">
        <v>180</v>
      </c>
      <c r="H24" s="1513">
        <v>219</v>
      </c>
      <c r="I24" s="1513">
        <v>125</v>
      </c>
      <c r="J24" s="1513">
        <v>61</v>
      </c>
      <c r="K24" s="1513">
        <v>627</v>
      </c>
      <c r="L24" s="1513">
        <v>270</v>
      </c>
      <c r="M24" s="1570">
        <v>83</v>
      </c>
    </row>
    <row r="25" spans="1:13" s="81" customFormat="1" ht="13.95" customHeight="1">
      <c r="A25" s="142" t="s">
        <v>59</v>
      </c>
      <c r="B25" s="1513">
        <v>375</v>
      </c>
      <c r="C25" s="1513">
        <v>358</v>
      </c>
      <c r="D25" s="1513">
        <v>769</v>
      </c>
      <c r="E25" s="1513">
        <v>560</v>
      </c>
      <c r="F25" s="1513">
        <v>196</v>
      </c>
      <c r="G25" s="1513">
        <v>54</v>
      </c>
      <c r="H25" s="1513">
        <v>43</v>
      </c>
      <c r="I25" s="1513">
        <v>75</v>
      </c>
      <c r="J25" s="1513">
        <v>18</v>
      </c>
      <c r="K25" s="1513">
        <v>197</v>
      </c>
      <c r="L25" s="1513">
        <v>135</v>
      </c>
      <c r="M25" s="1570">
        <v>30</v>
      </c>
    </row>
    <row r="26" spans="1:13" s="81" customFormat="1" ht="13.95" customHeight="1">
      <c r="A26" s="142" t="s">
        <v>60</v>
      </c>
      <c r="B26" s="1513">
        <v>847</v>
      </c>
      <c r="C26" s="1513">
        <v>811</v>
      </c>
      <c r="D26" s="1513">
        <v>1656</v>
      </c>
      <c r="E26" s="1513">
        <v>1348</v>
      </c>
      <c r="F26" s="1513">
        <v>439</v>
      </c>
      <c r="G26" s="1513">
        <v>245</v>
      </c>
      <c r="H26" s="1513">
        <v>194</v>
      </c>
      <c r="I26" s="1513">
        <v>200</v>
      </c>
      <c r="J26" s="1513">
        <v>96</v>
      </c>
      <c r="K26" s="1513">
        <v>608</v>
      </c>
      <c r="L26" s="1513">
        <v>310</v>
      </c>
      <c r="M26" s="1570">
        <v>84</v>
      </c>
    </row>
    <row r="27" spans="1:13" s="81" customFormat="1" ht="13.95" customHeight="1">
      <c r="A27" s="142" t="s">
        <v>61</v>
      </c>
      <c r="B27" s="1513">
        <v>964</v>
      </c>
      <c r="C27" s="1513">
        <v>946</v>
      </c>
      <c r="D27" s="1513">
        <v>1567</v>
      </c>
      <c r="E27" s="1513">
        <v>1736</v>
      </c>
      <c r="F27" s="1513">
        <v>778</v>
      </c>
      <c r="G27" s="1513">
        <v>335</v>
      </c>
      <c r="H27" s="1513">
        <v>445</v>
      </c>
      <c r="I27" s="1513">
        <v>313</v>
      </c>
      <c r="J27" s="1513">
        <v>169</v>
      </c>
      <c r="K27" s="1513">
        <v>1087</v>
      </c>
      <c r="L27" s="1513">
        <v>343</v>
      </c>
      <c r="M27" s="1570">
        <v>101</v>
      </c>
    </row>
    <row r="28" spans="1:13" s="88" customFormat="1" ht="13.95" customHeight="1">
      <c r="A28" s="422" t="s">
        <v>62</v>
      </c>
      <c r="B28" s="1528">
        <v>1582</v>
      </c>
      <c r="C28" s="1528">
        <v>1502</v>
      </c>
      <c r="D28" s="1528">
        <v>4347</v>
      </c>
      <c r="E28" s="1528">
        <v>3654</v>
      </c>
      <c r="F28" s="1528">
        <v>1384</v>
      </c>
      <c r="G28" s="1528">
        <v>1088</v>
      </c>
      <c r="H28" s="1528">
        <v>585</v>
      </c>
      <c r="I28" s="1528">
        <v>468</v>
      </c>
      <c r="J28" s="1528">
        <v>235</v>
      </c>
      <c r="K28" s="1528">
        <v>1682</v>
      </c>
      <c r="L28" s="1528">
        <v>866</v>
      </c>
      <c r="M28" s="1612">
        <v>221</v>
      </c>
    </row>
    <row r="29" spans="1:13" s="81" customFormat="1" ht="13.95" customHeight="1">
      <c r="A29" s="422" t="s">
        <v>225</v>
      </c>
      <c r="B29" s="1613"/>
      <c r="C29" s="1613"/>
      <c r="D29" s="1613"/>
      <c r="E29" s="1613"/>
      <c r="F29" s="1613"/>
      <c r="G29" s="1613"/>
      <c r="H29" s="1613"/>
      <c r="I29" s="1613"/>
      <c r="J29" s="1613"/>
      <c r="K29" s="1613"/>
      <c r="L29" s="1613"/>
      <c r="M29" s="1614"/>
    </row>
    <row r="30" spans="1:13" s="81" customFormat="1" ht="13.95" customHeight="1">
      <c r="A30" s="548" t="s">
        <v>1160</v>
      </c>
      <c r="B30" s="1566"/>
      <c r="C30" s="1566"/>
      <c r="D30" s="1566"/>
      <c r="E30" s="1566"/>
      <c r="F30" s="1566"/>
      <c r="G30" s="1566"/>
      <c r="H30" s="1566"/>
      <c r="I30" s="1566"/>
      <c r="J30" s="1566"/>
      <c r="K30" s="1566"/>
      <c r="L30" s="1566"/>
      <c r="M30" s="1567"/>
    </row>
    <row r="31" spans="1:13" s="81" customFormat="1" ht="13.95" customHeight="1">
      <c r="A31" s="142" t="s">
        <v>63</v>
      </c>
      <c r="B31" s="1513">
        <v>441</v>
      </c>
      <c r="C31" s="1513">
        <v>418</v>
      </c>
      <c r="D31" s="1513">
        <v>1405</v>
      </c>
      <c r="E31" s="1513">
        <v>1102</v>
      </c>
      <c r="F31" s="1513">
        <v>574</v>
      </c>
      <c r="G31" s="1513">
        <v>203</v>
      </c>
      <c r="H31" s="1513">
        <v>223</v>
      </c>
      <c r="I31" s="1513">
        <v>195</v>
      </c>
      <c r="J31" s="1513">
        <v>87</v>
      </c>
      <c r="K31" s="1513">
        <v>598</v>
      </c>
      <c r="L31" s="1513">
        <v>255</v>
      </c>
      <c r="M31" s="1570">
        <v>62</v>
      </c>
    </row>
    <row r="32" spans="1:13" s="81" customFormat="1" ht="13.95" customHeight="1">
      <c r="A32" s="142" t="s">
        <v>64</v>
      </c>
      <c r="B32" s="1513">
        <v>348</v>
      </c>
      <c r="C32" s="1513">
        <v>333</v>
      </c>
      <c r="D32" s="1513">
        <v>857</v>
      </c>
      <c r="E32" s="1513">
        <v>815</v>
      </c>
      <c r="F32" s="1513">
        <v>248</v>
      </c>
      <c r="G32" s="1513">
        <v>401</v>
      </c>
      <c r="H32" s="1513">
        <v>132</v>
      </c>
      <c r="I32" s="1513">
        <v>95</v>
      </c>
      <c r="J32" s="1513">
        <v>53</v>
      </c>
      <c r="K32" s="1513">
        <v>416</v>
      </c>
      <c r="L32" s="1513">
        <v>275</v>
      </c>
      <c r="M32" s="1570">
        <v>59</v>
      </c>
    </row>
    <row r="33" spans="1:13" s="81" customFormat="1" ht="13.95" customHeight="1">
      <c r="A33" s="142" t="s">
        <v>65</v>
      </c>
      <c r="B33" s="1513">
        <v>167</v>
      </c>
      <c r="C33" s="1513">
        <v>161</v>
      </c>
      <c r="D33" s="1513">
        <v>432</v>
      </c>
      <c r="E33" s="1513">
        <v>330</v>
      </c>
      <c r="F33" s="1513">
        <v>117</v>
      </c>
      <c r="G33" s="1513">
        <v>52</v>
      </c>
      <c r="H33" s="1513">
        <v>32</v>
      </c>
      <c r="I33" s="1513">
        <v>36</v>
      </c>
      <c r="J33" s="1513">
        <v>13</v>
      </c>
      <c r="K33" s="1513">
        <v>130</v>
      </c>
      <c r="L33" s="1513">
        <v>53</v>
      </c>
      <c r="M33" s="1570">
        <v>14</v>
      </c>
    </row>
    <row r="34" spans="1:13" s="81" customFormat="1" ht="13.95" customHeight="1">
      <c r="A34" s="142" t="s">
        <v>66</v>
      </c>
      <c r="B34" s="1513">
        <v>238</v>
      </c>
      <c r="C34" s="1513">
        <v>225</v>
      </c>
      <c r="D34" s="1513">
        <v>653</v>
      </c>
      <c r="E34" s="1513">
        <v>508</v>
      </c>
      <c r="F34" s="1513">
        <v>147</v>
      </c>
      <c r="G34" s="1513">
        <v>76</v>
      </c>
      <c r="H34" s="1513">
        <v>62</v>
      </c>
      <c r="I34" s="1513">
        <v>58</v>
      </c>
      <c r="J34" s="1513">
        <v>31</v>
      </c>
      <c r="K34" s="1513">
        <v>185</v>
      </c>
      <c r="L34" s="1513">
        <v>68</v>
      </c>
      <c r="M34" s="1570">
        <v>23</v>
      </c>
    </row>
    <row r="35" spans="1:13" s="81" customFormat="1" ht="13.95" customHeight="1">
      <c r="A35" s="142" t="s">
        <v>67</v>
      </c>
      <c r="B35" s="1513">
        <v>284</v>
      </c>
      <c r="C35" s="1513">
        <v>265</v>
      </c>
      <c r="D35" s="1513">
        <v>766</v>
      </c>
      <c r="E35" s="1513">
        <v>669</v>
      </c>
      <c r="F35" s="1513">
        <v>220</v>
      </c>
      <c r="G35" s="1513">
        <v>286</v>
      </c>
      <c r="H35" s="1513">
        <v>87</v>
      </c>
      <c r="I35" s="1513">
        <v>59</v>
      </c>
      <c r="J35" s="1513">
        <v>39</v>
      </c>
      <c r="K35" s="1513">
        <v>245</v>
      </c>
      <c r="L35" s="1513">
        <v>127</v>
      </c>
      <c r="M35" s="1570">
        <v>45</v>
      </c>
    </row>
    <row r="36" spans="1:13" s="81" customFormat="1" ht="13.95" customHeight="1">
      <c r="A36" s="142" t="s">
        <v>68</v>
      </c>
      <c r="B36" s="1513">
        <v>104</v>
      </c>
      <c r="C36" s="1513">
        <v>100</v>
      </c>
      <c r="D36" s="1513">
        <v>234</v>
      </c>
      <c r="E36" s="1513">
        <v>230</v>
      </c>
      <c r="F36" s="1513">
        <v>78</v>
      </c>
      <c r="G36" s="1513">
        <v>70</v>
      </c>
      <c r="H36" s="1513">
        <v>49</v>
      </c>
      <c r="I36" s="1513">
        <v>25</v>
      </c>
      <c r="J36" s="1513">
        <v>12</v>
      </c>
      <c r="K36" s="1513">
        <v>108</v>
      </c>
      <c r="L36" s="1513">
        <v>88</v>
      </c>
      <c r="M36" s="1570">
        <v>18</v>
      </c>
    </row>
    <row r="37" spans="1:13" s="51" customFormat="1" ht="19.95" customHeight="1">
      <c r="A37" s="2480" t="s">
        <v>1432</v>
      </c>
      <c r="B37" s="2480"/>
      <c r="C37" s="2480"/>
      <c r="D37" s="2480"/>
      <c r="E37" s="2480"/>
      <c r="F37" s="2480"/>
      <c r="G37" s="2480"/>
      <c r="H37" s="2480"/>
      <c r="I37" s="2480"/>
      <c r="J37" s="2480"/>
      <c r="K37" s="55"/>
      <c r="L37" s="55"/>
      <c r="M37" s="55"/>
    </row>
    <row r="38" spans="1:13" s="46" customFormat="1" ht="15" customHeight="1">
      <c r="A38" s="2175" t="s">
        <v>1433</v>
      </c>
      <c r="B38" s="2175"/>
      <c r="C38" s="2175"/>
      <c r="D38" s="2175"/>
      <c r="E38" s="2175"/>
      <c r="F38" s="2175"/>
      <c r="G38" s="2175"/>
      <c r="H38" s="2175"/>
      <c r="I38" s="2175"/>
      <c r="J38" s="2175"/>
      <c r="K38" s="2"/>
      <c r="L38" s="2"/>
      <c r="M38" s="2"/>
    </row>
  </sheetData>
  <mergeCells count="31">
    <mergeCell ref="M6:M10"/>
    <mergeCell ref="E6:E10"/>
    <mergeCell ref="M11:M13"/>
    <mergeCell ref="L11:L13"/>
    <mergeCell ref="K11:K13"/>
    <mergeCell ref="L6:L10"/>
    <mergeCell ref="G11:G13"/>
    <mergeCell ref="I11:I13"/>
    <mergeCell ref="K6:K10"/>
    <mergeCell ref="H11:H13"/>
    <mergeCell ref="J6:J10"/>
    <mergeCell ref="L3:M3"/>
    <mergeCell ref="L4:M4"/>
    <mergeCell ref="B5:M5"/>
    <mergeCell ref="A2:F2"/>
    <mergeCell ref="A4:F4"/>
    <mergeCell ref="A38:J38"/>
    <mergeCell ref="G6:G10"/>
    <mergeCell ref="B6:B10"/>
    <mergeCell ref="C7:C10"/>
    <mergeCell ref="I6:I10"/>
    <mergeCell ref="J11:J13"/>
    <mergeCell ref="D6:D10"/>
    <mergeCell ref="H6:H10"/>
    <mergeCell ref="F6:F10"/>
    <mergeCell ref="A37:J37"/>
    <mergeCell ref="F11:F13"/>
    <mergeCell ref="C11:C13"/>
    <mergeCell ref="B11:B13"/>
    <mergeCell ref="D11:D13"/>
    <mergeCell ref="E11:E13"/>
  </mergeCells>
  <phoneticPr fontId="0" type="noConversion"/>
  <hyperlinks>
    <hyperlink ref="L3:M3" location="'Spis tablic     List of tables'!A67" display="Powrót do spisu tablic" xr:uid="{00000000-0004-0000-4E00-000000000000}"/>
    <hyperlink ref="L4:M4" location="'Spis tablic     List of tables'!A67" display="Return to list tables" xr:uid="{00000000-0004-0000-4E00-000001000000}"/>
    <hyperlink ref="L3:M4" location="'Spis tablic   List of tables'!A133" display="Powrót do spisu tablic" xr:uid="{00000000-0004-0000-4E00-000002000000}"/>
  </hyperlinks>
  <pageMargins left="0.19685039370078741" right="0.19685039370078741" top="0.19685039370078741" bottom="0.19685039370078741" header="0.31496062992125984" footer="0.31496062992125984"/>
  <pageSetup paperSize="9" orientation="landscape"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V38"/>
  <sheetViews>
    <sheetView showGridLines="0" zoomScaleNormal="100" workbookViewId="0">
      <pane ySplit="19" topLeftCell="A20" activePane="bottomLeft" state="frozen"/>
      <selection pane="bottomLeft" sqref="A1:D1"/>
    </sheetView>
  </sheetViews>
  <sheetFormatPr defaultColWidth="9" defaultRowHeight="13.2"/>
  <cols>
    <col min="1" max="1" width="8.09765625" style="10" customWidth="1"/>
    <col min="2" max="2" width="12.3984375" style="10" customWidth="1"/>
    <col min="3" max="10" width="12.59765625" style="10" customWidth="1"/>
    <col min="11" max="16384" width="9" style="10"/>
  </cols>
  <sheetData>
    <row r="1" spans="1:204" ht="15" customHeight="1">
      <c r="A1" s="1959" t="s">
        <v>111</v>
      </c>
      <c r="B1" s="1959"/>
      <c r="C1" s="1959"/>
      <c r="D1" s="1959"/>
      <c r="I1" s="77"/>
    </row>
    <row r="2" spans="1:204" ht="15" customHeight="1">
      <c r="A2" s="1960" t="s">
        <v>112</v>
      </c>
      <c r="B2" s="1960"/>
      <c r="C2" s="1960"/>
      <c r="D2" s="1960"/>
      <c r="I2" s="488"/>
    </row>
    <row r="3" spans="1:204" s="12" customFormat="1" ht="15" customHeight="1">
      <c r="A3" s="1962" t="s">
        <v>1774</v>
      </c>
      <c r="B3" s="1962"/>
      <c r="C3" s="1962"/>
      <c r="D3" s="1962"/>
      <c r="E3" s="1962"/>
    </row>
    <row r="4" spans="1:204" s="12" customFormat="1" ht="15" customHeight="1">
      <c r="A4" s="1961" t="s">
        <v>694</v>
      </c>
      <c r="B4" s="1961"/>
      <c r="C4" s="1961"/>
      <c r="D4" s="1961"/>
      <c r="E4" s="1148"/>
    </row>
    <row r="5" spans="1:204" s="12" customFormat="1" ht="15" customHeight="1">
      <c r="A5" s="1966" t="s">
        <v>1315</v>
      </c>
      <c r="B5" s="1966"/>
      <c r="C5" s="1966"/>
      <c r="D5" s="1966"/>
      <c r="E5" s="1966"/>
      <c r="I5" s="710" t="s">
        <v>0</v>
      </c>
    </row>
    <row r="6" spans="1:204" s="12" customFormat="1" ht="15" customHeight="1">
      <c r="A6" s="1966" t="s">
        <v>696</v>
      </c>
      <c r="B6" s="1966"/>
      <c r="C6" s="1966"/>
      <c r="D6" s="1966"/>
      <c r="E6" s="1151"/>
      <c r="I6" s="685" t="s">
        <v>1</v>
      </c>
    </row>
    <row r="7" spans="1:204" s="84" customFormat="1" ht="15" customHeight="1">
      <c r="A7" s="241"/>
      <c r="B7" s="241"/>
      <c r="C7" s="1967"/>
      <c r="D7" s="1968"/>
      <c r="E7" s="1968"/>
      <c r="F7" s="1968"/>
      <c r="G7" s="1968"/>
      <c r="H7" s="1968"/>
      <c r="I7" s="1968"/>
      <c r="J7" s="1968"/>
      <c r="K7" s="82"/>
      <c r="L7" s="82"/>
      <c r="M7" s="83"/>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2"/>
      <c r="EG7" s="82"/>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2"/>
      <c r="FZ7" s="82"/>
      <c r="GA7" s="82"/>
      <c r="GB7" s="82"/>
      <c r="GC7" s="82"/>
      <c r="GD7" s="82"/>
      <c r="GE7" s="82"/>
      <c r="GF7" s="82"/>
      <c r="GG7" s="82"/>
      <c r="GH7" s="82"/>
      <c r="GI7" s="82"/>
      <c r="GJ7" s="82"/>
      <c r="GK7" s="82"/>
      <c r="GL7" s="82"/>
      <c r="GM7" s="82"/>
      <c r="GN7" s="82"/>
      <c r="GO7" s="82"/>
      <c r="GP7" s="82"/>
      <c r="GQ7" s="82"/>
      <c r="GR7" s="82"/>
      <c r="GS7" s="82"/>
      <c r="GT7" s="82"/>
      <c r="GU7" s="82"/>
      <c r="GV7" s="82"/>
    </row>
    <row r="8" spans="1:204" s="82" customFormat="1" ht="15" customHeight="1">
      <c r="A8" s="1858" t="s">
        <v>249</v>
      </c>
      <c r="B8" s="1859"/>
      <c r="C8" s="1945" t="s">
        <v>247</v>
      </c>
      <c r="D8" s="1946" t="s">
        <v>1037</v>
      </c>
      <c r="E8" s="1947"/>
      <c r="F8" s="1947"/>
      <c r="G8" s="1947"/>
      <c r="H8" s="1965" t="s">
        <v>1038</v>
      </c>
      <c r="I8" s="1965"/>
      <c r="J8" s="1965"/>
    </row>
    <row r="9" spans="1:204" s="82" customFormat="1" ht="15" customHeight="1">
      <c r="A9" s="1856" t="s">
        <v>250</v>
      </c>
      <c r="B9" s="1857"/>
      <c r="C9" s="1945"/>
      <c r="D9" s="1944" t="s">
        <v>246</v>
      </c>
      <c r="E9" s="1944" t="s">
        <v>700</v>
      </c>
      <c r="F9" s="1944" t="s">
        <v>462</v>
      </c>
      <c r="G9" s="246"/>
      <c r="H9" s="246"/>
      <c r="I9" s="45"/>
      <c r="J9" s="247"/>
    </row>
    <row r="10" spans="1:204" s="82" customFormat="1" ht="15" customHeight="1">
      <c r="A10" s="1858" t="s">
        <v>1513</v>
      </c>
      <c r="B10" s="1859"/>
      <c r="C10" s="1945"/>
      <c r="D10" s="1945"/>
      <c r="E10" s="1945"/>
      <c r="F10" s="1945"/>
      <c r="G10" s="1944" t="s">
        <v>778</v>
      </c>
      <c r="H10" s="1944" t="s">
        <v>262</v>
      </c>
      <c r="I10" s="1944" t="s">
        <v>781</v>
      </c>
      <c r="J10" s="1940" t="s">
        <v>782</v>
      </c>
    </row>
    <row r="11" spans="1:204" s="148" customFormat="1" ht="15" customHeight="1">
      <c r="A11" s="1858"/>
      <c r="B11" s="1859"/>
      <c r="C11" s="1945"/>
      <c r="D11" s="1945"/>
      <c r="E11" s="1945"/>
      <c r="F11" s="1945"/>
      <c r="G11" s="1945"/>
      <c r="H11" s="1945"/>
      <c r="I11" s="1945"/>
      <c r="J11" s="1941"/>
    </row>
    <row r="12" spans="1:204" s="148" customFormat="1" ht="15" customHeight="1">
      <c r="A12" s="1856" t="s">
        <v>1528</v>
      </c>
      <c r="B12" s="1857"/>
      <c r="C12" s="1945"/>
      <c r="D12" s="1945"/>
      <c r="E12" s="1945"/>
      <c r="F12" s="1945"/>
      <c r="G12" s="1945"/>
      <c r="H12" s="1945"/>
      <c r="I12" s="1945"/>
      <c r="J12" s="1941"/>
    </row>
    <row r="13" spans="1:204" s="82" customFormat="1" ht="15" customHeight="1">
      <c r="A13" s="1856"/>
      <c r="B13" s="1857"/>
      <c r="C13" s="1942" t="s">
        <v>239</v>
      </c>
      <c r="D13" s="1942" t="s">
        <v>241</v>
      </c>
      <c r="E13" s="1945"/>
      <c r="F13" s="1945"/>
      <c r="G13" s="1945"/>
      <c r="H13" s="1942" t="s">
        <v>780</v>
      </c>
      <c r="I13" s="1945"/>
      <c r="J13" s="1941"/>
    </row>
    <row r="14" spans="1:204" s="148" customFormat="1" ht="15" customHeight="1">
      <c r="A14" s="1858" t="s">
        <v>1510</v>
      </c>
      <c r="B14" s="1859"/>
      <c r="C14" s="1942"/>
      <c r="D14" s="1942"/>
      <c r="E14" s="1942" t="s">
        <v>242</v>
      </c>
      <c r="F14" s="1942" t="s">
        <v>243</v>
      </c>
      <c r="G14" s="1942" t="s">
        <v>779</v>
      </c>
      <c r="H14" s="1942"/>
      <c r="I14" s="1942" t="s">
        <v>1039</v>
      </c>
      <c r="J14" s="1963" t="s">
        <v>783</v>
      </c>
    </row>
    <row r="15" spans="1:204" s="148" customFormat="1" ht="15" customHeight="1">
      <c r="A15" s="1856" t="s">
        <v>1509</v>
      </c>
      <c r="B15" s="1857"/>
      <c r="C15" s="1942"/>
      <c r="D15" s="1942"/>
      <c r="E15" s="1942"/>
      <c r="F15" s="1942"/>
      <c r="G15" s="1942"/>
      <c r="H15" s="1942"/>
      <c r="I15" s="1942"/>
      <c r="J15" s="1963"/>
    </row>
    <row r="16" spans="1:204" s="148" customFormat="1" ht="15" customHeight="1">
      <c r="A16" s="248"/>
      <c r="B16" s="248"/>
      <c r="C16" s="1942"/>
      <c r="D16" s="1942"/>
      <c r="E16" s="1942"/>
      <c r="F16" s="1942"/>
      <c r="G16" s="1942"/>
      <c r="H16" s="1942"/>
      <c r="I16" s="1942"/>
      <c r="J16" s="1963"/>
    </row>
    <row r="17" spans="1:10" s="82" customFormat="1" ht="15" customHeight="1">
      <c r="A17" s="1954"/>
      <c r="B17" s="1955"/>
      <c r="C17" s="1942"/>
      <c r="D17" s="1942"/>
      <c r="E17" s="1942"/>
      <c r="F17" s="1942"/>
      <c r="G17" s="1942"/>
      <c r="H17" s="1942"/>
      <c r="I17" s="1942"/>
      <c r="J17" s="1963"/>
    </row>
    <row r="18" spans="1:10" s="148" customFormat="1" ht="15" customHeight="1">
      <c r="A18" s="1950"/>
      <c r="B18" s="1951"/>
      <c r="C18" s="1943"/>
      <c r="D18" s="1943"/>
      <c r="E18" s="1943"/>
      <c r="F18" s="1943"/>
      <c r="G18" s="1943"/>
      <c r="H18" s="1943"/>
      <c r="I18" s="1943"/>
      <c r="J18" s="1964"/>
    </row>
    <row r="19" spans="1:10" s="82" customFormat="1" ht="15" customHeight="1">
      <c r="A19" s="1952"/>
      <c r="B19" s="1953"/>
      <c r="C19" s="1956" t="s">
        <v>526</v>
      </c>
      <c r="D19" s="1957"/>
      <c r="E19" s="1957"/>
      <c r="F19" s="1957"/>
      <c r="G19" s="1958" t="s">
        <v>551</v>
      </c>
      <c r="H19" s="1958"/>
      <c r="I19" s="1958"/>
      <c r="J19" s="1958"/>
    </row>
    <row r="20" spans="1:10" ht="22.5" customHeight="1">
      <c r="A20" s="270">
        <v>2024</v>
      </c>
      <c r="B20" s="779">
        <v>10</v>
      </c>
      <c r="C20" s="1377">
        <v>133.69999999999999</v>
      </c>
      <c r="D20" s="1377">
        <v>78</v>
      </c>
      <c r="E20" s="1377">
        <v>0.4</v>
      </c>
      <c r="F20" s="1377">
        <v>69.900000000000006</v>
      </c>
      <c r="G20" s="1377">
        <v>10.8</v>
      </c>
      <c r="H20" s="1377">
        <v>0.7</v>
      </c>
      <c r="I20" s="1377">
        <v>7.3</v>
      </c>
      <c r="J20" s="1203">
        <v>1.4</v>
      </c>
    </row>
    <row r="21" spans="1:10" ht="14.1" customHeight="1">
      <c r="B21" s="779">
        <v>11</v>
      </c>
      <c r="C21" s="1377">
        <v>133.4</v>
      </c>
      <c r="D21" s="1377">
        <v>77.8</v>
      </c>
      <c r="E21" s="1377">
        <v>0.4</v>
      </c>
      <c r="F21" s="1377">
        <v>69.7</v>
      </c>
      <c r="G21" s="1377">
        <v>10.8</v>
      </c>
      <c r="H21" s="1377">
        <v>0.7</v>
      </c>
      <c r="I21" s="1377">
        <v>7.3</v>
      </c>
      <c r="J21" s="1203">
        <v>1.4</v>
      </c>
    </row>
    <row r="22" spans="1:10" ht="14.1" customHeight="1">
      <c r="B22" s="779">
        <v>12</v>
      </c>
      <c r="C22" s="1377">
        <v>133.19999999999999</v>
      </c>
      <c r="D22" s="1377">
        <v>77.5</v>
      </c>
      <c r="E22" s="1377">
        <v>0.4</v>
      </c>
      <c r="F22" s="1377">
        <v>69.400000000000006</v>
      </c>
      <c r="G22" s="1377">
        <v>10.8</v>
      </c>
      <c r="H22" s="1377">
        <v>0.7</v>
      </c>
      <c r="I22" s="1377">
        <v>7.2</v>
      </c>
      <c r="J22" s="1203">
        <v>1.4</v>
      </c>
    </row>
    <row r="23" spans="1:10" ht="20.25" customHeight="1">
      <c r="A23" s="270">
        <v>2025</v>
      </c>
      <c r="B23" s="619" t="s">
        <v>1469</v>
      </c>
      <c r="C23" s="1377">
        <v>130.69999999999999</v>
      </c>
      <c r="D23" s="1377">
        <v>77</v>
      </c>
      <c r="E23" s="1377">
        <v>0.4</v>
      </c>
      <c r="F23" s="1377">
        <v>68.8</v>
      </c>
      <c r="G23" s="1377">
        <v>10.8</v>
      </c>
      <c r="H23" s="1377">
        <v>0.7</v>
      </c>
      <c r="I23" s="1377">
        <v>7.1</v>
      </c>
      <c r="J23" s="1203">
        <v>1.4</v>
      </c>
    </row>
    <row r="24" spans="1:10">
      <c r="A24" s="45"/>
      <c r="B24" s="619" t="s">
        <v>1470</v>
      </c>
      <c r="C24" s="1377">
        <v>131</v>
      </c>
      <c r="D24" s="1377">
        <v>77</v>
      </c>
      <c r="E24" s="1377">
        <v>0.4</v>
      </c>
      <c r="F24" s="1377">
        <v>68.8</v>
      </c>
      <c r="G24" s="1377">
        <v>10.8</v>
      </c>
      <c r="H24" s="1377">
        <v>0.7</v>
      </c>
      <c r="I24" s="1377">
        <v>7.1</v>
      </c>
      <c r="J24" s="1203">
        <v>1.4</v>
      </c>
    </row>
    <row r="25" spans="1:10">
      <c r="A25" s="45"/>
      <c r="B25" s="619" t="s">
        <v>1471</v>
      </c>
      <c r="C25" s="1316">
        <v>130.69999999999999</v>
      </c>
      <c r="D25" s="1316">
        <v>76.7</v>
      </c>
      <c r="E25" s="1316">
        <v>0.4</v>
      </c>
      <c r="F25" s="1316">
        <v>68.400000000000006</v>
      </c>
      <c r="G25" s="1316">
        <v>10.7</v>
      </c>
      <c r="H25" s="1316">
        <v>0.7</v>
      </c>
      <c r="I25" s="1316">
        <v>7.1</v>
      </c>
      <c r="J25" s="1202">
        <v>1.4</v>
      </c>
    </row>
    <row r="26" spans="1:10">
      <c r="A26" s="45"/>
      <c r="B26" s="619" t="s">
        <v>1484</v>
      </c>
      <c r="C26" s="1372">
        <v>130.69999999999999</v>
      </c>
      <c r="D26" s="1372">
        <v>76.5</v>
      </c>
      <c r="E26" s="1372">
        <v>0.5</v>
      </c>
      <c r="F26" s="1372">
        <v>68.2</v>
      </c>
      <c r="G26" s="1372">
        <v>10.7</v>
      </c>
      <c r="H26" s="1372">
        <v>0.7</v>
      </c>
      <c r="I26" s="1372">
        <v>7.1</v>
      </c>
      <c r="J26" s="1204">
        <v>1.4</v>
      </c>
    </row>
    <row r="27" spans="1:10">
      <c r="A27" s="45"/>
      <c r="B27" s="619" t="s">
        <v>1485</v>
      </c>
      <c r="C27" s="1377">
        <v>131</v>
      </c>
      <c r="D27" s="1372">
        <v>76.3</v>
      </c>
      <c r="E27" s="1372">
        <v>0.5</v>
      </c>
      <c r="F27" s="1372">
        <v>68.099999999999994</v>
      </c>
      <c r="G27" s="1372">
        <v>10.7</v>
      </c>
      <c r="H27" s="1372">
        <v>0.7</v>
      </c>
      <c r="I27" s="1372">
        <v>7.1</v>
      </c>
      <c r="J27" s="1204">
        <v>1.4</v>
      </c>
    </row>
    <row r="28" spans="1:10">
      <c r="A28" s="45"/>
      <c r="B28" s="619" t="s">
        <v>1479</v>
      </c>
      <c r="C28" s="1372">
        <v>131.1</v>
      </c>
      <c r="D28" s="1372">
        <v>76.400000000000006</v>
      </c>
      <c r="E28" s="1372">
        <v>0.5</v>
      </c>
      <c r="F28" s="1372">
        <v>68.099999999999994</v>
      </c>
      <c r="G28" s="1372">
        <v>10.8</v>
      </c>
      <c r="H28" s="1372">
        <v>0.7</v>
      </c>
      <c r="I28" s="1372">
        <v>7.1</v>
      </c>
      <c r="J28" s="1204">
        <v>1.4</v>
      </c>
    </row>
    <row r="29" spans="1:10">
      <c r="A29" s="45"/>
      <c r="B29" s="619" t="s">
        <v>1466</v>
      </c>
      <c r="C29" s="1316">
        <v>130.5</v>
      </c>
      <c r="D29" s="1316">
        <v>76.099999999999994</v>
      </c>
      <c r="E29" s="1316">
        <v>0.5</v>
      </c>
      <c r="F29" s="1316">
        <v>67.7</v>
      </c>
      <c r="G29" s="1316">
        <v>10.8</v>
      </c>
      <c r="H29" s="1372">
        <v>0.7</v>
      </c>
      <c r="I29" s="1372">
        <v>7.1</v>
      </c>
      <c r="J29" s="1204">
        <v>1.4</v>
      </c>
    </row>
    <row r="30" spans="1:10">
      <c r="A30" s="45"/>
      <c r="B30" s="619" t="s">
        <v>1467</v>
      </c>
      <c r="C30" s="1316">
        <v>130.5</v>
      </c>
      <c r="D30" s="1316">
        <v>76.099999999999994</v>
      </c>
      <c r="E30" s="1316">
        <v>0.4</v>
      </c>
      <c r="F30" s="1316">
        <v>67.8</v>
      </c>
      <c r="G30" s="1316">
        <v>10.8</v>
      </c>
      <c r="H30" s="1372">
        <v>0.7</v>
      </c>
      <c r="I30" s="1372">
        <v>7.1</v>
      </c>
      <c r="J30" s="1204">
        <v>1.4</v>
      </c>
    </row>
    <row r="31" spans="1:10">
      <c r="A31" s="45"/>
      <c r="B31" s="619" t="s">
        <v>1468</v>
      </c>
      <c r="C31" s="1316">
        <v>130.19999999999999</v>
      </c>
      <c r="D31" s="1316">
        <v>76</v>
      </c>
      <c r="E31" s="1316">
        <v>0.5</v>
      </c>
      <c r="F31" s="1316">
        <v>67.599999999999994</v>
      </c>
      <c r="G31" s="1316">
        <v>10.8</v>
      </c>
      <c r="H31" s="1372">
        <v>0.7</v>
      </c>
      <c r="I31" s="1377">
        <v>7</v>
      </c>
      <c r="J31" s="1204">
        <v>1.4</v>
      </c>
    </row>
    <row r="32" spans="1:10">
      <c r="B32" s="779">
        <v>10</v>
      </c>
      <c r="C32" s="982">
        <v>130.1</v>
      </c>
      <c r="D32" s="982">
        <v>75.900000000000006</v>
      </c>
      <c r="E32" s="982">
        <v>0.5</v>
      </c>
      <c r="F32" s="982">
        <v>67.5</v>
      </c>
      <c r="G32" s="982">
        <v>10.8</v>
      </c>
      <c r="H32" s="982">
        <v>0.7</v>
      </c>
      <c r="I32" s="982">
        <v>7</v>
      </c>
      <c r="J32" s="983">
        <v>1.4</v>
      </c>
    </row>
    <row r="33" spans="1:10">
      <c r="B33" s="779">
        <v>11</v>
      </c>
      <c r="C33" s="982">
        <v>129.80000000000001</v>
      </c>
      <c r="D33" s="982">
        <v>75.7</v>
      </c>
      <c r="E33" s="982">
        <v>0.5</v>
      </c>
      <c r="F33" s="982">
        <v>67.400000000000006</v>
      </c>
      <c r="G33" s="982">
        <v>10.8</v>
      </c>
      <c r="H33" s="982">
        <v>0.7</v>
      </c>
      <c r="I33" s="982">
        <v>7</v>
      </c>
      <c r="J33" s="983">
        <v>1.3</v>
      </c>
    </row>
    <row r="34" spans="1:10">
      <c r="B34" s="779">
        <v>12</v>
      </c>
      <c r="C34" s="982">
        <v>128.9</v>
      </c>
      <c r="D34" s="982">
        <v>74.7</v>
      </c>
      <c r="E34" s="982">
        <v>0.4</v>
      </c>
      <c r="F34" s="982">
        <v>66.3</v>
      </c>
      <c r="G34" s="982">
        <v>10.8</v>
      </c>
      <c r="H34" s="982">
        <v>0.7</v>
      </c>
      <c r="I34" s="982">
        <v>6.9</v>
      </c>
      <c r="J34" s="983">
        <v>1.3</v>
      </c>
    </row>
    <row r="35" spans="1:10" s="83" customFormat="1" ht="14.1" customHeight="1">
      <c r="A35" s="188"/>
      <c r="B35" s="604" t="s">
        <v>6</v>
      </c>
      <c r="C35" s="787">
        <v>96.8</v>
      </c>
      <c r="D35" s="787">
        <v>96.3</v>
      </c>
      <c r="E35" s="787">
        <v>103.5</v>
      </c>
      <c r="F35" s="787">
        <v>95.5</v>
      </c>
      <c r="G35" s="787">
        <v>99.9</v>
      </c>
      <c r="H35" s="787">
        <v>98.9</v>
      </c>
      <c r="I35" s="787">
        <v>96</v>
      </c>
      <c r="J35" s="788">
        <v>96.7</v>
      </c>
    </row>
    <row r="36" spans="1:10" s="83" customFormat="1" ht="14.1" customHeight="1">
      <c r="A36" s="188"/>
      <c r="B36" s="604" t="s">
        <v>7</v>
      </c>
      <c r="C36" s="787">
        <v>99.3</v>
      </c>
      <c r="D36" s="787">
        <v>98.6</v>
      </c>
      <c r="E36" s="787">
        <v>99.6</v>
      </c>
      <c r="F36" s="787">
        <v>98.4</v>
      </c>
      <c r="G36" s="787">
        <v>99.9</v>
      </c>
      <c r="H36" s="787">
        <v>97.1</v>
      </c>
      <c r="I36" s="787">
        <v>98.9</v>
      </c>
      <c r="J36" s="788">
        <v>99.7</v>
      </c>
    </row>
    <row r="37" spans="1:10" s="12" customFormat="1" ht="14.1" customHeight="1">
      <c r="A37" s="1949" t="s">
        <v>1443</v>
      </c>
      <c r="B37" s="1949"/>
      <c r="C37" s="1949"/>
      <c r="D37" s="1949"/>
      <c r="E37" s="1949"/>
      <c r="F37" s="1949"/>
    </row>
    <row r="38" spans="1:10" s="12" customFormat="1" ht="15" customHeight="1">
      <c r="A38" s="1948" t="s">
        <v>1444</v>
      </c>
      <c r="B38" s="1948"/>
      <c r="C38" s="1948"/>
      <c r="D38" s="1948"/>
      <c r="E38" s="1948"/>
      <c r="F38" s="1948"/>
    </row>
  </sheetData>
  <mergeCells count="38">
    <mergeCell ref="A1:D1"/>
    <mergeCell ref="A2:D2"/>
    <mergeCell ref="A4:D4"/>
    <mergeCell ref="A3:E3"/>
    <mergeCell ref="J14:J18"/>
    <mergeCell ref="E9:E13"/>
    <mergeCell ref="E14:E18"/>
    <mergeCell ref="A8:B8"/>
    <mergeCell ref="A9:B9"/>
    <mergeCell ref="A14:B14"/>
    <mergeCell ref="H8:J8"/>
    <mergeCell ref="F9:F13"/>
    <mergeCell ref="A5:E5"/>
    <mergeCell ref="A6:D6"/>
    <mergeCell ref="C7:J7"/>
    <mergeCell ref="C8:C12"/>
    <mergeCell ref="D13:D18"/>
    <mergeCell ref="D8:G8"/>
    <mergeCell ref="A38:F38"/>
    <mergeCell ref="A37:F37"/>
    <mergeCell ref="A18:B18"/>
    <mergeCell ref="A19:B19"/>
    <mergeCell ref="A17:B17"/>
    <mergeCell ref="C19:F19"/>
    <mergeCell ref="A10:B11"/>
    <mergeCell ref="A12:B13"/>
    <mergeCell ref="C13:C18"/>
    <mergeCell ref="D9:D12"/>
    <mergeCell ref="A15:B15"/>
    <mergeCell ref="G19:J19"/>
    <mergeCell ref="F14:F18"/>
    <mergeCell ref="G10:G13"/>
    <mergeCell ref="J10:J13"/>
    <mergeCell ref="G14:G18"/>
    <mergeCell ref="H10:H12"/>
    <mergeCell ref="H13:H18"/>
    <mergeCell ref="I10:I13"/>
    <mergeCell ref="I14:I18"/>
  </mergeCells>
  <phoneticPr fontId="0" type="noConversion"/>
  <hyperlinks>
    <hyperlink ref="I5" location="'Spis tablic     List of tables'!A12" display="Powrót do spisu tablic" xr:uid="{00000000-0004-0000-0700-000000000000}"/>
    <hyperlink ref="I6" location="'Spis tablic     List of tables'!A12" display="Return to list tables" xr:uid="{00000000-0004-0000-0700-000001000000}"/>
    <hyperlink ref="I5:I6" location="'Spis tablic   List of tables'!A14" display="Powrót do spisu tablic" xr:uid="{00000000-0004-0000-0700-000002000000}"/>
    <hyperlink ref="H1:I2" location="'Spis tablic   List of tables'!A20" display="Powrót do spisu tablic" xr:uid="{00000000-0004-0000-0700-000003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23:B25 B26:B28 B29:B34"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28"/>
  <sheetViews>
    <sheetView showGridLines="0" workbookViewId="0">
      <pane ySplit="13" topLeftCell="A14" activePane="bottomLeft" state="frozen"/>
      <selection pane="bottomLeft"/>
    </sheetView>
  </sheetViews>
  <sheetFormatPr defaultColWidth="9" defaultRowHeight="13.8"/>
  <cols>
    <col min="1" max="1" width="20.59765625" customWidth="1"/>
    <col min="2" max="2" width="8.59765625" customWidth="1"/>
    <col min="3" max="4" width="9.59765625" customWidth="1"/>
    <col min="5" max="8" width="8.59765625" customWidth="1"/>
    <col min="9" max="9" width="9.09765625" customWidth="1"/>
    <col min="10" max="10" width="8.59765625" customWidth="1"/>
    <col min="11" max="11" width="9.59765625" customWidth="1"/>
    <col min="12" max="12" width="8.59765625" customWidth="1"/>
    <col min="13" max="13" width="9.09765625" customWidth="1"/>
  </cols>
  <sheetData>
    <row r="1" spans="1:13" ht="15" customHeight="1">
      <c r="A1" s="444" t="s">
        <v>1721</v>
      </c>
      <c r="B1" s="41"/>
      <c r="C1" s="41"/>
      <c r="D1" s="41"/>
      <c r="E1" s="41"/>
      <c r="F1" s="41"/>
    </row>
    <row r="2" spans="1:13" ht="15" customHeight="1">
      <c r="A2" s="2479" t="s">
        <v>1956</v>
      </c>
      <c r="B2" s="2479"/>
      <c r="C2" s="2479"/>
      <c r="D2" s="2479"/>
      <c r="E2" s="2479"/>
      <c r="F2" s="2479"/>
    </row>
    <row r="3" spans="1:13" ht="15" customHeight="1">
      <c r="A3" s="1141" t="s">
        <v>1766</v>
      </c>
      <c r="B3" s="1145"/>
      <c r="C3" s="1145"/>
      <c r="D3" s="1145"/>
      <c r="E3" s="1145"/>
      <c r="F3" s="1145"/>
      <c r="L3" s="1832" t="s">
        <v>0</v>
      </c>
      <c r="M3" s="1832"/>
    </row>
    <row r="4" spans="1:13" ht="15" customHeight="1">
      <c r="A4" s="2101" t="s">
        <v>1957</v>
      </c>
      <c r="B4" s="2101"/>
      <c r="C4" s="2101"/>
      <c r="D4" s="2101"/>
      <c r="E4" s="2101"/>
      <c r="F4" s="2101"/>
      <c r="G4" s="2"/>
      <c r="H4" s="2"/>
      <c r="I4" s="2"/>
      <c r="J4" s="2"/>
      <c r="K4" s="38"/>
      <c r="L4" s="1832" t="s">
        <v>1</v>
      </c>
      <c r="M4" s="1832"/>
    </row>
    <row r="5" spans="1:13" s="81" customFormat="1" ht="15" customHeight="1">
      <c r="A5" s="214"/>
      <c r="B5" s="2502"/>
      <c r="C5" s="2502"/>
      <c r="D5" s="2502"/>
      <c r="E5" s="2502"/>
      <c r="F5" s="2502"/>
      <c r="G5" s="2502"/>
      <c r="H5" s="2502"/>
      <c r="I5" s="2502"/>
      <c r="J5" s="2502"/>
      <c r="K5" s="2502"/>
      <c r="L5" s="2502"/>
      <c r="M5" s="2502"/>
    </row>
    <row r="6" spans="1:13" s="81" customFormat="1" ht="15" customHeight="1">
      <c r="A6" s="297"/>
      <c r="B6" s="1814" t="s">
        <v>1185</v>
      </c>
      <c r="C6" s="423"/>
      <c r="D6" s="1830" t="s">
        <v>934</v>
      </c>
      <c r="E6" s="1830" t="s">
        <v>960</v>
      </c>
      <c r="F6" s="1830" t="s">
        <v>500</v>
      </c>
      <c r="G6" s="1830" t="s">
        <v>961</v>
      </c>
      <c r="H6" s="1830" t="s">
        <v>970</v>
      </c>
      <c r="I6" s="1830" t="s">
        <v>502</v>
      </c>
      <c r="J6" s="1830" t="s">
        <v>962</v>
      </c>
      <c r="K6" s="1830" t="s">
        <v>965</v>
      </c>
      <c r="L6" s="1830" t="s">
        <v>967</v>
      </c>
      <c r="M6" s="1814" t="s">
        <v>969</v>
      </c>
    </row>
    <row r="7" spans="1:13" s="81" customFormat="1" ht="15" customHeight="1">
      <c r="A7" s="297"/>
      <c r="B7" s="1838"/>
      <c r="C7" s="1830" t="s">
        <v>1304</v>
      </c>
      <c r="D7" s="1833"/>
      <c r="E7" s="1833"/>
      <c r="F7" s="1833"/>
      <c r="G7" s="1833"/>
      <c r="H7" s="1833"/>
      <c r="I7" s="1833"/>
      <c r="J7" s="1833"/>
      <c r="K7" s="1833"/>
      <c r="L7" s="1833"/>
      <c r="M7" s="1838"/>
    </row>
    <row r="8" spans="1:13" s="81" customFormat="1" ht="15" customHeight="1">
      <c r="A8" s="380" t="s">
        <v>219</v>
      </c>
      <c r="B8" s="1838"/>
      <c r="C8" s="1833"/>
      <c r="D8" s="1833"/>
      <c r="E8" s="1833"/>
      <c r="F8" s="1833"/>
      <c r="G8" s="1833"/>
      <c r="H8" s="1833"/>
      <c r="I8" s="1833"/>
      <c r="J8" s="1833"/>
      <c r="K8" s="1833"/>
      <c r="L8" s="1833"/>
      <c r="M8" s="1838"/>
    </row>
    <row r="9" spans="1:13" s="81" customFormat="1" ht="15" customHeight="1">
      <c r="A9" s="547" t="s">
        <v>220</v>
      </c>
      <c r="B9" s="1838"/>
      <c r="C9" s="1833"/>
      <c r="D9" s="1833"/>
      <c r="E9" s="1833"/>
      <c r="F9" s="1833"/>
      <c r="G9" s="1833"/>
      <c r="H9" s="1833"/>
      <c r="I9" s="1833"/>
      <c r="J9" s="1833"/>
      <c r="K9" s="1833"/>
      <c r="L9" s="1833"/>
      <c r="M9" s="1838"/>
    </row>
    <row r="10" spans="1:13" s="81" customFormat="1" ht="27" customHeight="1">
      <c r="A10" s="178" t="s">
        <v>1507</v>
      </c>
      <c r="B10" s="1838"/>
      <c r="C10" s="1833"/>
      <c r="D10" s="1833"/>
      <c r="E10" s="1833"/>
      <c r="F10" s="1833"/>
      <c r="G10" s="1833"/>
      <c r="H10" s="1833"/>
      <c r="I10" s="1833"/>
      <c r="J10" s="1833"/>
      <c r="K10" s="1833"/>
      <c r="L10" s="1833"/>
      <c r="M10" s="1838"/>
    </row>
    <row r="11" spans="1:13" s="81" customFormat="1" ht="27.75" customHeight="1">
      <c r="A11" s="559" t="s">
        <v>1516</v>
      </c>
      <c r="B11" s="1834" t="s">
        <v>1154</v>
      </c>
      <c r="C11" s="1834" t="s">
        <v>463</v>
      </c>
      <c r="D11" s="1834" t="s">
        <v>1305</v>
      </c>
      <c r="E11" s="1834" t="s">
        <v>1047</v>
      </c>
      <c r="F11" s="1834" t="s">
        <v>501</v>
      </c>
      <c r="G11" s="1834" t="s">
        <v>1186</v>
      </c>
      <c r="H11" s="1834" t="s">
        <v>964</v>
      </c>
      <c r="I11" s="1834" t="s">
        <v>503</v>
      </c>
      <c r="J11" s="1834" t="s">
        <v>415</v>
      </c>
      <c r="K11" s="1834" t="s">
        <v>966</v>
      </c>
      <c r="L11" s="1834" t="s">
        <v>971</v>
      </c>
      <c r="M11" s="1853" t="s">
        <v>504</v>
      </c>
    </row>
    <row r="12" spans="1:13" s="81" customFormat="1" ht="15" customHeight="1">
      <c r="A12" s="297"/>
      <c r="B12" s="1835"/>
      <c r="C12" s="1835"/>
      <c r="D12" s="1835"/>
      <c r="E12" s="1835"/>
      <c r="F12" s="1835"/>
      <c r="G12" s="1835"/>
      <c r="H12" s="1835"/>
      <c r="I12" s="1835"/>
      <c r="J12" s="1835"/>
      <c r="K12" s="1835"/>
      <c r="L12" s="1835"/>
      <c r="M12" s="2504"/>
    </row>
    <row r="13" spans="1:13" s="81" customFormat="1" ht="15" customHeight="1">
      <c r="A13" s="801"/>
      <c r="B13" s="1835"/>
      <c r="C13" s="1835"/>
      <c r="D13" s="1835"/>
      <c r="E13" s="1835"/>
      <c r="F13" s="1835"/>
      <c r="G13" s="1835"/>
      <c r="H13" s="1835"/>
      <c r="I13" s="1835"/>
      <c r="J13" s="1835"/>
      <c r="K13" s="1835"/>
      <c r="L13" s="1835"/>
      <c r="M13" s="2504"/>
    </row>
    <row r="14" spans="1:13" s="81" customFormat="1" ht="15" customHeight="1">
      <c r="A14" s="671" t="s">
        <v>1702</v>
      </c>
      <c r="B14" s="1398"/>
      <c r="C14" s="1398"/>
      <c r="D14" s="1398"/>
      <c r="E14" s="1398"/>
      <c r="F14" s="1398"/>
      <c r="G14" s="1398"/>
      <c r="H14" s="1398"/>
      <c r="I14" s="1398"/>
      <c r="J14" s="1398"/>
      <c r="K14" s="1398"/>
      <c r="L14" s="1398"/>
      <c r="M14" s="1399"/>
    </row>
    <row r="15" spans="1:13" s="81" customFormat="1" ht="15" customHeight="1">
      <c r="A15" s="548" t="s">
        <v>1703</v>
      </c>
      <c r="B15" s="1400"/>
      <c r="C15" s="1400"/>
      <c r="D15" s="1400"/>
      <c r="E15" s="1400"/>
      <c r="F15" s="1400"/>
      <c r="G15" s="1400"/>
      <c r="H15" s="1400"/>
      <c r="I15" s="1400"/>
      <c r="J15" s="1400"/>
      <c r="K15" s="1400"/>
      <c r="L15" s="1400"/>
      <c r="M15" s="1401"/>
    </row>
    <row r="16" spans="1:13" s="88" customFormat="1" ht="13.95" customHeight="1">
      <c r="A16" s="422" t="s">
        <v>1295</v>
      </c>
      <c r="B16" s="1528">
        <v>3715</v>
      </c>
      <c r="C16" s="1528">
        <v>3544</v>
      </c>
      <c r="D16" s="1528">
        <v>9137</v>
      </c>
      <c r="E16" s="1528">
        <v>8662</v>
      </c>
      <c r="F16" s="1528">
        <v>3248</v>
      </c>
      <c r="G16" s="1528">
        <v>1746</v>
      </c>
      <c r="H16" s="1528">
        <v>2029</v>
      </c>
      <c r="I16" s="1528">
        <v>1558</v>
      </c>
      <c r="J16" s="1528">
        <v>792</v>
      </c>
      <c r="K16" s="1528">
        <v>5724</v>
      </c>
      <c r="L16" s="1528">
        <v>2034</v>
      </c>
      <c r="M16" s="1612">
        <v>640</v>
      </c>
    </row>
    <row r="17" spans="1:13" s="81" customFormat="1" ht="13.95" customHeight="1">
      <c r="A17" s="422" t="s">
        <v>225</v>
      </c>
      <c r="B17" s="1613"/>
      <c r="C17" s="1613"/>
      <c r="D17" s="1613"/>
      <c r="E17" s="1613"/>
      <c r="F17" s="1613"/>
      <c r="G17" s="1613"/>
      <c r="H17" s="1613"/>
      <c r="I17" s="1613"/>
      <c r="J17" s="1613"/>
      <c r="K17" s="1613"/>
      <c r="L17" s="1613"/>
      <c r="M17" s="1614"/>
    </row>
    <row r="18" spans="1:13" s="81" customFormat="1" ht="13.95" customHeight="1">
      <c r="A18" s="548" t="s">
        <v>1160</v>
      </c>
      <c r="B18" s="1613"/>
      <c r="C18" s="1613"/>
      <c r="D18" s="1613"/>
      <c r="E18" s="1613"/>
      <c r="F18" s="1613"/>
      <c r="G18" s="1613"/>
      <c r="H18" s="1613"/>
      <c r="I18" s="1613"/>
      <c r="J18" s="1613"/>
      <c r="K18" s="1613"/>
      <c r="L18" s="1613"/>
      <c r="M18" s="1614"/>
    </row>
    <row r="19" spans="1:13" s="81" customFormat="1" ht="13.95" customHeight="1">
      <c r="A19" s="142" t="s">
        <v>70</v>
      </c>
      <c r="B19" s="1513">
        <v>299</v>
      </c>
      <c r="C19" s="1513">
        <v>288</v>
      </c>
      <c r="D19" s="1513">
        <v>725</v>
      </c>
      <c r="E19" s="1513">
        <v>635</v>
      </c>
      <c r="F19" s="1513">
        <v>266</v>
      </c>
      <c r="G19" s="1513">
        <v>87</v>
      </c>
      <c r="H19" s="1513">
        <v>55</v>
      </c>
      <c r="I19" s="1513">
        <v>112</v>
      </c>
      <c r="J19" s="1513">
        <v>16</v>
      </c>
      <c r="K19" s="1513">
        <v>222</v>
      </c>
      <c r="L19" s="1513">
        <v>107</v>
      </c>
      <c r="M19" s="1570">
        <v>37</v>
      </c>
    </row>
    <row r="20" spans="1:13" s="81" customFormat="1" ht="13.95" customHeight="1">
      <c r="A20" s="142" t="s">
        <v>71</v>
      </c>
      <c r="B20" s="1513">
        <v>276</v>
      </c>
      <c r="C20" s="1513">
        <v>266</v>
      </c>
      <c r="D20" s="1513">
        <v>724</v>
      </c>
      <c r="E20" s="1513">
        <v>757</v>
      </c>
      <c r="F20" s="1513">
        <v>243</v>
      </c>
      <c r="G20" s="1513">
        <v>94</v>
      </c>
      <c r="H20" s="1513">
        <v>96</v>
      </c>
      <c r="I20" s="1513">
        <v>114</v>
      </c>
      <c r="J20" s="1513">
        <v>40</v>
      </c>
      <c r="K20" s="1513">
        <v>260</v>
      </c>
      <c r="L20" s="1513">
        <v>180</v>
      </c>
      <c r="M20" s="1570">
        <v>36</v>
      </c>
    </row>
    <row r="21" spans="1:13" s="81" customFormat="1" ht="13.95" customHeight="1">
      <c r="A21" s="142" t="s">
        <v>72</v>
      </c>
      <c r="B21" s="1513">
        <v>266</v>
      </c>
      <c r="C21" s="1513">
        <v>258</v>
      </c>
      <c r="D21" s="1513">
        <v>657</v>
      </c>
      <c r="E21" s="1513">
        <v>594</v>
      </c>
      <c r="F21" s="1513">
        <v>233</v>
      </c>
      <c r="G21" s="1513">
        <v>74</v>
      </c>
      <c r="H21" s="1513">
        <v>88</v>
      </c>
      <c r="I21" s="1513">
        <v>81</v>
      </c>
      <c r="J21" s="1513">
        <v>25</v>
      </c>
      <c r="K21" s="1513">
        <v>193</v>
      </c>
      <c r="L21" s="1513">
        <v>125</v>
      </c>
      <c r="M21" s="1570">
        <v>28</v>
      </c>
    </row>
    <row r="22" spans="1:13" s="81" customFormat="1" ht="13.95" customHeight="1">
      <c r="A22" s="142" t="s">
        <v>73</v>
      </c>
      <c r="B22" s="1513">
        <v>341</v>
      </c>
      <c r="C22" s="1513">
        <v>322</v>
      </c>
      <c r="D22" s="1513">
        <v>815</v>
      </c>
      <c r="E22" s="1513">
        <v>836</v>
      </c>
      <c r="F22" s="1513">
        <v>283</v>
      </c>
      <c r="G22" s="1513">
        <v>492</v>
      </c>
      <c r="H22" s="1513">
        <v>92</v>
      </c>
      <c r="I22" s="1513">
        <v>95</v>
      </c>
      <c r="J22" s="1513">
        <v>39</v>
      </c>
      <c r="K22" s="1513">
        <v>318</v>
      </c>
      <c r="L22" s="1513">
        <v>205</v>
      </c>
      <c r="M22" s="1570">
        <v>61</v>
      </c>
    </row>
    <row r="23" spans="1:13" s="81" customFormat="1" ht="13.95" customHeight="1">
      <c r="A23" s="142" t="s">
        <v>74</v>
      </c>
      <c r="B23" s="1513">
        <v>177</v>
      </c>
      <c r="C23" s="1513">
        <v>172</v>
      </c>
      <c r="D23" s="1513">
        <v>507</v>
      </c>
      <c r="E23" s="1513">
        <v>368</v>
      </c>
      <c r="F23" s="1513">
        <v>132</v>
      </c>
      <c r="G23" s="1513">
        <v>42</v>
      </c>
      <c r="H23" s="1513">
        <v>44</v>
      </c>
      <c r="I23" s="1513">
        <v>44</v>
      </c>
      <c r="J23" s="1513">
        <v>29</v>
      </c>
      <c r="K23" s="1513">
        <v>129</v>
      </c>
      <c r="L23" s="1513">
        <v>78</v>
      </c>
      <c r="M23" s="1570">
        <v>19</v>
      </c>
    </row>
    <row r="24" spans="1:13" s="81" customFormat="1" ht="13.95" customHeight="1">
      <c r="A24" s="142" t="s">
        <v>75</v>
      </c>
      <c r="B24" s="1513">
        <v>961</v>
      </c>
      <c r="C24" s="1513">
        <v>909</v>
      </c>
      <c r="D24" s="1513">
        <v>2484</v>
      </c>
      <c r="E24" s="1513">
        <v>2026</v>
      </c>
      <c r="F24" s="1513">
        <v>691</v>
      </c>
      <c r="G24" s="1513">
        <v>326</v>
      </c>
      <c r="H24" s="1513">
        <v>498</v>
      </c>
      <c r="I24" s="1513">
        <v>336</v>
      </c>
      <c r="J24" s="1513">
        <v>205</v>
      </c>
      <c r="K24" s="1513">
        <v>1402</v>
      </c>
      <c r="L24" s="1513">
        <v>521</v>
      </c>
      <c r="M24" s="1570">
        <v>153</v>
      </c>
    </row>
    <row r="25" spans="1:13" s="81" customFormat="1" ht="13.95" customHeight="1">
      <c r="A25" s="142" t="s">
        <v>76</v>
      </c>
      <c r="B25" s="1513">
        <v>432</v>
      </c>
      <c r="C25" s="1513">
        <v>415</v>
      </c>
      <c r="D25" s="1513">
        <v>1257</v>
      </c>
      <c r="E25" s="1513">
        <v>964</v>
      </c>
      <c r="F25" s="1513">
        <v>314</v>
      </c>
      <c r="G25" s="1513">
        <v>217</v>
      </c>
      <c r="H25" s="1513">
        <v>130</v>
      </c>
      <c r="I25" s="1513">
        <v>98</v>
      </c>
      <c r="J25" s="1513">
        <v>36</v>
      </c>
      <c r="K25" s="1513">
        <v>383</v>
      </c>
      <c r="L25" s="1513">
        <v>162</v>
      </c>
      <c r="M25" s="1570">
        <v>53</v>
      </c>
    </row>
    <row r="26" spans="1:13" s="81" customFormat="1" ht="13.95" customHeight="1">
      <c r="A26" s="142" t="s">
        <v>77</v>
      </c>
      <c r="B26" s="1513">
        <v>963</v>
      </c>
      <c r="C26" s="1513">
        <v>914</v>
      </c>
      <c r="D26" s="1513">
        <v>1968</v>
      </c>
      <c r="E26" s="1513">
        <v>2482</v>
      </c>
      <c r="F26" s="1513">
        <v>1086</v>
      </c>
      <c r="G26" s="1513">
        <v>414</v>
      </c>
      <c r="H26" s="1513">
        <v>1026</v>
      </c>
      <c r="I26" s="1513">
        <v>678</v>
      </c>
      <c r="J26" s="1513">
        <v>402</v>
      </c>
      <c r="K26" s="1513">
        <v>2817</v>
      </c>
      <c r="L26" s="1513">
        <v>656</v>
      </c>
      <c r="M26" s="1570">
        <v>253</v>
      </c>
    </row>
    <row r="27" spans="1:13" s="51" customFormat="1" ht="19.95" customHeight="1">
      <c r="A27" s="2480" t="s">
        <v>1434</v>
      </c>
      <c r="B27" s="2480"/>
      <c r="C27" s="2480"/>
      <c r="D27" s="2480"/>
      <c r="E27" s="2480"/>
      <c r="F27" s="2480"/>
      <c r="G27" s="2480"/>
      <c r="H27" s="2480"/>
      <c r="I27" s="2480"/>
      <c r="J27" s="2480"/>
      <c r="K27" s="55"/>
      <c r="L27" s="55"/>
      <c r="M27" s="55"/>
    </row>
    <row r="28" spans="1:13" s="46" customFormat="1" ht="15" customHeight="1">
      <c r="A28" s="2175" t="s">
        <v>1435</v>
      </c>
      <c r="B28" s="2175"/>
      <c r="C28" s="2175"/>
      <c r="D28" s="2175"/>
      <c r="E28" s="2175"/>
      <c r="F28" s="2175"/>
      <c r="G28" s="2175"/>
      <c r="H28" s="2175"/>
      <c r="I28" s="2175"/>
      <c r="J28" s="2175"/>
      <c r="K28" s="2"/>
      <c r="L28" s="2"/>
      <c r="M28" s="2"/>
    </row>
  </sheetData>
  <mergeCells count="31">
    <mergeCell ref="M11:M13"/>
    <mergeCell ref="I11:I13"/>
    <mergeCell ref="E11:E13"/>
    <mergeCell ref="F11:F13"/>
    <mergeCell ref="L11:L13"/>
    <mergeCell ref="H11:H13"/>
    <mergeCell ref="L3:M3"/>
    <mergeCell ref="A2:F2"/>
    <mergeCell ref="L4:M4"/>
    <mergeCell ref="A4:F4"/>
    <mergeCell ref="D6:D10"/>
    <mergeCell ref="M6:M10"/>
    <mergeCell ref="C7:C10"/>
    <mergeCell ref="B5:M5"/>
    <mergeCell ref="H6:H10"/>
    <mergeCell ref="A28:J28"/>
    <mergeCell ref="B6:B10"/>
    <mergeCell ref="K11:K13"/>
    <mergeCell ref="A27:J27"/>
    <mergeCell ref="L6:L10"/>
    <mergeCell ref="K6:K10"/>
    <mergeCell ref="G11:G13"/>
    <mergeCell ref="J11:J13"/>
    <mergeCell ref="B11:B13"/>
    <mergeCell ref="C11:C13"/>
    <mergeCell ref="D11:D13"/>
    <mergeCell ref="J6:J10"/>
    <mergeCell ref="G6:G10"/>
    <mergeCell ref="E6:E10"/>
    <mergeCell ref="I6:I10"/>
    <mergeCell ref="F6:F10"/>
  </mergeCells>
  <phoneticPr fontId="0" type="noConversion"/>
  <hyperlinks>
    <hyperlink ref="L3:M3" location="'Spis tablic     List of tables'!A67" display="Powrót do spisu tablic" xr:uid="{00000000-0004-0000-4F00-000000000000}"/>
    <hyperlink ref="L4:M4" location="'Spis tablic     List of tables'!A67" display="Return to list tables" xr:uid="{00000000-0004-0000-4F00-000001000000}"/>
    <hyperlink ref="L3:M4" location="'Spis tablic   List of tables'!A133" display="Powrót do spisu tablic" xr:uid="{00000000-0004-0000-4F00-000002000000}"/>
  </hyperlinks>
  <pageMargins left="0.19685039370078741" right="0.19685039370078741" top="0.19685039370078741" bottom="0.19685039370078741" header="0.31496062992125984" footer="0.31496062992125984"/>
  <pageSetup paperSize="9" orientation="landscape" verticalDpi="597"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M40"/>
  <sheetViews>
    <sheetView showGridLines="0" zoomScaleNormal="100" workbookViewId="0">
      <pane ySplit="14" topLeftCell="A15" activePane="bottomLeft" state="frozen"/>
      <selection pane="bottomLeft" sqref="A1:E1"/>
    </sheetView>
  </sheetViews>
  <sheetFormatPr defaultColWidth="9" defaultRowHeight="13.8"/>
  <cols>
    <col min="1" max="1" width="5.59765625" style="2" customWidth="1"/>
    <col min="2" max="2" width="14.59765625" style="2" customWidth="1"/>
    <col min="3" max="13" width="9.59765625" style="2" customWidth="1"/>
  </cols>
  <sheetData>
    <row r="1" spans="1:13" s="23" customFormat="1" ht="15" customHeight="1">
      <c r="A1" s="1778" t="s">
        <v>1412</v>
      </c>
      <c r="B1" s="1778"/>
      <c r="C1" s="1778"/>
      <c r="D1" s="1778"/>
      <c r="E1" s="1778"/>
      <c r="F1" s="22"/>
      <c r="G1" s="22"/>
      <c r="H1" s="22"/>
      <c r="I1" s="22"/>
      <c r="J1" s="22"/>
      <c r="M1" s="22"/>
    </row>
    <row r="2" spans="1:13" s="23" customFormat="1" ht="15" customHeight="1">
      <c r="A2" s="1820" t="s">
        <v>1413</v>
      </c>
      <c r="B2" s="1820"/>
      <c r="C2" s="1820"/>
      <c r="D2" s="1820"/>
      <c r="E2" s="1820"/>
      <c r="F2" s="22"/>
      <c r="G2" s="22"/>
      <c r="H2" s="22"/>
      <c r="I2" s="22"/>
      <c r="J2" s="22"/>
      <c r="M2" s="22"/>
    </row>
    <row r="3" spans="1:13" ht="15" customHeight="1">
      <c r="A3" s="1778" t="s">
        <v>1815</v>
      </c>
      <c r="B3" s="1778"/>
      <c r="C3" s="1778"/>
      <c r="D3" s="1778"/>
      <c r="E3" s="1778"/>
      <c r="F3" s="5"/>
      <c r="G3" s="5"/>
      <c r="J3" s="5"/>
      <c r="K3" s="5"/>
      <c r="L3" s="1832" t="s">
        <v>0</v>
      </c>
      <c r="M3" s="1832"/>
    </row>
    <row r="4" spans="1:13" ht="15" customHeight="1">
      <c r="A4" s="1918" t="s">
        <v>1816</v>
      </c>
      <c r="B4" s="1918"/>
      <c r="C4" s="1918"/>
      <c r="D4" s="1918"/>
      <c r="E4" s="1918"/>
      <c r="F4" s="5"/>
      <c r="G4" s="5"/>
      <c r="J4" s="5"/>
      <c r="K4" s="5"/>
      <c r="L4" s="1832" t="s">
        <v>1</v>
      </c>
      <c r="M4" s="1832"/>
    </row>
    <row r="5" spans="1:13" s="104" customFormat="1" ht="15" customHeight="1">
      <c r="A5" s="2524"/>
      <c r="B5" s="2525"/>
      <c r="C5" s="2505" t="s">
        <v>1191</v>
      </c>
      <c r="D5" s="1262"/>
      <c r="E5" s="2520" t="s">
        <v>1192</v>
      </c>
      <c r="F5" s="2519" t="s">
        <v>640</v>
      </c>
      <c r="G5" s="2506"/>
      <c r="H5" s="2506"/>
      <c r="I5" s="2506"/>
      <c r="J5" s="2506"/>
      <c r="K5" s="2506"/>
      <c r="L5" s="2506"/>
      <c r="M5" s="2506"/>
    </row>
    <row r="6" spans="1:13" s="104" customFormat="1" ht="15" customHeight="1">
      <c r="A6" s="1821" t="s">
        <v>249</v>
      </c>
      <c r="B6" s="1936"/>
      <c r="C6" s="1777"/>
      <c r="D6" s="198"/>
      <c r="E6" s="2521"/>
      <c r="F6" s="2522" t="s">
        <v>641</v>
      </c>
      <c r="G6" s="2523"/>
      <c r="H6" s="2523"/>
      <c r="I6" s="2523"/>
      <c r="J6" s="2523"/>
      <c r="K6" s="2523"/>
      <c r="L6" s="2523"/>
      <c r="M6" s="2523"/>
    </row>
    <row r="7" spans="1:13" s="104" customFormat="1" ht="12.75" customHeight="1">
      <c r="A7" s="1826" t="s">
        <v>250</v>
      </c>
      <c r="B7" s="1937"/>
      <c r="C7" s="1777"/>
      <c r="D7" s="2526" t="s">
        <v>1187</v>
      </c>
      <c r="E7" s="2297"/>
      <c r="F7" s="2519" t="s">
        <v>1193</v>
      </c>
      <c r="G7" s="2506"/>
      <c r="H7" s="2506"/>
      <c r="I7" s="2507"/>
      <c r="J7" s="2505" t="s">
        <v>1188</v>
      </c>
      <c r="K7" s="2506"/>
      <c r="L7" s="2506"/>
      <c r="M7" s="2506"/>
    </row>
    <row r="8" spans="1:13" s="104" customFormat="1" ht="15" customHeight="1">
      <c r="A8" s="1821" t="s">
        <v>1556</v>
      </c>
      <c r="B8" s="2528"/>
      <c r="C8" s="1777"/>
      <c r="D8" s="2527"/>
      <c r="E8" s="2297"/>
      <c r="F8" s="2522" t="s">
        <v>1194</v>
      </c>
      <c r="G8" s="2523"/>
      <c r="H8" s="2523"/>
      <c r="I8" s="2515"/>
      <c r="J8" s="2470" t="s">
        <v>642</v>
      </c>
      <c r="K8" s="2523"/>
      <c r="L8" s="2523"/>
      <c r="M8" s="2523"/>
    </row>
    <row r="9" spans="1:13" s="104" customFormat="1" ht="11.25" customHeight="1">
      <c r="A9" s="2215"/>
      <c r="B9" s="2528"/>
      <c r="C9" s="1777"/>
      <c r="D9" s="2527"/>
      <c r="E9" s="2297"/>
      <c r="F9" s="2519" t="s">
        <v>643</v>
      </c>
      <c r="G9" s="2507"/>
      <c r="H9" s="2505" t="s">
        <v>1195</v>
      </c>
      <c r="I9" s="2507"/>
      <c r="J9" s="2519" t="s">
        <v>643</v>
      </c>
      <c r="K9" s="2507"/>
      <c r="L9" s="2505" t="s">
        <v>1189</v>
      </c>
      <c r="M9" s="2506"/>
    </row>
    <row r="10" spans="1:13" s="104" customFormat="1" ht="15" customHeight="1">
      <c r="A10" s="1826" t="s">
        <v>1519</v>
      </c>
      <c r="B10" s="1937"/>
      <c r="C10" s="2529" t="s">
        <v>1196</v>
      </c>
      <c r="D10" s="2532" t="s">
        <v>972</v>
      </c>
      <c r="E10" s="2259" t="s">
        <v>645</v>
      </c>
      <c r="F10" s="2292"/>
      <c r="G10" s="1936"/>
      <c r="H10" s="1777"/>
      <c r="I10" s="1936"/>
      <c r="J10" s="2292"/>
      <c r="K10" s="1936"/>
      <c r="L10" s="1777"/>
      <c r="M10" s="1839"/>
    </row>
    <row r="11" spans="1:13" s="104" customFormat="1" ht="15" customHeight="1">
      <c r="A11" s="1808"/>
      <c r="B11" s="1937"/>
      <c r="C11" s="2530"/>
      <c r="D11" s="2533"/>
      <c r="E11" s="2242"/>
      <c r="F11" s="2289" t="s">
        <v>644</v>
      </c>
      <c r="G11" s="1937"/>
      <c r="H11" s="1774" t="s">
        <v>1197</v>
      </c>
      <c r="I11" s="1937"/>
      <c r="J11" s="2289" t="s">
        <v>644</v>
      </c>
      <c r="K11" s="1937"/>
      <c r="L11" s="1774" t="s">
        <v>973</v>
      </c>
      <c r="M11" s="1808"/>
    </row>
    <row r="12" spans="1:13" s="104" customFormat="1" ht="15" customHeight="1">
      <c r="A12" s="126"/>
      <c r="B12" s="126"/>
      <c r="C12" s="2531"/>
      <c r="D12" s="2534"/>
      <c r="E12" s="2242"/>
      <c r="F12" s="2516"/>
      <c r="G12" s="2515"/>
      <c r="H12" s="2514"/>
      <c r="I12" s="2515"/>
      <c r="J12" s="2516"/>
      <c r="K12" s="2515"/>
      <c r="L12" s="2514"/>
      <c r="M12" s="2523"/>
    </row>
    <row r="13" spans="1:13" s="104" customFormat="1" ht="11.25" customHeight="1">
      <c r="A13" s="177"/>
      <c r="B13" s="215"/>
      <c r="C13" s="2510" t="s">
        <v>2</v>
      </c>
      <c r="D13" s="2510"/>
      <c r="E13" s="2242"/>
      <c r="F13" s="1263" t="s">
        <v>1190</v>
      </c>
      <c r="G13" s="2512" t="s">
        <v>2</v>
      </c>
      <c r="H13" s="1263" t="s">
        <v>1190</v>
      </c>
      <c r="I13" s="2517" t="s">
        <v>2</v>
      </c>
      <c r="J13" s="1263" t="s">
        <v>1190</v>
      </c>
      <c r="K13" s="2512" t="s">
        <v>2</v>
      </c>
      <c r="L13" s="1263" t="s">
        <v>1190</v>
      </c>
      <c r="M13" s="2508" t="s">
        <v>2</v>
      </c>
    </row>
    <row r="14" spans="1:13" s="104" customFormat="1" ht="11.25" customHeight="1">
      <c r="A14" s="1264"/>
      <c r="B14" s="1265"/>
      <c r="C14" s="2511"/>
      <c r="D14" s="2511"/>
      <c r="E14" s="2243"/>
      <c r="F14" s="1266" t="s">
        <v>1255</v>
      </c>
      <c r="G14" s="2513"/>
      <c r="H14" s="1266" t="s">
        <v>1255</v>
      </c>
      <c r="I14" s="2518"/>
      <c r="J14" s="1266" t="s">
        <v>1255</v>
      </c>
      <c r="K14" s="2513"/>
      <c r="L14" s="1266" t="s">
        <v>1255</v>
      </c>
      <c r="M14" s="2509"/>
    </row>
    <row r="15" spans="1:13" s="104" customFormat="1" ht="15" customHeight="1">
      <c r="A15" s="1196">
        <v>2023</v>
      </c>
      <c r="B15" s="1695" t="s">
        <v>1465</v>
      </c>
      <c r="C15" s="1621">
        <v>100.2</v>
      </c>
      <c r="D15" s="1621">
        <v>101.3</v>
      </c>
      <c r="E15" s="1622">
        <v>5.0999999999999996</v>
      </c>
      <c r="F15" s="424" t="s">
        <v>1817</v>
      </c>
      <c r="G15" s="1696">
        <v>113.1</v>
      </c>
      <c r="H15" s="1697" t="s">
        <v>1644</v>
      </c>
      <c r="I15" s="1696">
        <v>112.5</v>
      </c>
      <c r="J15" s="1697">
        <v>7444.39</v>
      </c>
      <c r="K15" s="1696">
        <v>111.9</v>
      </c>
      <c r="L15" s="1697">
        <v>7443.28</v>
      </c>
      <c r="M15" s="1706">
        <v>111.9</v>
      </c>
    </row>
    <row r="16" spans="1:13" s="104" customFormat="1" ht="15" customHeight="1">
      <c r="A16" s="142">
        <v>2024</v>
      </c>
      <c r="B16" s="1695" t="s">
        <v>1465</v>
      </c>
      <c r="C16" s="1621">
        <v>103</v>
      </c>
      <c r="D16" s="1621">
        <v>102.1</v>
      </c>
      <c r="E16" s="1622">
        <v>5.0999999999999996</v>
      </c>
      <c r="F16" s="424" t="s">
        <v>2015</v>
      </c>
      <c r="G16" s="1696" t="s">
        <v>2016</v>
      </c>
      <c r="H16" s="1697" t="s">
        <v>79</v>
      </c>
      <c r="I16" s="1696" t="s">
        <v>79</v>
      </c>
      <c r="J16" s="1697">
        <v>8265.92</v>
      </c>
      <c r="K16" s="1696">
        <v>111</v>
      </c>
      <c r="L16" s="1697">
        <v>8264.85</v>
      </c>
      <c r="M16" s="1706">
        <v>111</v>
      </c>
    </row>
    <row r="17" spans="1:13" s="104" customFormat="1" ht="15" customHeight="1">
      <c r="A17" s="142">
        <v>2025</v>
      </c>
      <c r="B17" s="1695" t="s">
        <v>1465</v>
      </c>
      <c r="C17" s="1621" t="s">
        <v>79</v>
      </c>
      <c r="D17" s="1621" t="s">
        <v>79</v>
      </c>
      <c r="E17" s="1622">
        <v>5.7</v>
      </c>
      <c r="F17" s="424">
        <v>8903.56</v>
      </c>
      <c r="G17" s="1696">
        <v>109.1</v>
      </c>
      <c r="H17" s="1697" t="s">
        <v>79</v>
      </c>
      <c r="I17" s="1696" t="s">
        <v>79</v>
      </c>
      <c r="J17" s="1697">
        <v>8934.98</v>
      </c>
      <c r="K17" s="1696">
        <v>108.1</v>
      </c>
      <c r="L17" s="1697">
        <v>8933.84</v>
      </c>
      <c r="M17" s="1706">
        <v>108.1</v>
      </c>
    </row>
    <row r="18" spans="1:13" s="104" customFormat="1" ht="24.75" customHeight="1">
      <c r="A18" s="142">
        <v>2024</v>
      </c>
      <c r="B18" s="1695" t="s">
        <v>1487</v>
      </c>
      <c r="C18" s="1621">
        <v>103.5</v>
      </c>
      <c r="D18" s="1611">
        <v>102.3</v>
      </c>
      <c r="E18" s="1622" t="s">
        <v>79</v>
      </c>
      <c r="F18" s="1697">
        <v>8477.2099999999991</v>
      </c>
      <c r="G18" s="1696">
        <v>112.4</v>
      </c>
      <c r="H18" s="1697" t="s">
        <v>79</v>
      </c>
      <c r="I18" s="1696" t="s">
        <v>79</v>
      </c>
      <c r="J18" s="1697">
        <v>8549.18</v>
      </c>
      <c r="K18" s="1696">
        <v>110.1</v>
      </c>
      <c r="L18" s="1697">
        <v>8548.85</v>
      </c>
      <c r="M18" s="1698">
        <v>110.1</v>
      </c>
    </row>
    <row r="19" spans="1:13" s="104" customFormat="1" ht="25.2" customHeight="1">
      <c r="A19" s="142">
        <v>2025</v>
      </c>
      <c r="B19" s="1695" t="s">
        <v>1478</v>
      </c>
      <c r="C19" s="1621">
        <v>103.2</v>
      </c>
      <c r="D19" s="1611">
        <v>102.2</v>
      </c>
      <c r="E19" s="1622">
        <v>5.3</v>
      </c>
      <c r="F19" s="1697">
        <v>8962.2800000000007</v>
      </c>
      <c r="G19" s="1696">
        <v>110</v>
      </c>
      <c r="H19" s="1697" t="s">
        <v>79</v>
      </c>
      <c r="I19" s="1696" t="s">
        <v>79</v>
      </c>
      <c r="J19" s="1697">
        <v>8736.49</v>
      </c>
      <c r="K19" s="1696">
        <v>108.2</v>
      </c>
      <c r="L19" s="1697">
        <v>8736.49</v>
      </c>
      <c r="M19" s="1698">
        <v>108.2</v>
      </c>
    </row>
    <row r="20" spans="1:13" s="104" customFormat="1" ht="13.95" customHeight="1">
      <c r="A20" s="142"/>
      <c r="B20" s="1695" t="s">
        <v>1481</v>
      </c>
      <c r="C20" s="1621">
        <v>103.3</v>
      </c>
      <c r="D20" s="1611">
        <v>102.9</v>
      </c>
      <c r="E20" s="1622" t="s">
        <v>79</v>
      </c>
      <c r="F20" s="1697">
        <v>8748.6299999999992</v>
      </c>
      <c r="G20" s="1696">
        <v>108.8</v>
      </c>
      <c r="H20" s="1697" t="s">
        <v>79</v>
      </c>
      <c r="I20" s="1696" t="s">
        <v>79</v>
      </c>
      <c r="J20" s="1697">
        <v>8919.94</v>
      </c>
      <c r="K20" s="1696">
        <v>109.2</v>
      </c>
      <c r="L20" s="1697">
        <v>8918.94</v>
      </c>
      <c r="M20" s="1698">
        <v>109.2</v>
      </c>
    </row>
    <row r="21" spans="1:13" s="104" customFormat="1" ht="13.95" customHeight="1">
      <c r="A21" s="142"/>
      <c r="B21" s="1695" t="s">
        <v>1489</v>
      </c>
      <c r="C21" s="1621">
        <v>103.8</v>
      </c>
      <c r="D21" s="1611">
        <v>103.4</v>
      </c>
      <c r="E21" s="1622" t="s">
        <v>79</v>
      </c>
      <c r="F21" s="1697">
        <v>8771.7000000000007</v>
      </c>
      <c r="G21" s="1696">
        <v>107.5</v>
      </c>
      <c r="H21" s="1697" t="s">
        <v>79</v>
      </c>
      <c r="I21" s="1696" t="s">
        <v>79</v>
      </c>
      <c r="J21" s="1697">
        <v>8854.61</v>
      </c>
      <c r="K21" s="1696">
        <v>107.1</v>
      </c>
      <c r="L21" s="1697">
        <v>8851.42</v>
      </c>
      <c r="M21" s="1698">
        <v>107.1</v>
      </c>
    </row>
    <row r="22" spans="1:13" ht="15" customHeight="1">
      <c r="A22" s="142"/>
      <c r="B22" s="1695" t="s">
        <v>1487</v>
      </c>
      <c r="C22" s="1621" t="s">
        <v>79</v>
      </c>
      <c r="D22" s="1611" t="s">
        <v>79</v>
      </c>
      <c r="E22" s="1622"/>
      <c r="F22" s="1697">
        <v>9197.7900000000009</v>
      </c>
      <c r="G22" s="1696">
        <v>108.5</v>
      </c>
      <c r="H22" s="1697">
        <v>9196.8799999999992</v>
      </c>
      <c r="I22" s="1696" t="s">
        <v>79</v>
      </c>
      <c r="J22" s="1697">
        <v>9228.64</v>
      </c>
      <c r="K22" s="1696">
        <v>107.9</v>
      </c>
      <c r="L22" s="1697">
        <v>9228.2999999999993</v>
      </c>
      <c r="M22" s="1698">
        <v>107.9</v>
      </c>
    </row>
    <row r="23" spans="1:13" ht="24.75" customHeight="1">
      <c r="A23" s="142">
        <v>2024</v>
      </c>
      <c r="B23" s="1699">
        <v>10</v>
      </c>
      <c r="C23" s="1611" t="s">
        <v>79</v>
      </c>
      <c r="D23" s="1611" t="s">
        <v>79</v>
      </c>
      <c r="E23" s="957">
        <v>4.9000000000000004</v>
      </c>
      <c r="F23" s="1697" t="s">
        <v>79</v>
      </c>
      <c r="G23" s="1696" t="s">
        <v>79</v>
      </c>
      <c r="H23" s="1697" t="s">
        <v>79</v>
      </c>
      <c r="I23" s="1696" t="s">
        <v>79</v>
      </c>
      <c r="J23" s="1700">
        <v>8316.57</v>
      </c>
      <c r="K23" s="1701">
        <v>110.2</v>
      </c>
      <c r="L23" s="1700">
        <v>8316.49</v>
      </c>
      <c r="M23" s="1702">
        <v>110.2</v>
      </c>
    </row>
    <row r="24" spans="1:13" ht="15" customHeight="1">
      <c r="A24" s="142"/>
      <c r="B24" s="1699">
        <v>11</v>
      </c>
      <c r="C24" s="1611" t="s">
        <v>79</v>
      </c>
      <c r="D24" s="1611" t="s">
        <v>79</v>
      </c>
      <c r="E24" s="957">
        <v>5</v>
      </c>
      <c r="F24" s="1697" t="s">
        <v>79</v>
      </c>
      <c r="G24" s="1696" t="s">
        <v>79</v>
      </c>
      <c r="H24" s="1697" t="s">
        <v>79</v>
      </c>
      <c r="I24" s="1696" t="s">
        <v>79</v>
      </c>
      <c r="J24" s="1700">
        <v>8478.26</v>
      </c>
      <c r="K24" s="1701">
        <v>110.5</v>
      </c>
      <c r="L24" s="1700">
        <v>8477.8799999999992</v>
      </c>
      <c r="M24" s="1702">
        <v>110.5</v>
      </c>
    </row>
    <row r="25" spans="1:13" ht="15" customHeight="1">
      <c r="A25" s="142"/>
      <c r="B25" s="1699">
        <v>12</v>
      </c>
      <c r="C25" s="1611">
        <v>103.5</v>
      </c>
      <c r="D25" s="1611">
        <v>102.3</v>
      </c>
      <c r="E25" s="957">
        <v>5.0999999999999996</v>
      </c>
      <c r="F25" s="1697">
        <v>8477.2099999999991</v>
      </c>
      <c r="G25" s="1696">
        <v>112.4</v>
      </c>
      <c r="H25" s="1697" t="s">
        <v>79</v>
      </c>
      <c r="I25" s="1696" t="s">
        <v>79</v>
      </c>
      <c r="J25" s="1700">
        <v>8821.25</v>
      </c>
      <c r="K25" s="1701">
        <v>109.8</v>
      </c>
      <c r="L25" s="1700">
        <v>8820.94</v>
      </c>
      <c r="M25" s="1702">
        <v>109.8</v>
      </c>
    </row>
    <row r="26" spans="1:13" ht="24.75" customHeight="1">
      <c r="A26" s="142">
        <v>2025</v>
      </c>
      <c r="B26" s="1703" t="s">
        <v>1469</v>
      </c>
      <c r="C26" s="1611" t="s">
        <v>79</v>
      </c>
      <c r="D26" s="1611" t="s">
        <v>79</v>
      </c>
      <c r="E26" s="1704">
        <v>5.4</v>
      </c>
      <c r="F26" s="1697" t="s">
        <v>79</v>
      </c>
      <c r="G26" s="1696" t="s">
        <v>79</v>
      </c>
      <c r="H26" s="1566" t="s">
        <v>79</v>
      </c>
      <c r="I26" s="1611" t="s">
        <v>79</v>
      </c>
      <c r="J26" s="1700">
        <v>8482.4699999999993</v>
      </c>
      <c r="K26" s="1701">
        <v>109.2</v>
      </c>
      <c r="L26" s="1700">
        <v>8482.41</v>
      </c>
      <c r="M26" s="1702">
        <v>109.2</v>
      </c>
    </row>
    <row r="27" spans="1:13" ht="15" customHeight="1">
      <c r="A27" s="142"/>
      <c r="B27" s="1703" t="s">
        <v>1470</v>
      </c>
      <c r="C27" s="1611" t="s">
        <v>79</v>
      </c>
      <c r="D27" s="1611" t="s">
        <v>79</v>
      </c>
      <c r="E27" s="1705" t="s">
        <v>2017</v>
      </c>
      <c r="F27" s="1697" t="s">
        <v>79</v>
      </c>
      <c r="G27" s="1696" t="s">
        <v>79</v>
      </c>
      <c r="H27" s="1566" t="s">
        <v>79</v>
      </c>
      <c r="I27" s="1611" t="s">
        <v>79</v>
      </c>
      <c r="J27" s="1700">
        <v>8613.14</v>
      </c>
      <c r="K27" s="1701">
        <v>101.5</v>
      </c>
      <c r="L27" s="1700">
        <v>8613.1299999999992</v>
      </c>
      <c r="M27" s="1702">
        <v>107.9</v>
      </c>
    </row>
    <row r="28" spans="1:13" ht="15" customHeight="1">
      <c r="A28" s="142"/>
      <c r="B28" s="1703" t="s">
        <v>1471</v>
      </c>
      <c r="C28" s="1611">
        <v>103.2</v>
      </c>
      <c r="D28" s="1611">
        <v>102.2</v>
      </c>
      <c r="E28" s="1705" t="s">
        <v>2018</v>
      </c>
      <c r="F28" s="1697">
        <v>8962.2800000000007</v>
      </c>
      <c r="G28" s="1696">
        <v>110</v>
      </c>
      <c r="H28" s="1697" t="s">
        <v>79</v>
      </c>
      <c r="I28" s="1696" t="s">
        <v>79</v>
      </c>
      <c r="J28" s="1700">
        <v>9055.92</v>
      </c>
      <c r="K28" s="1701">
        <v>107.7</v>
      </c>
      <c r="L28" s="1700">
        <v>9055.89</v>
      </c>
      <c r="M28" s="1702">
        <v>107.7</v>
      </c>
    </row>
    <row r="29" spans="1:13" ht="15" customHeight="1">
      <c r="A29" s="142"/>
      <c r="B29" s="1703" t="s">
        <v>1484</v>
      </c>
      <c r="C29" s="1611" t="s">
        <v>79</v>
      </c>
      <c r="D29" s="1611" t="s">
        <v>79</v>
      </c>
      <c r="E29" s="1704">
        <v>5.2</v>
      </c>
      <c r="F29" s="1697" t="s">
        <v>79</v>
      </c>
      <c r="G29" s="1696" t="s">
        <v>79</v>
      </c>
      <c r="H29" s="1566" t="s">
        <v>79</v>
      </c>
      <c r="I29" s="1611" t="s">
        <v>79</v>
      </c>
      <c r="J29" s="1700">
        <v>9045.11</v>
      </c>
      <c r="K29" s="1701">
        <v>109.3</v>
      </c>
      <c r="L29" s="1700">
        <v>9044.65</v>
      </c>
      <c r="M29" s="1702">
        <v>109.3</v>
      </c>
    </row>
    <row r="30" spans="1:13" ht="15" customHeight="1">
      <c r="A30" s="142"/>
      <c r="B30" s="1703" t="s">
        <v>1485</v>
      </c>
      <c r="C30" s="1611" t="s">
        <v>79</v>
      </c>
      <c r="D30" s="1611" t="s">
        <v>79</v>
      </c>
      <c r="E30" s="1705" t="s">
        <v>2019</v>
      </c>
      <c r="F30" s="1697" t="s">
        <v>79</v>
      </c>
      <c r="G30" s="1696" t="s">
        <v>79</v>
      </c>
      <c r="H30" s="1566" t="s">
        <v>79</v>
      </c>
      <c r="I30" s="1611" t="s">
        <v>79</v>
      </c>
      <c r="J30" s="1700">
        <v>8670.51</v>
      </c>
      <c r="K30" s="1701">
        <v>108.4</v>
      </c>
      <c r="L30" s="1700">
        <v>8669.08</v>
      </c>
      <c r="M30" s="1702">
        <v>108.4</v>
      </c>
    </row>
    <row r="31" spans="1:13" ht="13.95" customHeight="1">
      <c r="A31" s="142"/>
      <c r="B31" s="1703" t="s">
        <v>1479</v>
      </c>
      <c r="C31" s="1611">
        <v>103.3</v>
      </c>
      <c r="D31" s="1611">
        <v>102.9</v>
      </c>
      <c r="E31" s="1705" t="s">
        <v>2019</v>
      </c>
      <c r="F31" s="1697">
        <v>8748.6299999999992</v>
      </c>
      <c r="G31" s="1696">
        <v>108.8</v>
      </c>
      <c r="H31" s="1697" t="s">
        <v>79</v>
      </c>
      <c r="I31" s="1696" t="s">
        <v>79</v>
      </c>
      <c r="J31" s="1700">
        <v>8881.84</v>
      </c>
      <c r="K31" s="1701">
        <v>109</v>
      </c>
      <c r="L31" s="1700">
        <v>8880.75</v>
      </c>
      <c r="M31" s="1702">
        <v>109.1</v>
      </c>
    </row>
    <row r="32" spans="1:13" ht="15" customHeight="1">
      <c r="A32" s="142"/>
      <c r="B32" s="1703" t="s">
        <v>1466</v>
      </c>
      <c r="C32" s="1611" t="s">
        <v>79</v>
      </c>
      <c r="D32" s="1611" t="s">
        <v>79</v>
      </c>
      <c r="E32" s="1704">
        <v>5.4</v>
      </c>
      <c r="F32" s="1697" t="s">
        <v>79</v>
      </c>
      <c r="G32" s="1696" t="s">
        <v>79</v>
      </c>
      <c r="H32" s="1697" t="s">
        <v>79</v>
      </c>
      <c r="I32" s="1611" t="s">
        <v>79</v>
      </c>
      <c r="J32" s="1700">
        <v>8905.6299999999992</v>
      </c>
      <c r="K32" s="1701">
        <v>107.6</v>
      </c>
      <c r="L32" s="1700">
        <v>8904.5499999999993</v>
      </c>
      <c r="M32" s="1702">
        <v>107.6</v>
      </c>
    </row>
    <row r="33" spans="1:13" ht="15" customHeight="1">
      <c r="A33" s="142"/>
      <c r="B33" s="1703" t="s">
        <v>1467</v>
      </c>
      <c r="C33" s="1611" t="s">
        <v>79</v>
      </c>
      <c r="D33" s="1611" t="s">
        <v>79</v>
      </c>
      <c r="E33" s="1704">
        <v>5.5</v>
      </c>
      <c r="F33" s="1697" t="s">
        <v>79</v>
      </c>
      <c r="G33" s="1696" t="s">
        <v>79</v>
      </c>
      <c r="H33" s="1566" t="s">
        <v>79</v>
      </c>
      <c r="I33" s="1611" t="s">
        <v>79</v>
      </c>
      <c r="J33" s="1700">
        <v>8769.08</v>
      </c>
      <c r="K33" s="1701">
        <v>107.1</v>
      </c>
      <c r="L33" s="1700">
        <v>8760.76</v>
      </c>
      <c r="M33" s="1702">
        <v>107.1</v>
      </c>
    </row>
    <row r="34" spans="1:13" ht="15" customHeight="1">
      <c r="A34" s="142"/>
      <c r="B34" s="1703" t="s">
        <v>1468</v>
      </c>
      <c r="C34" s="1611">
        <v>103.8</v>
      </c>
      <c r="D34" s="1611">
        <v>103.4</v>
      </c>
      <c r="E34" s="1704">
        <v>5.6</v>
      </c>
      <c r="F34" s="1697">
        <v>8771.7000000000007</v>
      </c>
      <c r="G34" s="1696">
        <v>107.5</v>
      </c>
      <c r="H34" s="1566" t="s">
        <v>79</v>
      </c>
      <c r="I34" s="1696" t="s">
        <v>79</v>
      </c>
      <c r="J34" s="1700">
        <v>8750.34</v>
      </c>
      <c r="K34" s="1701">
        <v>107.5</v>
      </c>
      <c r="L34" s="1700">
        <v>8750.32</v>
      </c>
      <c r="M34" s="1702">
        <v>107.5</v>
      </c>
    </row>
    <row r="35" spans="1:13" ht="15" customHeight="1">
      <c r="A35" s="142"/>
      <c r="B35" s="1699">
        <v>10</v>
      </c>
      <c r="C35" s="1611" t="s">
        <v>79</v>
      </c>
      <c r="D35" s="1611" t="s">
        <v>79</v>
      </c>
      <c r="E35" s="957">
        <v>5.6</v>
      </c>
      <c r="F35" s="1697" t="s">
        <v>79</v>
      </c>
      <c r="G35" s="1696" t="s">
        <v>79</v>
      </c>
      <c r="H35" s="1697" t="s">
        <v>79</v>
      </c>
      <c r="I35" s="1611" t="s">
        <v>79</v>
      </c>
      <c r="J35" s="1700">
        <v>8865.1200000000008</v>
      </c>
      <c r="K35" s="1701">
        <v>106.6</v>
      </c>
      <c r="L35" s="1697" t="s">
        <v>79</v>
      </c>
      <c r="M35" s="1706" t="s">
        <v>79</v>
      </c>
    </row>
    <row r="36" spans="1:13" ht="15" customHeight="1">
      <c r="A36" s="142"/>
      <c r="B36" s="1699">
        <v>11</v>
      </c>
      <c r="C36" s="1611" t="s">
        <v>79</v>
      </c>
      <c r="D36" s="1611" t="s">
        <v>79</v>
      </c>
      <c r="E36" s="957">
        <v>5.6</v>
      </c>
      <c r="F36" s="1697" t="s">
        <v>79</v>
      </c>
      <c r="G36" s="1696" t="s">
        <v>79</v>
      </c>
      <c r="H36" s="1566" t="s">
        <v>79</v>
      </c>
      <c r="I36" s="1611" t="s">
        <v>79</v>
      </c>
      <c r="J36" s="1700">
        <v>9078.16</v>
      </c>
      <c r="K36" s="1701">
        <v>107.1</v>
      </c>
      <c r="L36" s="1700">
        <v>9077.7099999999991</v>
      </c>
      <c r="M36" s="1702">
        <v>107.1</v>
      </c>
    </row>
    <row r="37" spans="1:13" ht="15" customHeight="1">
      <c r="A37" s="142"/>
      <c r="B37" s="1699">
        <v>12</v>
      </c>
      <c r="C37" s="1611" t="s">
        <v>79</v>
      </c>
      <c r="D37" s="1611" t="s">
        <v>79</v>
      </c>
      <c r="E37" s="957">
        <v>5.7</v>
      </c>
      <c r="F37" s="1697">
        <v>9197.7900000000009</v>
      </c>
      <c r="G37" s="1696">
        <v>108.5</v>
      </c>
      <c r="H37" s="1566" t="s">
        <v>79</v>
      </c>
      <c r="I37" s="1696" t="s">
        <v>79</v>
      </c>
      <c r="J37" s="1700">
        <v>9583.31</v>
      </c>
      <c r="K37" s="1701">
        <v>108.6</v>
      </c>
      <c r="L37" s="1700">
        <v>9582.91</v>
      </c>
      <c r="M37" s="1702">
        <v>108.6</v>
      </c>
    </row>
    <row r="38" spans="1:13" ht="28.5" customHeight="1">
      <c r="A38" s="2313" t="s">
        <v>2020</v>
      </c>
      <c r="B38" s="2313"/>
      <c r="C38" s="2313"/>
      <c r="D38" s="2313"/>
      <c r="E38" s="2313"/>
      <c r="F38" s="2313"/>
      <c r="G38" s="2313"/>
      <c r="H38" s="2313"/>
      <c r="I38" s="2313"/>
      <c r="J38" s="2313"/>
      <c r="K38" s="2313"/>
      <c r="L38" s="2313"/>
      <c r="M38" s="2313"/>
    </row>
    <row r="39" spans="1:13" ht="28.95" customHeight="1">
      <c r="A39" s="2061" t="s">
        <v>710</v>
      </c>
      <c r="B39" s="2061"/>
      <c r="C39" s="2061"/>
      <c r="D39" s="2061"/>
      <c r="E39" s="2061"/>
      <c r="F39" s="2061"/>
      <c r="G39" s="2061"/>
      <c r="H39" s="2061"/>
      <c r="I39" s="2061"/>
      <c r="J39" s="2061"/>
      <c r="K39" s="2061"/>
      <c r="L39" s="2061"/>
      <c r="M39" s="2061"/>
    </row>
    <row r="40" spans="1:13" s="129" customFormat="1" ht="11.25" customHeight="1">
      <c r="A40" s="141"/>
      <c r="B40" s="141"/>
      <c r="C40" s="141"/>
      <c r="D40" s="141"/>
      <c r="E40" s="141"/>
      <c r="F40" s="141"/>
      <c r="G40" s="141"/>
      <c r="H40" s="141"/>
      <c r="I40" s="141"/>
      <c r="J40" s="141"/>
      <c r="K40" s="141"/>
      <c r="L40" s="141"/>
      <c r="M40" s="141"/>
    </row>
  </sheetData>
  <mergeCells count="38">
    <mergeCell ref="A39:M39"/>
    <mergeCell ref="A7:B7"/>
    <mergeCell ref="A6:B6"/>
    <mergeCell ref="C5:C9"/>
    <mergeCell ref="D7:D9"/>
    <mergeCell ref="A8:B9"/>
    <mergeCell ref="A10:B11"/>
    <mergeCell ref="C10:C12"/>
    <mergeCell ref="D10:D12"/>
    <mergeCell ref="E10:E14"/>
    <mergeCell ref="F8:I8"/>
    <mergeCell ref="J8:M8"/>
    <mergeCell ref="F7:I7"/>
    <mergeCell ref="J7:M7"/>
    <mergeCell ref="F11:G12"/>
    <mergeCell ref="L11:M12"/>
    <mergeCell ref="A4:E4"/>
    <mergeCell ref="L4:M4"/>
    <mergeCell ref="A1:E1"/>
    <mergeCell ref="A2:E2"/>
    <mergeCell ref="A3:E3"/>
    <mergeCell ref="L3:M3"/>
    <mergeCell ref="A38:M38"/>
    <mergeCell ref="L9:M10"/>
    <mergeCell ref="H9:I10"/>
    <mergeCell ref="M13:M14"/>
    <mergeCell ref="C13:D14"/>
    <mergeCell ref="G13:G14"/>
    <mergeCell ref="H11:I12"/>
    <mergeCell ref="J11:K12"/>
    <mergeCell ref="I13:I14"/>
    <mergeCell ref="K13:K14"/>
    <mergeCell ref="J9:K10"/>
    <mergeCell ref="E5:E9"/>
    <mergeCell ref="F6:M6"/>
    <mergeCell ref="F5:M5"/>
    <mergeCell ref="A5:B5"/>
    <mergeCell ref="F9:G10"/>
  </mergeCells>
  <phoneticPr fontId="0" type="noConversion"/>
  <hyperlinks>
    <hyperlink ref="L3:M3" location="'Spis tablic     List of tables'!A82" display="Powrót do spisu tablic" xr:uid="{00000000-0004-0000-5000-000000000000}"/>
    <hyperlink ref="L4:M4" location="'Spis tablic     List of tables'!A82" display="Return to list tables" xr:uid="{00000000-0004-0000-5000-000001000000}"/>
    <hyperlink ref="L3:M4" location="'Spis tablic   List of tables'!A157" display="Powrót do spisu tablic" xr:uid="{00000000-0004-0000-5000-000002000000}"/>
  </hyperlinks>
  <pageMargins left="3.937007874015748E-2" right="3.937007874015748E-2" top="0.19685039370078741" bottom="0.19685039370078741" header="0" footer="0"/>
  <pageSetup paperSize="9" scale="79" orientation="landscape" verticalDpi="597"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N38"/>
  <sheetViews>
    <sheetView showGridLines="0" workbookViewId="0">
      <pane ySplit="13" topLeftCell="A14" activePane="bottomLeft" state="frozen"/>
      <selection pane="bottomLeft" sqref="A1:G1"/>
    </sheetView>
  </sheetViews>
  <sheetFormatPr defaultColWidth="9" defaultRowHeight="13.8"/>
  <cols>
    <col min="1" max="1" width="8.19921875" style="2" customWidth="1"/>
    <col min="2" max="2" width="20.59765625" style="2" customWidth="1"/>
    <col min="3" max="14" width="8.09765625" style="2" customWidth="1"/>
  </cols>
  <sheetData>
    <row r="1" spans="1:14" ht="15" customHeight="1">
      <c r="A1" s="1778" t="s">
        <v>1818</v>
      </c>
      <c r="B1" s="1778"/>
      <c r="C1" s="1778"/>
      <c r="D1" s="1778"/>
      <c r="E1" s="1778"/>
      <c r="F1" s="1778"/>
      <c r="G1" s="1778"/>
      <c r="J1" s="5"/>
      <c r="K1" s="5"/>
      <c r="M1" s="1832" t="s">
        <v>0</v>
      </c>
      <c r="N1" s="1832"/>
    </row>
    <row r="2" spans="1:14" ht="15" customHeight="1">
      <c r="A2" s="1918" t="s">
        <v>1819</v>
      </c>
      <c r="B2" s="1918"/>
      <c r="C2" s="1918"/>
      <c r="D2" s="1918"/>
      <c r="E2" s="1918"/>
      <c r="F2" s="1918"/>
      <c r="G2" s="1918"/>
      <c r="J2" s="5"/>
      <c r="K2" s="5"/>
      <c r="M2" s="1832" t="s">
        <v>1</v>
      </c>
      <c r="N2" s="1832"/>
    </row>
    <row r="3" spans="1:14" s="104" customFormat="1" ht="18.75" customHeight="1">
      <c r="A3" s="2155" t="s">
        <v>646</v>
      </c>
      <c r="B3" s="2535"/>
      <c r="C3" s="2543" t="s">
        <v>647</v>
      </c>
      <c r="D3" s="2544"/>
      <c r="E3" s="2544"/>
      <c r="F3" s="2544"/>
      <c r="G3" s="2544"/>
      <c r="H3" s="2544"/>
      <c r="I3" s="2544"/>
      <c r="J3" s="2544"/>
      <c r="K3" s="2544"/>
      <c r="L3" s="2544"/>
      <c r="M3" s="2544"/>
      <c r="N3" s="2544"/>
    </row>
    <row r="4" spans="1:14" s="104" customFormat="1" ht="12.75" customHeight="1">
      <c r="A4" s="1826" t="s">
        <v>250</v>
      </c>
      <c r="B4" s="1937"/>
      <c r="C4" s="2470" t="s">
        <v>648</v>
      </c>
      <c r="D4" s="2523"/>
      <c r="E4" s="2523"/>
      <c r="F4" s="2523"/>
      <c r="G4" s="2523"/>
      <c r="H4" s="2523"/>
      <c r="I4" s="2523"/>
      <c r="J4" s="2523"/>
      <c r="K4" s="2523"/>
      <c r="L4" s="2523"/>
      <c r="M4" s="2523"/>
      <c r="N4" s="2523"/>
    </row>
    <row r="5" spans="1:14" s="104" customFormat="1" ht="12.75" customHeight="1">
      <c r="A5" s="2548" t="s">
        <v>974</v>
      </c>
      <c r="B5" s="2549"/>
      <c r="C5" s="2536" t="s">
        <v>1199</v>
      </c>
      <c r="D5" s="2537"/>
      <c r="E5" s="2538"/>
      <c r="F5" s="2536" t="s">
        <v>1200</v>
      </c>
      <c r="G5" s="2545"/>
      <c r="H5" s="2545"/>
      <c r="I5" s="2545"/>
      <c r="J5" s="2545"/>
      <c r="K5" s="2545"/>
      <c r="L5" s="2545"/>
      <c r="M5" s="2545"/>
      <c r="N5" s="2545"/>
    </row>
    <row r="6" spans="1:14" s="104" customFormat="1" ht="12.75" customHeight="1">
      <c r="A6" s="2550" t="s">
        <v>1557</v>
      </c>
      <c r="B6" s="2549"/>
      <c r="C6" s="1777"/>
      <c r="D6" s="1839"/>
      <c r="E6" s="1936"/>
      <c r="F6" s="2547"/>
      <c r="G6" s="1821"/>
      <c r="H6" s="1821"/>
      <c r="I6" s="1821"/>
      <c r="J6" s="1821"/>
      <c r="K6" s="1821"/>
      <c r="L6" s="1821"/>
      <c r="M6" s="1821"/>
      <c r="N6" s="1821"/>
    </row>
    <row r="7" spans="1:14" s="104" customFormat="1" ht="12.75" customHeight="1">
      <c r="A7" s="2539" t="s">
        <v>1201</v>
      </c>
      <c r="B7" s="2540"/>
      <c r="C7" s="1777"/>
      <c r="D7" s="1839"/>
      <c r="E7" s="1936"/>
      <c r="F7" s="1774" t="s">
        <v>1202</v>
      </c>
      <c r="G7" s="1808"/>
      <c r="H7" s="1808"/>
      <c r="I7" s="1808"/>
      <c r="J7" s="1808"/>
      <c r="K7" s="1808"/>
      <c r="L7" s="1808"/>
      <c r="M7" s="1808"/>
      <c r="N7" s="1808"/>
    </row>
    <row r="8" spans="1:14" s="104" customFormat="1" ht="12.75" customHeight="1">
      <c r="A8" s="2539" t="s">
        <v>1558</v>
      </c>
      <c r="B8" s="2540"/>
      <c r="C8" s="1777"/>
      <c r="D8" s="1839"/>
      <c r="E8" s="1936"/>
      <c r="F8" s="2514"/>
      <c r="G8" s="2523"/>
      <c r="H8" s="2523"/>
      <c r="I8" s="2523"/>
      <c r="J8" s="2523"/>
      <c r="K8" s="2523"/>
      <c r="L8" s="2523"/>
      <c r="M8" s="2523"/>
      <c r="N8" s="2523"/>
    </row>
    <row r="9" spans="1:14" s="104" customFormat="1" ht="12.75" customHeight="1">
      <c r="A9" s="2548" t="s">
        <v>1559</v>
      </c>
      <c r="B9" s="2549"/>
      <c r="C9" s="1774" t="s">
        <v>1203</v>
      </c>
      <c r="D9" s="1808"/>
      <c r="E9" s="1937"/>
      <c r="F9" s="2536" t="s">
        <v>1198</v>
      </c>
      <c r="G9" s="2537"/>
      <c r="H9" s="2538"/>
      <c r="I9" s="2536" t="s">
        <v>975</v>
      </c>
      <c r="J9" s="2545"/>
      <c r="K9" s="2546"/>
      <c r="L9" s="2536" t="s">
        <v>340</v>
      </c>
      <c r="M9" s="2545"/>
      <c r="N9" s="2545"/>
    </row>
    <row r="10" spans="1:14" s="104" customFormat="1" ht="12.75" customHeight="1">
      <c r="A10" s="2541" t="s">
        <v>1518</v>
      </c>
      <c r="B10" s="2542"/>
      <c r="C10" s="2552"/>
      <c r="D10" s="1808"/>
      <c r="E10" s="1937"/>
      <c r="F10" s="1777"/>
      <c r="G10" s="1839"/>
      <c r="H10" s="1936"/>
      <c r="I10" s="2547"/>
      <c r="J10" s="1821"/>
      <c r="K10" s="1888"/>
      <c r="L10" s="2547"/>
      <c r="M10" s="1821"/>
      <c r="N10" s="1821"/>
    </row>
    <row r="11" spans="1:14" s="104" customFormat="1" ht="12.75" customHeight="1">
      <c r="A11" s="2553" t="s">
        <v>1560</v>
      </c>
      <c r="B11" s="2549"/>
      <c r="C11" s="2552"/>
      <c r="D11" s="1808"/>
      <c r="E11" s="1937"/>
      <c r="F11" s="1774" t="s">
        <v>241</v>
      </c>
      <c r="G11" s="1808"/>
      <c r="H11" s="1937"/>
      <c r="I11" s="1774" t="s">
        <v>976</v>
      </c>
      <c r="J11" s="1826"/>
      <c r="K11" s="1893"/>
      <c r="L11" s="1774" t="s">
        <v>977</v>
      </c>
      <c r="M11" s="1826"/>
      <c r="N11" s="1826"/>
    </row>
    <row r="12" spans="1:14" s="104" customFormat="1" ht="12.75" customHeight="1">
      <c r="A12" s="2541" t="s">
        <v>1561</v>
      </c>
      <c r="B12" s="2542"/>
      <c r="C12" s="2514"/>
      <c r="D12" s="2523"/>
      <c r="E12" s="2515"/>
      <c r="F12" s="2514"/>
      <c r="G12" s="2523"/>
      <c r="H12" s="2515"/>
      <c r="I12" s="2470"/>
      <c r="J12" s="2471"/>
      <c r="K12" s="2551"/>
      <c r="L12" s="2470"/>
      <c r="M12" s="2471"/>
      <c r="N12" s="2471"/>
    </row>
    <row r="13" spans="1:14" s="104" customFormat="1" ht="15" customHeight="1">
      <c r="A13" s="1269"/>
      <c r="B13" s="1270"/>
      <c r="C13" s="1271" t="s">
        <v>2</v>
      </c>
      <c r="D13" s="1271" t="s">
        <v>3</v>
      </c>
      <c r="E13" s="1272" t="s">
        <v>81</v>
      </c>
      <c r="F13" s="1271" t="s">
        <v>2</v>
      </c>
      <c r="G13" s="1271" t="s">
        <v>3</v>
      </c>
      <c r="H13" s="1272" t="s">
        <v>81</v>
      </c>
      <c r="I13" s="1271" t="s">
        <v>2</v>
      </c>
      <c r="J13" s="1271" t="s">
        <v>3</v>
      </c>
      <c r="K13" s="1272" t="s">
        <v>81</v>
      </c>
      <c r="L13" s="1271" t="s">
        <v>2</v>
      </c>
      <c r="M13" s="1271" t="s">
        <v>3</v>
      </c>
      <c r="N13" s="1273" t="s">
        <v>81</v>
      </c>
    </row>
    <row r="14" spans="1:14" s="104" customFormat="1" ht="15" customHeight="1">
      <c r="A14" s="233">
        <v>2023</v>
      </c>
      <c r="B14" s="1695" t="s">
        <v>1465</v>
      </c>
      <c r="C14" s="1709">
        <v>111.4</v>
      </c>
      <c r="D14" s="958" t="s">
        <v>79</v>
      </c>
      <c r="E14" s="959">
        <v>105.2</v>
      </c>
      <c r="F14" s="958">
        <v>102.4</v>
      </c>
      <c r="G14" s="958" t="s">
        <v>79</v>
      </c>
      <c r="H14" s="959" t="s">
        <v>79</v>
      </c>
      <c r="I14" s="958">
        <v>112.8</v>
      </c>
      <c r="J14" s="958" t="s">
        <v>79</v>
      </c>
      <c r="K14" s="959" t="s">
        <v>79</v>
      </c>
      <c r="L14" s="958">
        <v>98.3</v>
      </c>
      <c r="M14" s="958" t="s">
        <v>79</v>
      </c>
      <c r="N14" s="1181" t="s">
        <v>79</v>
      </c>
    </row>
    <row r="15" spans="1:14" s="104" customFormat="1" ht="15" customHeight="1">
      <c r="A15" s="233">
        <v>2024</v>
      </c>
      <c r="B15" s="1695" t="s">
        <v>1465</v>
      </c>
      <c r="C15" s="1709">
        <v>103.6</v>
      </c>
      <c r="D15" s="958" t="s">
        <v>79</v>
      </c>
      <c r="E15" s="959">
        <v>102.7</v>
      </c>
      <c r="F15" s="958">
        <v>93.2</v>
      </c>
      <c r="G15" s="958" t="s">
        <v>79</v>
      </c>
      <c r="H15" s="959" t="s">
        <v>79</v>
      </c>
      <c r="I15" s="958">
        <v>92.1</v>
      </c>
      <c r="J15" s="958" t="s">
        <v>79</v>
      </c>
      <c r="K15" s="959" t="s">
        <v>79</v>
      </c>
      <c r="L15" s="958">
        <v>94.1</v>
      </c>
      <c r="M15" s="958" t="s">
        <v>79</v>
      </c>
      <c r="N15" s="1181" t="s">
        <v>79</v>
      </c>
    </row>
    <row r="16" spans="1:14" s="54" customFormat="1" ht="15" customHeight="1">
      <c r="A16" s="233">
        <v>2025</v>
      </c>
      <c r="B16" s="1695" t="s">
        <v>1465</v>
      </c>
      <c r="C16" s="1709">
        <v>103.6</v>
      </c>
      <c r="D16" s="958" t="s">
        <v>79</v>
      </c>
      <c r="E16" s="959">
        <v>101.9</v>
      </c>
      <c r="F16" s="958">
        <v>98.4</v>
      </c>
      <c r="G16" s="958" t="s">
        <v>79</v>
      </c>
      <c r="H16" s="959" t="s">
        <v>79</v>
      </c>
      <c r="I16" s="958">
        <v>94.6</v>
      </c>
      <c r="J16" s="958" t="s">
        <v>79</v>
      </c>
      <c r="K16" s="959" t="s">
        <v>79</v>
      </c>
      <c r="L16" s="958">
        <v>98.4</v>
      </c>
      <c r="M16" s="958" t="s">
        <v>79</v>
      </c>
      <c r="N16" s="1181" t="s">
        <v>79</v>
      </c>
    </row>
    <row r="17" spans="1:14" s="54" customFormat="1" ht="24.75" customHeight="1">
      <c r="A17" s="233">
        <v>2024</v>
      </c>
      <c r="B17" s="1695" t="s">
        <v>1487</v>
      </c>
      <c r="C17" s="892">
        <v>104.8</v>
      </c>
      <c r="D17" s="958">
        <v>100.7</v>
      </c>
      <c r="E17" s="894">
        <v>104.5</v>
      </c>
      <c r="F17" s="958">
        <v>96.1</v>
      </c>
      <c r="G17" s="958">
        <v>100.1</v>
      </c>
      <c r="H17" s="959" t="s">
        <v>79</v>
      </c>
      <c r="I17" s="958">
        <v>94.1</v>
      </c>
      <c r="J17" s="958">
        <v>99.1</v>
      </c>
      <c r="K17" s="959" t="s">
        <v>79</v>
      </c>
      <c r="L17" s="958">
        <v>97.1</v>
      </c>
      <c r="M17" s="958">
        <v>100.4</v>
      </c>
      <c r="N17" s="1181" t="s">
        <v>79</v>
      </c>
    </row>
    <row r="18" spans="1:14" s="54" customFormat="1" ht="24.75" customHeight="1">
      <c r="A18" s="233">
        <v>2025</v>
      </c>
      <c r="B18" s="1695" t="s">
        <v>1478</v>
      </c>
      <c r="C18" s="892">
        <v>104.9</v>
      </c>
      <c r="D18" s="892">
        <v>101.4</v>
      </c>
      <c r="E18" s="894">
        <v>101.2</v>
      </c>
      <c r="F18" s="958">
        <v>98.9</v>
      </c>
      <c r="G18" s="958">
        <v>99.5</v>
      </c>
      <c r="H18" s="959" t="s">
        <v>79</v>
      </c>
      <c r="I18" s="958">
        <v>98.3</v>
      </c>
      <c r="J18" s="958">
        <v>97.7</v>
      </c>
      <c r="K18" s="959" t="s">
        <v>79</v>
      </c>
      <c r="L18" s="958">
        <v>98.8</v>
      </c>
      <c r="M18" s="958">
        <v>99.5</v>
      </c>
      <c r="N18" s="1181" t="s">
        <v>79</v>
      </c>
    </row>
    <row r="19" spans="1:14" ht="13.95" customHeight="1">
      <c r="A19" s="233"/>
      <c r="B19" s="1695" t="s">
        <v>1481</v>
      </c>
      <c r="C19" s="892">
        <v>104.1</v>
      </c>
      <c r="D19" s="892">
        <v>100.6</v>
      </c>
      <c r="E19" s="894">
        <v>101.8</v>
      </c>
      <c r="F19" s="958">
        <v>98.5</v>
      </c>
      <c r="G19" s="958">
        <v>99.5</v>
      </c>
      <c r="H19" s="959" t="s">
        <v>79</v>
      </c>
      <c r="I19" s="958">
        <v>90.8</v>
      </c>
      <c r="J19" s="958">
        <v>97.5</v>
      </c>
      <c r="K19" s="959" t="s">
        <v>79</v>
      </c>
      <c r="L19" s="958">
        <v>98.6</v>
      </c>
      <c r="M19" s="958">
        <v>99.5</v>
      </c>
      <c r="N19" s="1181" t="s">
        <v>79</v>
      </c>
    </row>
    <row r="20" spans="1:14" ht="13.95" customHeight="1">
      <c r="A20" s="233"/>
      <c r="B20" s="1695" t="s">
        <v>1489</v>
      </c>
      <c r="C20" s="1690">
        <v>103</v>
      </c>
      <c r="D20" s="1690">
        <v>100.3</v>
      </c>
      <c r="E20" s="1707">
        <v>102.2</v>
      </c>
      <c r="F20" s="1621">
        <v>98.7</v>
      </c>
      <c r="G20" s="1621" t="s">
        <v>2021</v>
      </c>
      <c r="H20" s="1622" t="s">
        <v>79</v>
      </c>
      <c r="I20" s="1621" t="s">
        <v>2022</v>
      </c>
      <c r="J20" s="1621" t="s">
        <v>2023</v>
      </c>
      <c r="K20" s="1622" t="s">
        <v>79</v>
      </c>
      <c r="L20" s="1621" t="s">
        <v>2024</v>
      </c>
      <c r="M20" s="1621" t="s">
        <v>2025</v>
      </c>
      <c r="N20" s="1708" t="s">
        <v>79</v>
      </c>
    </row>
    <row r="21" spans="1:14" ht="15" customHeight="1">
      <c r="A21" s="233"/>
      <c r="B21" s="1695" t="s">
        <v>1487</v>
      </c>
      <c r="C21" s="892">
        <v>102.5</v>
      </c>
      <c r="D21" s="892">
        <v>100.2</v>
      </c>
      <c r="E21" s="894">
        <v>102.3</v>
      </c>
      <c r="F21" s="958">
        <v>97.6</v>
      </c>
      <c r="G21" s="958">
        <v>99.1</v>
      </c>
      <c r="H21" s="959" t="s">
        <v>79</v>
      </c>
      <c r="I21" s="958">
        <v>96</v>
      </c>
      <c r="J21" s="958">
        <v>101.8</v>
      </c>
      <c r="K21" s="959" t="s">
        <v>79</v>
      </c>
      <c r="L21" s="958">
        <v>97.5</v>
      </c>
      <c r="M21" s="958">
        <v>99.2</v>
      </c>
      <c r="N21" s="1181" t="s">
        <v>79</v>
      </c>
    </row>
    <row r="22" spans="1:14" ht="24.75" customHeight="1">
      <c r="A22" s="233">
        <v>2024</v>
      </c>
      <c r="B22" s="1689">
        <v>10</v>
      </c>
      <c r="C22" s="892">
        <v>105</v>
      </c>
      <c r="D22" s="892">
        <v>100.3</v>
      </c>
      <c r="E22" s="894">
        <v>104.2</v>
      </c>
      <c r="F22" s="958">
        <v>94.9</v>
      </c>
      <c r="G22" s="958">
        <v>100.5</v>
      </c>
      <c r="H22" s="959">
        <v>97.4</v>
      </c>
      <c r="I22" s="958">
        <v>93.3</v>
      </c>
      <c r="J22" s="958">
        <v>101.6</v>
      </c>
      <c r="K22" s="894">
        <v>95.7</v>
      </c>
      <c r="L22" s="958">
        <v>97</v>
      </c>
      <c r="M22" s="958">
        <v>100.2</v>
      </c>
      <c r="N22" s="1181">
        <v>98.6</v>
      </c>
    </row>
    <row r="23" spans="1:14">
      <c r="A23" s="960"/>
      <c r="B23" s="1689">
        <v>11</v>
      </c>
      <c r="C23" s="892">
        <v>104.7</v>
      </c>
      <c r="D23" s="892">
        <v>100.5</v>
      </c>
      <c r="E23" s="894">
        <v>104.6</v>
      </c>
      <c r="F23" s="958">
        <v>96.2</v>
      </c>
      <c r="G23" s="958">
        <v>100.2</v>
      </c>
      <c r="H23" s="959">
        <v>97.6</v>
      </c>
      <c r="I23" s="958">
        <v>95.1</v>
      </c>
      <c r="J23" s="958">
        <v>99.9</v>
      </c>
      <c r="K23" s="894">
        <v>95.6</v>
      </c>
      <c r="L23" s="958">
        <v>98.5</v>
      </c>
      <c r="M23" s="958">
        <v>99.9</v>
      </c>
      <c r="N23" s="1181">
        <v>98.5</v>
      </c>
    </row>
    <row r="24" spans="1:14">
      <c r="A24" s="960"/>
      <c r="B24" s="1689">
        <v>12</v>
      </c>
      <c r="C24" s="892">
        <v>104.7</v>
      </c>
      <c r="D24" s="892">
        <v>100</v>
      </c>
      <c r="E24" s="894">
        <v>104.7</v>
      </c>
      <c r="F24" s="958">
        <v>97.4</v>
      </c>
      <c r="G24" s="958">
        <v>99.8</v>
      </c>
      <c r="H24" s="959">
        <v>97.4</v>
      </c>
      <c r="I24" s="958">
        <v>94.2</v>
      </c>
      <c r="J24" s="958">
        <v>98.5</v>
      </c>
      <c r="K24" s="894">
        <v>94.2</v>
      </c>
      <c r="L24" s="958">
        <v>99.3</v>
      </c>
      <c r="M24" s="958">
        <v>100</v>
      </c>
      <c r="N24" s="1181">
        <v>100</v>
      </c>
    </row>
    <row r="25" spans="1:14" ht="24.75" customHeight="1">
      <c r="A25" s="233">
        <v>2025</v>
      </c>
      <c r="B25" s="1703" t="s">
        <v>1469</v>
      </c>
      <c r="C25" s="892">
        <v>104.9</v>
      </c>
      <c r="D25" s="892">
        <v>101</v>
      </c>
      <c r="E25" s="894">
        <v>101</v>
      </c>
      <c r="F25" s="958">
        <v>99</v>
      </c>
      <c r="G25" s="958">
        <v>99.8</v>
      </c>
      <c r="H25" s="959">
        <v>99.8</v>
      </c>
      <c r="I25" s="958">
        <v>98.2</v>
      </c>
      <c r="J25" s="958">
        <v>98.9</v>
      </c>
      <c r="K25" s="894">
        <v>98.9</v>
      </c>
      <c r="L25" s="958">
        <v>99.1</v>
      </c>
      <c r="M25" s="958">
        <v>99.8</v>
      </c>
      <c r="N25" s="1181">
        <v>99.8</v>
      </c>
    </row>
    <row r="26" spans="1:14">
      <c r="A26" s="171"/>
      <c r="B26" s="1703" t="s">
        <v>1470</v>
      </c>
      <c r="C26" s="892">
        <v>104.9</v>
      </c>
      <c r="D26" s="892">
        <v>100.3</v>
      </c>
      <c r="E26" s="894">
        <v>101.3</v>
      </c>
      <c r="F26" s="958">
        <v>98.7</v>
      </c>
      <c r="G26" s="958">
        <v>99.8</v>
      </c>
      <c r="H26" s="959">
        <v>99.6</v>
      </c>
      <c r="I26" s="958">
        <v>98.6</v>
      </c>
      <c r="J26" s="958">
        <v>100</v>
      </c>
      <c r="K26" s="894">
        <v>98.9</v>
      </c>
      <c r="L26" s="958">
        <v>98.4</v>
      </c>
      <c r="M26" s="958">
        <v>99.6</v>
      </c>
      <c r="N26" s="1181">
        <v>99.4</v>
      </c>
    </row>
    <row r="27" spans="1:14" ht="15" customHeight="1">
      <c r="A27" s="171"/>
      <c r="B27" s="1703" t="s">
        <v>1471</v>
      </c>
      <c r="C27" s="892">
        <v>104.9</v>
      </c>
      <c r="D27" s="892">
        <v>100.2</v>
      </c>
      <c r="E27" s="894">
        <v>101.5</v>
      </c>
      <c r="F27" s="958">
        <v>99</v>
      </c>
      <c r="G27" s="958">
        <v>99.8</v>
      </c>
      <c r="H27" s="959">
        <v>99.4</v>
      </c>
      <c r="I27" s="958">
        <v>98</v>
      </c>
      <c r="J27" s="958">
        <v>100.2</v>
      </c>
      <c r="K27" s="894">
        <v>99.1</v>
      </c>
      <c r="L27" s="958">
        <v>98.7</v>
      </c>
      <c r="M27" s="958">
        <v>99.8</v>
      </c>
      <c r="N27" s="1181">
        <v>99.2</v>
      </c>
    </row>
    <row r="28" spans="1:14">
      <c r="A28" s="171"/>
      <c r="B28" s="1703" t="s">
        <v>1484</v>
      </c>
      <c r="C28" s="892">
        <v>104.3</v>
      </c>
      <c r="D28" s="892">
        <v>100.4</v>
      </c>
      <c r="E28" s="894">
        <v>101.9</v>
      </c>
      <c r="F28" s="958">
        <v>98.4</v>
      </c>
      <c r="G28" s="958">
        <v>99.7</v>
      </c>
      <c r="H28" s="959">
        <v>99.1</v>
      </c>
      <c r="I28" s="958">
        <v>90.8</v>
      </c>
      <c r="J28" s="958">
        <v>96.7</v>
      </c>
      <c r="K28" s="894">
        <v>95.8</v>
      </c>
      <c r="L28" s="958">
        <v>98.5</v>
      </c>
      <c r="M28" s="958">
        <v>99.9</v>
      </c>
      <c r="N28" s="1181">
        <v>99.1</v>
      </c>
    </row>
    <row r="29" spans="1:14">
      <c r="A29" s="171"/>
      <c r="B29" s="1703" t="s">
        <v>1485</v>
      </c>
      <c r="C29" s="892">
        <v>104</v>
      </c>
      <c r="D29" s="892">
        <v>99.8</v>
      </c>
      <c r="E29" s="894">
        <v>101.7</v>
      </c>
      <c r="F29" s="958">
        <v>98.5</v>
      </c>
      <c r="G29" s="958">
        <v>99.7</v>
      </c>
      <c r="H29" s="959">
        <v>98.8</v>
      </c>
      <c r="I29" s="958">
        <v>89.3</v>
      </c>
      <c r="J29" s="958">
        <v>100.3</v>
      </c>
      <c r="K29" s="894">
        <v>96.1</v>
      </c>
      <c r="L29" s="958">
        <v>98.6</v>
      </c>
      <c r="M29" s="958">
        <v>99.6</v>
      </c>
      <c r="N29" s="1181">
        <v>98.7</v>
      </c>
    </row>
    <row r="30" spans="1:14" ht="13.95" customHeight="1">
      <c r="A30" s="171"/>
      <c r="B30" s="1703" t="s">
        <v>1479</v>
      </c>
      <c r="C30" s="892">
        <v>104.1</v>
      </c>
      <c r="D30" s="892">
        <v>100.1</v>
      </c>
      <c r="E30" s="894">
        <v>101.8</v>
      </c>
      <c r="F30" s="958">
        <v>98.5</v>
      </c>
      <c r="G30" s="958">
        <v>100.5</v>
      </c>
      <c r="H30" s="959">
        <v>99.3</v>
      </c>
      <c r="I30" s="958">
        <v>92.3</v>
      </c>
      <c r="J30" s="958">
        <v>101.4</v>
      </c>
      <c r="K30" s="894">
        <v>97.4</v>
      </c>
      <c r="L30" s="958">
        <v>98.7</v>
      </c>
      <c r="M30" s="958">
        <v>100.5</v>
      </c>
      <c r="N30" s="1181">
        <v>99.2</v>
      </c>
    </row>
    <row r="31" spans="1:14">
      <c r="A31" s="171"/>
      <c r="B31" s="1703" t="s">
        <v>1466</v>
      </c>
      <c r="C31" s="892">
        <v>103.1</v>
      </c>
      <c r="D31" s="892">
        <v>100.3</v>
      </c>
      <c r="E31" s="894">
        <v>102.2</v>
      </c>
      <c r="F31" s="958">
        <v>98.7</v>
      </c>
      <c r="G31" s="958">
        <v>99.8</v>
      </c>
      <c r="H31" s="959">
        <v>99.1</v>
      </c>
      <c r="I31" s="958">
        <v>91.8</v>
      </c>
      <c r="J31" s="958">
        <v>98.3</v>
      </c>
      <c r="K31" s="894">
        <v>95.7</v>
      </c>
      <c r="L31" s="958">
        <v>98.8</v>
      </c>
      <c r="M31" s="958">
        <v>99.7</v>
      </c>
      <c r="N31" s="1181">
        <v>98.9</v>
      </c>
    </row>
    <row r="32" spans="1:14">
      <c r="A32" s="171"/>
      <c r="B32" s="1703" t="s">
        <v>1467</v>
      </c>
      <c r="C32" s="892">
        <v>102.9</v>
      </c>
      <c r="D32" s="892">
        <v>100</v>
      </c>
      <c r="E32" s="894">
        <v>102.2</v>
      </c>
      <c r="F32" s="958">
        <v>98.7</v>
      </c>
      <c r="G32" s="958">
        <v>99.5</v>
      </c>
      <c r="H32" s="959">
        <v>98.6</v>
      </c>
      <c r="I32" s="958">
        <v>93.1</v>
      </c>
      <c r="J32" s="958">
        <v>99.2</v>
      </c>
      <c r="K32" s="894">
        <v>94.9</v>
      </c>
      <c r="L32" s="958">
        <v>98.8</v>
      </c>
      <c r="M32" s="958">
        <v>99.5</v>
      </c>
      <c r="N32" s="1181">
        <v>98.4</v>
      </c>
    </row>
    <row r="33" spans="1:14">
      <c r="A33" s="171"/>
      <c r="B33" s="1703" t="s">
        <v>1468</v>
      </c>
      <c r="C33" s="892">
        <v>102.9</v>
      </c>
      <c r="D33" s="892">
        <v>100</v>
      </c>
      <c r="E33" s="894">
        <v>102.2</v>
      </c>
      <c r="F33" s="958" t="s">
        <v>2026</v>
      </c>
      <c r="G33" s="958" t="s">
        <v>2021</v>
      </c>
      <c r="H33" s="959" t="s">
        <v>2027</v>
      </c>
      <c r="I33" s="958" t="s">
        <v>2028</v>
      </c>
      <c r="J33" s="958" t="s">
        <v>2029</v>
      </c>
      <c r="K33" s="959" t="s">
        <v>2030</v>
      </c>
      <c r="L33" s="958" t="s">
        <v>2026</v>
      </c>
      <c r="M33" s="958" t="s">
        <v>2021</v>
      </c>
      <c r="N33" s="1181" t="s">
        <v>2031</v>
      </c>
    </row>
    <row r="34" spans="1:14">
      <c r="A34" s="171"/>
      <c r="B34" s="1689">
        <v>10</v>
      </c>
      <c r="C34" s="892">
        <v>102.8</v>
      </c>
      <c r="D34" s="892">
        <v>100.1</v>
      </c>
      <c r="E34" s="894">
        <v>102.3</v>
      </c>
      <c r="F34" s="958">
        <v>97.8</v>
      </c>
      <c r="G34" s="958">
        <v>99.7</v>
      </c>
      <c r="H34" s="959">
        <v>97.8</v>
      </c>
      <c r="I34" s="958">
        <v>94</v>
      </c>
      <c r="J34" s="958">
        <v>99.9</v>
      </c>
      <c r="K34" s="894">
        <v>95.9</v>
      </c>
      <c r="L34" s="958">
        <v>97.7</v>
      </c>
      <c r="M34" s="958">
        <v>99.7</v>
      </c>
      <c r="N34" s="1181">
        <v>97.6</v>
      </c>
    </row>
    <row r="35" spans="1:14">
      <c r="A35" s="171"/>
      <c r="B35" s="1689">
        <v>11</v>
      </c>
      <c r="C35" s="892">
        <v>102.5</v>
      </c>
      <c r="D35" s="892">
        <v>100.1</v>
      </c>
      <c r="E35" s="894">
        <v>102.4</v>
      </c>
      <c r="F35" s="958">
        <v>97.7</v>
      </c>
      <c r="G35" s="958">
        <v>100.1</v>
      </c>
      <c r="H35" s="959">
        <v>97.9</v>
      </c>
      <c r="I35" s="958">
        <v>95.7</v>
      </c>
      <c r="J35" s="958">
        <v>101.7</v>
      </c>
      <c r="K35" s="894">
        <v>97.5</v>
      </c>
      <c r="L35" s="958">
        <v>97.6</v>
      </c>
      <c r="M35" s="958">
        <v>100.1</v>
      </c>
      <c r="N35" s="1181">
        <v>97.7</v>
      </c>
    </row>
    <row r="36" spans="1:14">
      <c r="A36" s="171"/>
      <c r="B36" s="1689">
        <v>12</v>
      </c>
      <c r="C36" s="892">
        <v>102.4</v>
      </c>
      <c r="D36" s="892">
        <v>100</v>
      </c>
      <c r="E36" s="894">
        <v>102.4</v>
      </c>
      <c r="F36" s="958">
        <v>97.5</v>
      </c>
      <c r="G36" s="958">
        <v>99.6</v>
      </c>
      <c r="H36" s="959">
        <v>97.5</v>
      </c>
      <c r="I36" s="958">
        <v>98.3</v>
      </c>
      <c r="J36" s="958">
        <v>100.8</v>
      </c>
      <c r="K36" s="894">
        <v>98.3</v>
      </c>
      <c r="L36" s="958">
        <v>97.3</v>
      </c>
      <c r="M36" s="958">
        <v>99.6</v>
      </c>
      <c r="N36" s="1181">
        <v>97.3</v>
      </c>
    </row>
    <row r="37" spans="1:14" ht="19.95" customHeight="1">
      <c r="A37" s="2554" t="s">
        <v>1645</v>
      </c>
      <c r="B37" s="2554"/>
      <c r="C37" s="2554"/>
      <c r="D37" s="2554"/>
      <c r="E37" s="2554"/>
      <c r="F37" s="2554"/>
      <c r="G37" s="2554"/>
      <c r="H37" s="2554"/>
      <c r="I37" s="2554"/>
      <c r="J37" s="2554"/>
      <c r="K37" s="2554"/>
      <c r="L37" s="2554"/>
      <c r="M37" s="2554"/>
      <c r="N37" s="2555"/>
    </row>
    <row r="38" spans="1:14">
      <c r="A38" s="2028" t="s">
        <v>711</v>
      </c>
      <c r="B38" s="2028"/>
      <c r="C38" s="2028"/>
      <c r="D38" s="2028"/>
      <c r="E38" s="2028"/>
      <c r="F38" s="2028"/>
      <c r="G38" s="2028"/>
      <c r="H38" s="2028"/>
      <c r="I38" s="2028"/>
      <c r="J38" s="2028"/>
      <c r="K38" s="2028"/>
      <c r="L38" s="2028"/>
      <c r="M38" s="2028"/>
      <c r="N38" s="2028"/>
    </row>
  </sheetData>
  <mergeCells count="28">
    <mergeCell ref="A38:N38"/>
    <mergeCell ref="I11:K12"/>
    <mergeCell ref="L9:N10"/>
    <mergeCell ref="L11:N12"/>
    <mergeCell ref="F9:H10"/>
    <mergeCell ref="C9:E12"/>
    <mergeCell ref="A11:B11"/>
    <mergeCell ref="A12:B12"/>
    <mergeCell ref="F11:H12"/>
    <mergeCell ref="A37:N37"/>
    <mergeCell ref="C5:E8"/>
    <mergeCell ref="A8:B8"/>
    <mergeCell ref="A7:B7"/>
    <mergeCell ref="A10:B10"/>
    <mergeCell ref="C3:N3"/>
    <mergeCell ref="F7:N8"/>
    <mergeCell ref="I9:K10"/>
    <mergeCell ref="A4:B4"/>
    <mergeCell ref="C4:N4"/>
    <mergeCell ref="F5:N6"/>
    <mergeCell ref="A5:B5"/>
    <mergeCell ref="A6:B6"/>
    <mergeCell ref="A9:B9"/>
    <mergeCell ref="M1:N1"/>
    <mergeCell ref="M2:N2"/>
    <mergeCell ref="A1:G1"/>
    <mergeCell ref="A2:G2"/>
    <mergeCell ref="A3:B3"/>
  </mergeCells>
  <phoneticPr fontId="0" type="noConversion"/>
  <hyperlinks>
    <hyperlink ref="M1:N1" location="'Spis tablic     List of tables'!A82" display="Powrót do spisu tablic" xr:uid="{00000000-0004-0000-5100-000000000000}"/>
    <hyperlink ref="M2:N2" location="'Spis tablic     List of tables'!A82" display="Return to list tables" xr:uid="{00000000-0004-0000-5100-000001000000}"/>
    <hyperlink ref="M1:N2" location="'Spis tablic   List of tables'!A157" display="Powrót do spisu tablic" xr:uid="{00000000-0004-0000-51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M39"/>
  <sheetViews>
    <sheetView showGridLines="0" zoomScaleNormal="100" workbookViewId="0">
      <pane ySplit="14" topLeftCell="A15" activePane="bottomLeft" state="frozen"/>
      <selection pane="bottomLeft" sqref="A1:G1"/>
    </sheetView>
  </sheetViews>
  <sheetFormatPr defaultColWidth="9" defaultRowHeight="13.8"/>
  <cols>
    <col min="1" max="1" width="5.59765625" customWidth="1"/>
    <col min="2" max="2" width="22.59765625" customWidth="1"/>
    <col min="3" max="13" width="8.59765625" customWidth="1"/>
  </cols>
  <sheetData>
    <row r="1" spans="1:13" ht="15" customHeight="1">
      <c r="A1" s="1778" t="s">
        <v>1820</v>
      </c>
      <c r="B1" s="1778"/>
      <c r="C1" s="1778"/>
      <c r="D1" s="1778"/>
      <c r="E1" s="1778"/>
      <c r="F1" s="1778"/>
      <c r="G1" s="1778"/>
      <c r="L1" s="1832" t="s">
        <v>0</v>
      </c>
      <c r="M1" s="1832"/>
    </row>
    <row r="2" spans="1:13" ht="15" customHeight="1">
      <c r="A2" s="1918" t="s">
        <v>1821</v>
      </c>
      <c r="B2" s="1918"/>
      <c r="C2" s="1918"/>
      <c r="D2" s="1918"/>
      <c r="E2" s="1918"/>
      <c r="F2" s="1918"/>
      <c r="G2" s="1918"/>
      <c r="L2" s="1832" t="s">
        <v>1</v>
      </c>
      <c r="M2" s="1832"/>
    </row>
    <row r="3" spans="1:13" s="81" customFormat="1" ht="15" customHeight="1">
      <c r="A3" s="1274" t="s">
        <v>1204</v>
      </c>
      <c r="B3" s="1275"/>
      <c r="C3" s="2536" t="s">
        <v>1205</v>
      </c>
      <c r="D3" s="2537"/>
      <c r="E3" s="2537"/>
      <c r="F3" s="2537"/>
      <c r="G3" s="2537"/>
      <c r="H3" s="2537"/>
      <c r="I3" s="2537"/>
      <c r="J3" s="2537"/>
      <c r="K3" s="2572"/>
      <c r="L3" s="2564" t="s">
        <v>1206</v>
      </c>
      <c r="M3" s="2544"/>
    </row>
    <row r="4" spans="1:13" s="81" customFormat="1" ht="15" customHeight="1">
      <c r="A4" s="1821" t="s">
        <v>646</v>
      </c>
      <c r="B4" s="1936"/>
      <c r="C4" s="2470" t="s">
        <v>979</v>
      </c>
      <c r="D4" s="2523"/>
      <c r="E4" s="2523"/>
      <c r="F4" s="2523"/>
      <c r="G4" s="2523"/>
      <c r="H4" s="2523"/>
      <c r="I4" s="2523"/>
      <c r="J4" s="2523"/>
      <c r="K4" s="2559"/>
      <c r="L4" s="2239"/>
      <c r="M4" s="1839"/>
    </row>
    <row r="5" spans="1:13" s="81" customFormat="1" ht="19.5" customHeight="1">
      <c r="A5" s="1826" t="s">
        <v>250</v>
      </c>
      <c r="B5" s="1937"/>
      <c r="C5" s="2536" t="s">
        <v>1208</v>
      </c>
      <c r="D5" s="2537"/>
      <c r="E5" s="2537"/>
      <c r="F5" s="2537"/>
      <c r="G5" s="2537"/>
      <c r="H5" s="2538"/>
      <c r="I5" s="2536" t="s">
        <v>1209</v>
      </c>
      <c r="J5" s="2537"/>
      <c r="K5" s="2572"/>
      <c r="L5" s="2239"/>
      <c r="M5" s="1839"/>
    </row>
    <row r="6" spans="1:13" s="81" customFormat="1" ht="11.25" customHeight="1">
      <c r="A6" s="2560" t="s">
        <v>974</v>
      </c>
      <c r="B6" s="2561"/>
      <c r="C6" s="1774" t="s">
        <v>650</v>
      </c>
      <c r="D6" s="1808"/>
      <c r="E6" s="1808"/>
      <c r="F6" s="1808"/>
      <c r="G6" s="1808"/>
      <c r="H6" s="1937"/>
      <c r="I6" s="1777"/>
      <c r="J6" s="1839"/>
      <c r="K6" s="2211"/>
      <c r="L6" s="2292"/>
      <c r="M6" s="1839"/>
    </row>
    <row r="7" spans="1:13" s="81" customFormat="1" ht="12.75" customHeight="1">
      <c r="A7" s="2562" t="s">
        <v>1557</v>
      </c>
      <c r="B7" s="2563"/>
      <c r="C7" s="2514"/>
      <c r="D7" s="2523"/>
      <c r="E7" s="2523"/>
      <c r="F7" s="2523"/>
      <c r="G7" s="2523"/>
      <c r="H7" s="2515"/>
      <c r="I7" s="1777"/>
      <c r="J7" s="1839"/>
      <c r="K7" s="2211"/>
      <c r="L7" s="2292"/>
      <c r="M7" s="1839"/>
    </row>
    <row r="8" spans="1:13" s="81" customFormat="1" ht="10.5" customHeight="1">
      <c r="A8" s="2569" t="s">
        <v>649</v>
      </c>
      <c r="B8" s="2570"/>
      <c r="C8" s="2536" t="s">
        <v>980</v>
      </c>
      <c r="D8" s="2537"/>
      <c r="E8" s="2538"/>
      <c r="F8" s="2536" t="s">
        <v>978</v>
      </c>
      <c r="G8" s="2537"/>
      <c r="H8" s="2538"/>
      <c r="I8" s="1777"/>
      <c r="J8" s="1839"/>
      <c r="K8" s="2211"/>
      <c r="L8" s="2289" t="s">
        <v>1278</v>
      </c>
      <c r="M8" s="2565"/>
    </row>
    <row r="9" spans="1:13" s="81" customFormat="1" ht="12" customHeight="1">
      <c r="A9" s="2569" t="s">
        <v>1558</v>
      </c>
      <c r="B9" s="2570"/>
      <c r="C9" s="1777"/>
      <c r="D9" s="1839"/>
      <c r="E9" s="1936"/>
      <c r="F9" s="1777"/>
      <c r="G9" s="1839"/>
      <c r="H9" s="1936"/>
      <c r="I9" s="1774" t="s">
        <v>1210</v>
      </c>
      <c r="J9" s="1808"/>
      <c r="K9" s="2210"/>
      <c r="L9" s="2566"/>
      <c r="M9" s="2565"/>
    </row>
    <row r="10" spans="1:13" s="81" customFormat="1" ht="18" customHeight="1">
      <c r="A10" s="2560" t="s">
        <v>1559</v>
      </c>
      <c r="B10" s="2561"/>
      <c r="C10" s="1777"/>
      <c r="D10" s="1839"/>
      <c r="E10" s="1936"/>
      <c r="F10" s="1777"/>
      <c r="G10" s="1839"/>
      <c r="H10" s="1936"/>
      <c r="I10" s="2552"/>
      <c r="J10" s="1808"/>
      <c r="K10" s="2210"/>
      <c r="L10" s="2566"/>
      <c r="M10" s="2565"/>
    </row>
    <row r="11" spans="1:13" s="81" customFormat="1" ht="15.75" customHeight="1">
      <c r="A11" s="2539" t="s">
        <v>1518</v>
      </c>
      <c r="B11" s="2540"/>
      <c r="C11" s="1774" t="s">
        <v>981</v>
      </c>
      <c r="D11" s="1808"/>
      <c r="E11" s="1937"/>
      <c r="F11" s="1774" t="s">
        <v>982</v>
      </c>
      <c r="G11" s="1808"/>
      <c r="H11" s="1937"/>
      <c r="I11" s="2552"/>
      <c r="J11" s="1808"/>
      <c r="K11" s="2210"/>
      <c r="L11" s="2566"/>
      <c r="M11" s="2565"/>
    </row>
    <row r="12" spans="1:13" s="81" customFormat="1" ht="20.25" customHeight="1">
      <c r="A12" s="2571" t="s">
        <v>1560</v>
      </c>
      <c r="B12" s="2561"/>
      <c r="C12" s="2514"/>
      <c r="D12" s="2523"/>
      <c r="E12" s="2515"/>
      <c r="F12" s="2514"/>
      <c r="G12" s="2523"/>
      <c r="H12" s="2515"/>
      <c r="I12" s="2514"/>
      <c r="J12" s="2523"/>
      <c r="K12" s="2559"/>
      <c r="L12" s="2567"/>
      <c r="M12" s="2568"/>
    </row>
    <row r="13" spans="1:13" s="81" customFormat="1" ht="12" customHeight="1">
      <c r="A13" s="2539" t="s">
        <v>1561</v>
      </c>
      <c r="B13" s="2540"/>
      <c r="C13" s="2556" t="s">
        <v>2</v>
      </c>
      <c r="D13" s="2556" t="s">
        <v>3</v>
      </c>
      <c r="E13" s="2573" t="s">
        <v>81</v>
      </c>
      <c r="F13" s="2556" t="s">
        <v>2</v>
      </c>
      <c r="G13" s="2556" t="s">
        <v>3</v>
      </c>
      <c r="H13" s="2573" t="s">
        <v>81</v>
      </c>
      <c r="I13" s="2556" t="s">
        <v>2</v>
      </c>
      <c r="J13" s="2556" t="s">
        <v>3</v>
      </c>
      <c r="K13" s="2573" t="s">
        <v>81</v>
      </c>
      <c r="L13" s="1276" t="s">
        <v>1207</v>
      </c>
      <c r="M13" s="1277" t="s">
        <v>304</v>
      </c>
    </row>
    <row r="14" spans="1:13" s="81" customFormat="1" ht="12.75" customHeight="1">
      <c r="A14" s="2557"/>
      <c r="B14" s="2558"/>
      <c r="C14" s="2513"/>
      <c r="D14" s="2513"/>
      <c r="E14" s="2574"/>
      <c r="F14" s="2513"/>
      <c r="G14" s="2513"/>
      <c r="H14" s="2574"/>
      <c r="I14" s="2513"/>
      <c r="J14" s="2513"/>
      <c r="K14" s="2574"/>
      <c r="L14" s="1278" t="s">
        <v>307</v>
      </c>
      <c r="M14" s="1279" t="s">
        <v>305</v>
      </c>
    </row>
    <row r="15" spans="1:13" s="81" customFormat="1" ht="15" customHeight="1">
      <c r="A15" s="715">
        <v>2023</v>
      </c>
      <c r="B15" s="1695" t="s">
        <v>1465</v>
      </c>
      <c r="C15" s="1641">
        <v>125.7</v>
      </c>
      <c r="D15" s="1641" t="s">
        <v>79</v>
      </c>
      <c r="E15" s="1710" t="s">
        <v>79</v>
      </c>
      <c r="F15" s="1641">
        <v>103.8</v>
      </c>
      <c r="G15" s="1641" t="s">
        <v>79</v>
      </c>
      <c r="H15" s="1710" t="s">
        <v>79</v>
      </c>
      <c r="I15" s="1641">
        <v>110.2</v>
      </c>
      <c r="J15" s="1641" t="s">
        <v>79</v>
      </c>
      <c r="K15" s="1710" t="s">
        <v>79</v>
      </c>
      <c r="L15" s="1711">
        <v>72.47</v>
      </c>
      <c r="M15" s="1712">
        <v>98.79</v>
      </c>
    </row>
    <row r="16" spans="1:13" s="81" customFormat="1" ht="15" customHeight="1">
      <c r="A16" s="142">
        <v>2024</v>
      </c>
      <c r="B16" s="1695" t="s">
        <v>1465</v>
      </c>
      <c r="C16" s="1641">
        <v>86.1</v>
      </c>
      <c r="D16" s="1641" t="s">
        <v>79</v>
      </c>
      <c r="E16" s="1710" t="s">
        <v>79</v>
      </c>
      <c r="F16" s="1641">
        <v>102.8</v>
      </c>
      <c r="G16" s="1641" t="s">
        <v>79</v>
      </c>
      <c r="H16" s="1710" t="s">
        <v>79</v>
      </c>
      <c r="I16" s="1641">
        <v>106</v>
      </c>
      <c r="J16" s="1641" t="s">
        <v>79</v>
      </c>
      <c r="K16" s="1710" t="s">
        <v>79</v>
      </c>
      <c r="L16" s="1711">
        <v>59.35</v>
      </c>
      <c r="M16" s="1712">
        <v>82.62</v>
      </c>
    </row>
    <row r="17" spans="1:13" s="54" customFormat="1" ht="15" customHeight="1">
      <c r="A17" s="142">
        <v>2025</v>
      </c>
      <c r="B17" s="1695" t="s">
        <v>1465</v>
      </c>
      <c r="C17" s="1641">
        <v>99.4</v>
      </c>
      <c r="D17" s="1641" t="s">
        <v>79</v>
      </c>
      <c r="E17" s="1710" t="s">
        <v>79</v>
      </c>
      <c r="F17" s="1641">
        <v>102.4</v>
      </c>
      <c r="G17" s="1641" t="s">
        <v>79</v>
      </c>
      <c r="H17" s="1710" t="s">
        <v>79</v>
      </c>
      <c r="I17" s="1641">
        <v>103.2</v>
      </c>
      <c r="J17" s="1641" t="s">
        <v>79</v>
      </c>
      <c r="K17" s="1710" t="s">
        <v>79</v>
      </c>
      <c r="L17" s="1711">
        <v>66.150000000000006</v>
      </c>
      <c r="M17" s="1712">
        <v>82.29</v>
      </c>
    </row>
    <row r="18" spans="1:13" s="54" customFormat="1" ht="24.75" customHeight="1">
      <c r="A18" s="142">
        <v>2024</v>
      </c>
      <c r="B18" s="1695" t="s">
        <v>1487</v>
      </c>
      <c r="C18" s="1621">
        <v>88.9</v>
      </c>
      <c r="D18" s="1621">
        <v>97.6</v>
      </c>
      <c r="E18" s="1622" t="s">
        <v>79</v>
      </c>
      <c r="F18" s="1621">
        <v>103.2</v>
      </c>
      <c r="G18" s="1621">
        <v>100.3</v>
      </c>
      <c r="H18" s="1622" t="s">
        <v>79</v>
      </c>
      <c r="I18" s="1621">
        <v>104.5</v>
      </c>
      <c r="J18" s="1621">
        <v>100.8</v>
      </c>
      <c r="K18" s="1622" t="s">
        <v>79</v>
      </c>
      <c r="L18" s="1713" t="s">
        <v>1856</v>
      </c>
      <c r="M18" s="1714" t="s">
        <v>1857</v>
      </c>
    </row>
    <row r="19" spans="1:13" ht="25.2" customHeight="1">
      <c r="A19" s="142">
        <v>2025</v>
      </c>
      <c r="B19" s="1715" t="s">
        <v>1478</v>
      </c>
      <c r="C19" s="1621">
        <v>100.1</v>
      </c>
      <c r="D19" s="1621">
        <v>99.8</v>
      </c>
      <c r="E19" s="1622" t="s">
        <v>79</v>
      </c>
      <c r="F19" s="1621">
        <v>102.5</v>
      </c>
      <c r="G19" s="1621">
        <v>100.9</v>
      </c>
      <c r="H19" s="1622" t="s">
        <v>79</v>
      </c>
      <c r="I19" s="1621">
        <v>103.7</v>
      </c>
      <c r="J19" s="1621">
        <v>100.5</v>
      </c>
      <c r="K19" s="1622" t="s">
        <v>79</v>
      </c>
      <c r="L19" s="1716">
        <v>71.36</v>
      </c>
      <c r="M19" s="1717">
        <v>91.22</v>
      </c>
    </row>
    <row r="20" spans="1:13" ht="15" customHeight="1">
      <c r="A20" s="142"/>
      <c r="B20" s="1695" t="s">
        <v>1481</v>
      </c>
      <c r="C20" s="958">
        <v>99.6</v>
      </c>
      <c r="D20" s="958">
        <v>99.8</v>
      </c>
      <c r="E20" s="959" t="s">
        <v>79</v>
      </c>
      <c r="F20" s="958">
        <v>102.9</v>
      </c>
      <c r="G20" s="958">
        <v>101</v>
      </c>
      <c r="H20" s="959" t="s">
        <v>79</v>
      </c>
      <c r="I20" s="958">
        <v>103.2</v>
      </c>
      <c r="J20" s="958">
        <v>100.8</v>
      </c>
      <c r="K20" s="959" t="s">
        <v>79</v>
      </c>
      <c r="L20" s="1280" t="s">
        <v>1858</v>
      </c>
      <c r="M20" s="1281" t="s">
        <v>1859</v>
      </c>
    </row>
    <row r="21" spans="1:13" ht="15" customHeight="1">
      <c r="A21" s="142"/>
      <c r="B21" s="1695" t="s">
        <v>1489</v>
      </c>
      <c r="C21" s="1621" t="s">
        <v>2032</v>
      </c>
      <c r="D21" s="1621" t="s">
        <v>2033</v>
      </c>
      <c r="E21" s="1622" t="s">
        <v>79</v>
      </c>
      <c r="F21" s="1621" t="s">
        <v>2034</v>
      </c>
      <c r="G21" s="1621" t="s">
        <v>2035</v>
      </c>
      <c r="H21" s="1622" t="s">
        <v>79</v>
      </c>
      <c r="I21" s="1621">
        <v>102.8</v>
      </c>
      <c r="J21" s="1621">
        <v>100.7</v>
      </c>
      <c r="K21" s="1622" t="s">
        <v>79</v>
      </c>
      <c r="L21" s="1713" t="s">
        <v>1928</v>
      </c>
      <c r="M21" s="1714" t="s">
        <v>1927</v>
      </c>
    </row>
    <row r="22" spans="1:13" ht="15" customHeight="1">
      <c r="A22" s="142"/>
      <c r="B22" s="1695" t="s">
        <v>1487</v>
      </c>
      <c r="C22" s="1621">
        <v>98.8</v>
      </c>
      <c r="D22" s="1621">
        <v>97.4</v>
      </c>
      <c r="E22" s="1622" t="s">
        <v>79</v>
      </c>
      <c r="F22" s="1621">
        <v>101.7</v>
      </c>
      <c r="G22" s="1621">
        <v>99.5</v>
      </c>
      <c r="H22" s="1622" t="s">
        <v>79</v>
      </c>
      <c r="I22" s="1621">
        <v>103.2</v>
      </c>
      <c r="J22" s="1621">
        <v>101.2</v>
      </c>
      <c r="K22" s="1622" t="s">
        <v>79</v>
      </c>
      <c r="L22" s="1713" t="s">
        <v>2036</v>
      </c>
      <c r="M22" s="1714" t="s">
        <v>2037</v>
      </c>
    </row>
    <row r="23" spans="1:13" ht="24.75" customHeight="1">
      <c r="A23" s="142">
        <v>2024</v>
      </c>
      <c r="B23" s="1699">
        <v>10</v>
      </c>
      <c r="C23" s="1621">
        <v>87.8</v>
      </c>
      <c r="D23" s="1621">
        <v>98.5</v>
      </c>
      <c r="E23" s="1622">
        <v>90</v>
      </c>
      <c r="F23" s="1621">
        <v>102.8</v>
      </c>
      <c r="G23" s="1621">
        <v>99.9</v>
      </c>
      <c r="H23" s="1622">
        <v>103</v>
      </c>
      <c r="I23" s="1621">
        <v>104.9</v>
      </c>
      <c r="J23" s="1621">
        <v>100.4</v>
      </c>
      <c r="K23" s="1622">
        <v>103.8</v>
      </c>
      <c r="L23" s="1716">
        <v>63.15</v>
      </c>
      <c r="M23" s="1717">
        <v>87.95</v>
      </c>
    </row>
    <row r="24" spans="1:13" ht="14.4" customHeight="1">
      <c r="A24" s="75"/>
      <c r="B24" s="1699">
        <v>11</v>
      </c>
      <c r="C24" s="1621">
        <v>89.6</v>
      </c>
      <c r="D24" s="1621">
        <v>100.1</v>
      </c>
      <c r="E24" s="1622">
        <v>90.1</v>
      </c>
      <c r="F24" s="1621">
        <v>103.4</v>
      </c>
      <c r="G24" s="1621">
        <v>100.4</v>
      </c>
      <c r="H24" s="1622">
        <v>103.4</v>
      </c>
      <c r="I24" s="1621">
        <v>104.4</v>
      </c>
      <c r="J24" s="1621">
        <v>100</v>
      </c>
      <c r="K24" s="1622">
        <v>103.8</v>
      </c>
      <c r="L24" s="1716">
        <v>63.29</v>
      </c>
      <c r="M24" s="1717">
        <v>90.13</v>
      </c>
    </row>
    <row r="25" spans="1:13" ht="14.4" customHeight="1">
      <c r="A25" s="75"/>
      <c r="B25" s="1699">
        <v>12</v>
      </c>
      <c r="C25" s="1621">
        <v>89.3</v>
      </c>
      <c r="D25" s="1621">
        <v>99.1</v>
      </c>
      <c r="E25" s="1622">
        <v>89.3</v>
      </c>
      <c r="F25" s="1621">
        <v>103.4</v>
      </c>
      <c r="G25" s="1621">
        <v>100</v>
      </c>
      <c r="H25" s="1622">
        <v>103.4</v>
      </c>
      <c r="I25" s="1621">
        <v>103.9</v>
      </c>
      <c r="J25" s="1621">
        <v>100.1</v>
      </c>
      <c r="K25" s="1622">
        <v>103.9</v>
      </c>
      <c r="L25" s="1716">
        <v>68.33</v>
      </c>
      <c r="M25" s="1717">
        <v>91.26</v>
      </c>
    </row>
    <row r="26" spans="1:13" ht="24.75" customHeight="1">
      <c r="A26" s="142">
        <v>2025</v>
      </c>
      <c r="B26" s="1703" t="s">
        <v>1469</v>
      </c>
      <c r="C26" s="1621">
        <v>98.6</v>
      </c>
      <c r="D26" s="1621">
        <v>99.8</v>
      </c>
      <c r="E26" s="1622">
        <v>99.8</v>
      </c>
      <c r="F26" s="1621">
        <v>102.6</v>
      </c>
      <c r="G26" s="1621">
        <v>100.4</v>
      </c>
      <c r="H26" s="1622">
        <v>100.4</v>
      </c>
      <c r="I26" s="1621">
        <v>103.7</v>
      </c>
      <c r="J26" s="1621">
        <v>100.1</v>
      </c>
      <c r="K26" s="1622">
        <v>100.1</v>
      </c>
      <c r="L26" s="1716">
        <v>69.819999999999993</v>
      </c>
      <c r="M26" s="1717">
        <v>91.52</v>
      </c>
    </row>
    <row r="27" spans="1:13" ht="14.4" customHeight="1">
      <c r="A27" s="75"/>
      <c r="B27" s="1703" t="s">
        <v>1470</v>
      </c>
      <c r="C27" s="1621">
        <v>100.8</v>
      </c>
      <c r="D27" s="1621">
        <v>101.3</v>
      </c>
      <c r="E27" s="1622">
        <v>101.1</v>
      </c>
      <c r="F27" s="1621">
        <v>102.3</v>
      </c>
      <c r="G27" s="1621">
        <v>100.4</v>
      </c>
      <c r="H27" s="1622">
        <v>100.8</v>
      </c>
      <c r="I27" s="1621">
        <v>103.7</v>
      </c>
      <c r="J27" s="1621">
        <v>100.2</v>
      </c>
      <c r="K27" s="1622">
        <v>100.3</v>
      </c>
      <c r="L27" s="1716">
        <v>71.63</v>
      </c>
      <c r="M27" s="1717">
        <v>91.87</v>
      </c>
    </row>
    <row r="28" spans="1:13" ht="15" customHeight="1">
      <c r="A28" s="75"/>
      <c r="B28" s="1703" t="s">
        <v>1471</v>
      </c>
      <c r="C28" s="1621">
        <v>101</v>
      </c>
      <c r="D28" s="1621">
        <v>99.3</v>
      </c>
      <c r="E28" s="1622">
        <v>100.4</v>
      </c>
      <c r="F28" s="1621">
        <v>102.6</v>
      </c>
      <c r="G28" s="1621">
        <v>100.2</v>
      </c>
      <c r="H28" s="1622">
        <v>101</v>
      </c>
      <c r="I28" s="1621">
        <v>103.7</v>
      </c>
      <c r="J28" s="1621">
        <v>100.5</v>
      </c>
      <c r="K28" s="1622">
        <v>100.8</v>
      </c>
      <c r="L28" s="1716">
        <v>72.39</v>
      </c>
      <c r="M28" s="1717">
        <v>90.27</v>
      </c>
    </row>
    <row r="29" spans="1:13" ht="14.4" customHeight="1">
      <c r="A29" s="75"/>
      <c r="B29" s="1703" t="s">
        <v>1484</v>
      </c>
      <c r="C29" s="1621">
        <v>100.2</v>
      </c>
      <c r="D29" s="1621">
        <v>98.9</v>
      </c>
      <c r="E29" s="1622">
        <v>99.3</v>
      </c>
      <c r="F29" s="1621">
        <v>103.4</v>
      </c>
      <c r="G29" s="1621">
        <v>100.6</v>
      </c>
      <c r="H29" s="1622">
        <v>101.6</v>
      </c>
      <c r="I29" s="1621">
        <v>103.4</v>
      </c>
      <c r="J29" s="1621">
        <v>100.2</v>
      </c>
      <c r="K29" s="1622">
        <v>101</v>
      </c>
      <c r="L29" s="1716">
        <v>73.42</v>
      </c>
      <c r="M29" s="1717">
        <v>90.72</v>
      </c>
    </row>
    <row r="30" spans="1:13" ht="14.4" customHeight="1">
      <c r="A30" s="75"/>
      <c r="B30" s="1703" t="s">
        <v>1485</v>
      </c>
      <c r="C30" s="1621">
        <v>100</v>
      </c>
      <c r="D30" s="1621">
        <v>101.1</v>
      </c>
      <c r="E30" s="1622">
        <v>100.4</v>
      </c>
      <c r="F30" s="1621">
        <v>102.8</v>
      </c>
      <c r="G30" s="1621">
        <v>100.2</v>
      </c>
      <c r="H30" s="1622">
        <v>101.8</v>
      </c>
      <c r="I30" s="1621">
        <v>103.3</v>
      </c>
      <c r="J30" s="1621">
        <v>100.3</v>
      </c>
      <c r="K30" s="1622">
        <v>101.3</v>
      </c>
      <c r="L30" s="1716">
        <v>73.290000000000006</v>
      </c>
      <c r="M30" s="1717">
        <v>89.76</v>
      </c>
    </row>
    <row r="31" spans="1:13" ht="14.4" customHeight="1">
      <c r="A31" s="75"/>
      <c r="B31" s="1703" t="s">
        <v>1479</v>
      </c>
      <c r="C31" s="1621">
        <v>98.8</v>
      </c>
      <c r="D31" s="1621">
        <v>100.4</v>
      </c>
      <c r="E31" s="1622">
        <v>100.8</v>
      </c>
      <c r="F31" s="1621">
        <v>102.5</v>
      </c>
      <c r="G31" s="1621">
        <v>100.2</v>
      </c>
      <c r="H31" s="1622">
        <v>102</v>
      </c>
      <c r="I31" s="1621">
        <v>103</v>
      </c>
      <c r="J31" s="1621">
        <v>100.1</v>
      </c>
      <c r="K31" s="1622">
        <v>101.4</v>
      </c>
      <c r="L31" s="1716">
        <v>74.260000000000005</v>
      </c>
      <c r="M31" s="1717">
        <v>88.98</v>
      </c>
    </row>
    <row r="32" spans="1:13" ht="14.4" customHeight="1">
      <c r="A32" s="75"/>
      <c r="B32" s="1703" t="s">
        <v>1466</v>
      </c>
      <c r="C32" s="1621">
        <v>99.1</v>
      </c>
      <c r="D32" s="1621">
        <v>101.9</v>
      </c>
      <c r="E32" s="1622">
        <v>102.7</v>
      </c>
      <c r="F32" s="1621">
        <v>102.5</v>
      </c>
      <c r="G32" s="1621">
        <v>100</v>
      </c>
      <c r="H32" s="1622">
        <v>102</v>
      </c>
      <c r="I32" s="1621">
        <v>103.1</v>
      </c>
      <c r="J32" s="1621">
        <v>100.5</v>
      </c>
      <c r="K32" s="1622">
        <v>101.9</v>
      </c>
      <c r="L32" s="1716">
        <v>66.64</v>
      </c>
      <c r="M32" s="1717">
        <v>83.8</v>
      </c>
    </row>
    <row r="33" spans="1:13" ht="14.4" customHeight="1">
      <c r="A33" s="75"/>
      <c r="B33" s="1703" t="s">
        <v>1467</v>
      </c>
      <c r="C33" s="1621">
        <v>99.3</v>
      </c>
      <c r="D33" s="1621">
        <v>99.6</v>
      </c>
      <c r="E33" s="1622">
        <v>102.3</v>
      </c>
      <c r="F33" s="1621">
        <v>102.6</v>
      </c>
      <c r="G33" s="1621">
        <v>100.2</v>
      </c>
      <c r="H33" s="1622">
        <v>102.2</v>
      </c>
      <c r="I33" s="1621">
        <v>102.8</v>
      </c>
      <c r="J33" s="1621">
        <v>100.1</v>
      </c>
      <c r="K33" s="1622">
        <v>102</v>
      </c>
      <c r="L33" s="1716">
        <v>62.62</v>
      </c>
      <c r="M33" s="1717">
        <v>77.489999999999995</v>
      </c>
    </row>
    <row r="34" spans="1:13" ht="14.4" customHeight="1">
      <c r="A34" s="75"/>
      <c r="B34" s="1703" t="s">
        <v>1468</v>
      </c>
      <c r="C34" s="1621" t="s">
        <v>2024</v>
      </c>
      <c r="D34" s="1621" t="s">
        <v>2026</v>
      </c>
      <c r="E34" s="1622" t="s">
        <v>2038</v>
      </c>
      <c r="F34" s="1621" t="s">
        <v>2039</v>
      </c>
      <c r="G34" s="1621" t="s">
        <v>2040</v>
      </c>
      <c r="H34" s="1622" t="s">
        <v>1926</v>
      </c>
      <c r="I34" s="1621">
        <v>102.5</v>
      </c>
      <c r="J34" s="1621">
        <v>100</v>
      </c>
      <c r="K34" s="1622">
        <v>102</v>
      </c>
      <c r="L34" s="1716">
        <v>59.92</v>
      </c>
      <c r="M34" s="1717">
        <v>74.900000000000006</v>
      </c>
    </row>
    <row r="35" spans="1:13" ht="14.4" customHeight="1">
      <c r="A35" s="75"/>
      <c r="B35" s="1699">
        <v>10</v>
      </c>
      <c r="C35" s="1621">
        <v>99.2</v>
      </c>
      <c r="D35" s="1621">
        <v>99.1</v>
      </c>
      <c r="E35" s="1622">
        <v>100</v>
      </c>
      <c r="F35" s="1621">
        <v>101.9</v>
      </c>
      <c r="G35" s="1621">
        <v>99.5</v>
      </c>
      <c r="H35" s="1622">
        <v>101.5</v>
      </c>
      <c r="I35" s="1621">
        <v>102.8</v>
      </c>
      <c r="J35" s="1621">
        <v>100.8</v>
      </c>
      <c r="K35" s="1622">
        <v>102.8</v>
      </c>
      <c r="L35" s="1716">
        <v>60.15</v>
      </c>
      <c r="M35" s="1717">
        <v>74.47</v>
      </c>
    </row>
    <row r="36" spans="1:13" ht="14.4" customHeight="1">
      <c r="A36" s="75"/>
      <c r="B36" s="1699">
        <v>11</v>
      </c>
      <c r="C36" s="1621">
        <v>98.7</v>
      </c>
      <c r="D36" s="1621">
        <v>99.6</v>
      </c>
      <c r="E36" s="1622">
        <v>99.6</v>
      </c>
      <c r="F36" s="1621">
        <v>101.4</v>
      </c>
      <c r="G36" s="1621">
        <v>99.9</v>
      </c>
      <c r="H36" s="1622">
        <v>101.4</v>
      </c>
      <c r="I36" s="1621">
        <v>103.1</v>
      </c>
      <c r="J36" s="1621">
        <v>100.3</v>
      </c>
      <c r="K36" s="1622">
        <v>103.1</v>
      </c>
      <c r="L36" s="1716">
        <v>61.43</v>
      </c>
      <c r="M36" s="1717">
        <v>73.88</v>
      </c>
    </row>
    <row r="37" spans="1:13" ht="14.4" customHeight="1">
      <c r="A37" s="75"/>
      <c r="B37" s="1699">
        <v>12</v>
      </c>
      <c r="C37" s="1621">
        <v>98.4</v>
      </c>
      <c r="D37" s="1621">
        <v>98.8</v>
      </c>
      <c r="E37" s="1622">
        <v>98.4</v>
      </c>
      <c r="F37" s="1621">
        <v>101.7</v>
      </c>
      <c r="G37" s="1621">
        <v>100.3</v>
      </c>
      <c r="H37" s="1622">
        <v>101.7</v>
      </c>
      <c r="I37" s="1621">
        <v>103.6</v>
      </c>
      <c r="J37" s="1621">
        <v>100.5</v>
      </c>
      <c r="K37" s="1622">
        <v>103.6</v>
      </c>
      <c r="L37" s="1716">
        <v>60.57</v>
      </c>
      <c r="M37" s="1717">
        <v>73.790000000000006</v>
      </c>
    </row>
    <row r="38" spans="1:13" ht="19.95" customHeight="1">
      <c r="A38" s="2022" t="s">
        <v>1646</v>
      </c>
      <c r="B38" s="2022"/>
      <c r="C38" s="2022"/>
      <c r="D38" s="2022"/>
      <c r="E38" s="2022"/>
      <c r="F38" s="2022"/>
      <c r="G38" s="2022"/>
      <c r="H38" s="2022"/>
      <c r="I38" s="2022"/>
      <c r="J38" s="2022"/>
      <c r="K38" s="2022"/>
      <c r="L38" s="2022"/>
      <c r="M38" s="2022"/>
    </row>
    <row r="39" spans="1:13">
      <c r="A39" s="2028" t="s">
        <v>1464</v>
      </c>
      <c r="B39" s="2028"/>
      <c r="C39" s="2028"/>
      <c r="D39" s="2028"/>
      <c r="E39" s="2028"/>
      <c r="F39" s="2028"/>
      <c r="G39" s="2028"/>
      <c r="H39" s="2028"/>
      <c r="I39" s="2028"/>
      <c r="J39" s="2028"/>
      <c r="K39" s="2028"/>
      <c r="L39" s="2028"/>
      <c r="M39" s="2028"/>
    </row>
  </sheetData>
  <mergeCells count="38">
    <mergeCell ref="A13:B13"/>
    <mergeCell ref="C4:K4"/>
    <mergeCell ref="C3:K3"/>
    <mergeCell ref="C6:H7"/>
    <mergeCell ref="C5:H5"/>
    <mergeCell ref="A8:B8"/>
    <mergeCell ref="F8:H10"/>
    <mergeCell ref="I5:K8"/>
    <mergeCell ref="K13:K14"/>
    <mergeCell ref="C13:C14"/>
    <mergeCell ref="D13:D14"/>
    <mergeCell ref="E13:E14"/>
    <mergeCell ref="H13:H14"/>
    <mergeCell ref="C11:E12"/>
    <mergeCell ref="F11:H12"/>
    <mergeCell ref="A6:B6"/>
    <mergeCell ref="A7:B7"/>
    <mergeCell ref="L3:M7"/>
    <mergeCell ref="L8:M12"/>
    <mergeCell ref="A9:B9"/>
    <mergeCell ref="A12:B12"/>
    <mergeCell ref="C8:E10"/>
    <mergeCell ref="A38:M38"/>
    <mergeCell ref="A39:M39"/>
    <mergeCell ref="L1:M1"/>
    <mergeCell ref="L2:M2"/>
    <mergeCell ref="I13:I14"/>
    <mergeCell ref="A14:B14"/>
    <mergeCell ref="G13:G14"/>
    <mergeCell ref="I9:K12"/>
    <mergeCell ref="F13:F14"/>
    <mergeCell ref="J13:J14"/>
    <mergeCell ref="A1:G1"/>
    <mergeCell ref="A2:G2"/>
    <mergeCell ref="A10:B10"/>
    <mergeCell ref="A11:B11"/>
    <mergeCell ref="A4:B4"/>
    <mergeCell ref="A5:B5"/>
  </mergeCells>
  <phoneticPr fontId="0" type="noConversion"/>
  <hyperlinks>
    <hyperlink ref="L1:M1" location="'Spis tablic     List of tables'!A82" display="Powrót do spisu tablic" xr:uid="{00000000-0004-0000-5200-000000000000}"/>
    <hyperlink ref="L2:M2" location="'Spis tablic     List of tables'!A82" display="Return to list tables" xr:uid="{00000000-0004-0000-5200-000001000000}"/>
    <hyperlink ref="L1:M2" location="'Spis tablic   List of tables'!A157" display="Powrót do spisu tablic" xr:uid="{00000000-0004-0000-52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I33"/>
  <sheetViews>
    <sheetView showGridLines="0" zoomScaleNormal="100" workbookViewId="0">
      <pane ySplit="8" topLeftCell="A9" activePane="bottomLeft" state="frozen"/>
      <selection pane="bottomLeft" sqref="A1:D1"/>
    </sheetView>
  </sheetViews>
  <sheetFormatPr defaultColWidth="9" defaultRowHeight="13.8"/>
  <cols>
    <col min="1" max="1" width="6.5" customWidth="1"/>
    <col min="2" max="2" width="16.19921875" customWidth="1"/>
    <col min="3" max="7" width="16.09765625" customWidth="1"/>
    <col min="8" max="8" width="16" customWidth="1"/>
    <col min="9" max="9" width="9" style="52"/>
  </cols>
  <sheetData>
    <row r="1" spans="1:9" ht="15" customHeight="1">
      <c r="A1" s="1778" t="s">
        <v>1822</v>
      </c>
      <c r="B1" s="1778"/>
      <c r="C1" s="1778"/>
      <c r="D1" s="1778"/>
      <c r="E1" s="4"/>
      <c r="H1" s="1187" t="s">
        <v>0</v>
      </c>
    </row>
    <row r="2" spans="1:9" ht="15" customHeight="1">
      <c r="A2" s="1918" t="s">
        <v>1823</v>
      </c>
      <c r="B2" s="1918"/>
      <c r="C2" s="1918"/>
      <c r="D2" s="1918"/>
      <c r="E2" s="8"/>
      <c r="H2" s="1187" t="s">
        <v>1</v>
      </c>
    </row>
    <row r="3" spans="1:9" s="81" customFormat="1" ht="15" customHeight="1">
      <c r="A3" s="2545" t="s">
        <v>249</v>
      </c>
      <c r="B3" s="2572"/>
      <c r="C3" s="2579" t="s">
        <v>1211</v>
      </c>
      <c r="D3" s="2580"/>
      <c r="E3" s="2583" t="s">
        <v>525</v>
      </c>
      <c r="F3" s="2584"/>
      <c r="G3" s="2582" t="s">
        <v>1212</v>
      </c>
      <c r="H3" s="2587" t="s">
        <v>1213</v>
      </c>
    </row>
    <row r="4" spans="1:9" s="81" customFormat="1" ht="15" customHeight="1">
      <c r="A4" s="1826" t="s">
        <v>250</v>
      </c>
      <c r="B4" s="2210"/>
      <c r="C4" s="2577" t="s">
        <v>1214</v>
      </c>
      <c r="D4" s="2578"/>
      <c r="E4" s="2581" t="s">
        <v>1860</v>
      </c>
      <c r="F4" s="2578"/>
      <c r="G4" s="2211"/>
      <c r="H4" s="2239"/>
    </row>
    <row r="5" spans="1:9" s="81" customFormat="1" ht="25.5" customHeight="1">
      <c r="A5" s="2575" t="s">
        <v>1562</v>
      </c>
      <c r="B5" s="2576"/>
      <c r="C5" s="2239"/>
      <c r="D5" s="1936"/>
      <c r="E5" s="1777"/>
      <c r="F5" s="1936"/>
      <c r="G5" s="2211"/>
      <c r="H5" s="2239"/>
    </row>
    <row r="6" spans="1:9" s="81" customFormat="1" ht="25.5" customHeight="1">
      <c r="A6" s="2585" t="s">
        <v>1563</v>
      </c>
      <c r="B6" s="2586"/>
      <c r="C6" s="1826" t="s">
        <v>1215</v>
      </c>
      <c r="D6" s="1937"/>
      <c r="E6" s="1774" t="s">
        <v>1861</v>
      </c>
      <c r="F6" s="1937"/>
      <c r="G6" s="2532" t="s">
        <v>1216</v>
      </c>
      <c r="H6" s="2289" t="s">
        <v>1279</v>
      </c>
    </row>
    <row r="7" spans="1:9" s="81" customFormat="1" ht="15" customHeight="1">
      <c r="A7" s="1821" t="s">
        <v>1510</v>
      </c>
      <c r="B7" s="1936"/>
      <c r="C7" s="2523"/>
      <c r="D7" s="2515"/>
      <c r="E7" s="2514"/>
      <c r="F7" s="2515"/>
      <c r="G7" s="2534"/>
      <c r="H7" s="2284"/>
    </row>
    <row r="8" spans="1:9" s="81" customFormat="1" ht="15" customHeight="1">
      <c r="A8" s="2471" t="s">
        <v>1515</v>
      </c>
      <c r="B8" s="2515"/>
      <c r="C8" s="1282" t="s">
        <v>6</v>
      </c>
      <c r="D8" s="1282" t="s">
        <v>3</v>
      </c>
      <c r="E8" s="1282" t="s">
        <v>2</v>
      </c>
      <c r="F8" s="1282" t="s">
        <v>3</v>
      </c>
      <c r="G8" s="1283" t="s">
        <v>2</v>
      </c>
      <c r="H8" s="2516"/>
    </row>
    <row r="9" spans="1:9" s="81" customFormat="1" ht="15" customHeight="1">
      <c r="A9" s="202">
        <v>2023</v>
      </c>
      <c r="B9" s="1695" t="s">
        <v>1465</v>
      </c>
      <c r="C9" s="1718" t="s">
        <v>1862</v>
      </c>
      <c r="D9" s="1718" t="s">
        <v>79</v>
      </c>
      <c r="E9" s="1718" t="s">
        <v>1863</v>
      </c>
      <c r="F9" s="1718" t="s">
        <v>79</v>
      </c>
      <c r="G9" s="1718">
        <v>108.1</v>
      </c>
      <c r="H9" s="587">
        <v>-85628.6</v>
      </c>
    </row>
    <row r="10" spans="1:9" s="81" customFormat="1" ht="15" customHeight="1">
      <c r="A10" s="202">
        <v>2024</v>
      </c>
      <c r="B10" s="1695" t="s">
        <v>1465</v>
      </c>
      <c r="C10" s="1718" t="s">
        <v>2047</v>
      </c>
      <c r="D10" s="1718" t="s">
        <v>79</v>
      </c>
      <c r="E10" s="1718" t="s">
        <v>2048</v>
      </c>
      <c r="F10" s="1718" t="s">
        <v>79</v>
      </c>
      <c r="G10" s="1719" t="s">
        <v>2041</v>
      </c>
      <c r="H10" s="587">
        <v>-211002.7</v>
      </c>
    </row>
    <row r="11" spans="1:9" s="54" customFormat="1" ht="15" customHeight="1">
      <c r="A11" s="233">
        <v>2025</v>
      </c>
      <c r="B11" s="1695" t="s">
        <v>1465</v>
      </c>
      <c r="C11" s="1718" t="s">
        <v>79</v>
      </c>
      <c r="D11" s="1718" t="s">
        <v>79</v>
      </c>
      <c r="E11" s="1718" t="s">
        <v>79</v>
      </c>
      <c r="F11" s="1718" t="s">
        <v>79</v>
      </c>
      <c r="G11" s="1718" t="s">
        <v>79</v>
      </c>
      <c r="H11" s="1720" t="s">
        <v>79</v>
      </c>
      <c r="I11" s="52"/>
    </row>
    <row r="12" spans="1:9" s="54" customFormat="1" ht="24.75" customHeight="1">
      <c r="A12" s="233">
        <v>2024</v>
      </c>
      <c r="B12" s="1695" t="s">
        <v>1487</v>
      </c>
      <c r="C12" s="1621">
        <v>100.5</v>
      </c>
      <c r="D12" s="1621">
        <v>107.7</v>
      </c>
      <c r="E12" s="1621" t="s">
        <v>79</v>
      </c>
      <c r="F12" s="1621" t="s">
        <v>79</v>
      </c>
      <c r="G12" s="1621">
        <v>92.2</v>
      </c>
      <c r="H12" s="707" t="s">
        <v>79</v>
      </c>
      <c r="I12" s="52"/>
    </row>
    <row r="13" spans="1:9" s="54" customFormat="1" ht="25.2" customHeight="1">
      <c r="A13" s="233">
        <v>2025</v>
      </c>
      <c r="B13" s="1721" t="s">
        <v>1478</v>
      </c>
      <c r="C13" s="1621">
        <v>100.8</v>
      </c>
      <c r="D13" s="1621">
        <v>97.4</v>
      </c>
      <c r="E13" s="1621">
        <v>100.2</v>
      </c>
      <c r="F13" s="1621" t="s">
        <v>79</v>
      </c>
      <c r="G13" s="1621">
        <v>96.4</v>
      </c>
      <c r="H13" s="1722">
        <v>-76284.5</v>
      </c>
      <c r="I13" s="52"/>
    </row>
    <row r="14" spans="1:9" ht="13.95" customHeight="1">
      <c r="A14" s="233"/>
      <c r="B14" s="1695" t="s">
        <v>1481</v>
      </c>
      <c r="C14" s="958">
        <v>101.8</v>
      </c>
      <c r="D14" s="958">
        <v>99.1</v>
      </c>
      <c r="E14" s="958" t="s">
        <v>79</v>
      </c>
      <c r="F14" s="958" t="s">
        <v>79</v>
      </c>
      <c r="G14" s="958">
        <v>98.8</v>
      </c>
      <c r="H14" s="1216" t="s">
        <v>79</v>
      </c>
    </row>
    <row r="15" spans="1:9" ht="13.95" customHeight="1">
      <c r="A15" s="233"/>
      <c r="B15" s="1695" t="s">
        <v>1489</v>
      </c>
      <c r="C15" s="1621" t="s">
        <v>2042</v>
      </c>
      <c r="D15" s="1621" t="s">
        <v>2043</v>
      </c>
      <c r="E15" s="1621" t="s">
        <v>79</v>
      </c>
      <c r="F15" s="1621" t="s">
        <v>79</v>
      </c>
      <c r="G15" s="1621">
        <v>100.3</v>
      </c>
      <c r="H15" s="1722" t="s">
        <v>79</v>
      </c>
    </row>
    <row r="16" spans="1:9" ht="15" customHeight="1">
      <c r="A16" s="233"/>
      <c r="B16" s="1695" t="s">
        <v>1487</v>
      </c>
      <c r="C16" s="1621">
        <v>103.9</v>
      </c>
      <c r="D16" s="1621">
        <v>105.9</v>
      </c>
      <c r="E16" s="1621" t="s">
        <v>79</v>
      </c>
      <c r="F16" s="1621" t="s">
        <v>79</v>
      </c>
      <c r="G16" s="1621" t="s">
        <v>79</v>
      </c>
      <c r="H16" s="1722" t="s">
        <v>79</v>
      </c>
    </row>
    <row r="17" spans="1:8" ht="24.75" customHeight="1">
      <c r="A17" s="233">
        <v>2024</v>
      </c>
      <c r="B17" s="1699">
        <v>10</v>
      </c>
      <c r="C17" s="1621">
        <v>104.6</v>
      </c>
      <c r="D17" s="1621">
        <v>109.9</v>
      </c>
      <c r="E17" s="1621">
        <v>90.4</v>
      </c>
      <c r="F17" s="1621">
        <v>101.9</v>
      </c>
      <c r="G17" s="1621" t="s">
        <v>79</v>
      </c>
      <c r="H17" s="1722" t="s">
        <v>79</v>
      </c>
    </row>
    <row r="18" spans="1:8" ht="13.95" customHeight="1">
      <c r="A18" s="233"/>
      <c r="B18" s="1699">
        <v>11</v>
      </c>
      <c r="C18" s="1621">
        <v>98.7</v>
      </c>
      <c r="D18" s="1621">
        <v>94.7</v>
      </c>
      <c r="E18" s="1621">
        <v>90.7</v>
      </c>
      <c r="F18" s="1621">
        <v>103.3</v>
      </c>
      <c r="G18" s="1621" t="s">
        <v>79</v>
      </c>
      <c r="H18" s="1722" t="s">
        <v>79</v>
      </c>
    </row>
    <row r="19" spans="1:8" ht="13.95" customHeight="1">
      <c r="A19" s="233"/>
      <c r="B19" s="1699">
        <v>12</v>
      </c>
      <c r="C19" s="1621">
        <v>100.2</v>
      </c>
      <c r="D19" s="1621">
        <v>92.1</v>
      </c>
      <c r="E19" s="1621">
        <v>92</v>
      </c>
      <c r="F19" s="1621">
        <v>130.6</v>
      </c>
      <c r="G19" s="1621" t="s">
        <v>79</v>
      </c>
      <c r="H19" s="1722" t="s">
        <v>79</v>
      </c>
    </row>
    <row r="20" spans="1:8" ht="24.75" customHeight="1">
      <c r="A20" s="233">
        <v>2025</v>
      </c>
      <c r="B20" s="1703" t="s">
        <v>1469</v>
      </c>
      <c r="C20" s="1621">
        <v>99.1</v>
      </c>
      <c r="D20" s="1621">
        <v>102.5</v>
      </c>
      <c r="E20" s="1621">
        <v>104.2</v>
      </c>
      <c r="F20" s="1621">
        <v>41.8</v>
      </c>
      <c r="G20" s="1621">
        <v>96.4</v>
      </c>
      <c r="H20" s="1722" t="s">
        <v>79</v>
      </c>
    </row>
    <row r="21" spans="1:8" ht="15" customHeight="1">
      <c r="A21" s="233"/>
      <c r="B21" s="1703" t="s">
        <v>1470</v>
      </c>
      <c r="C21" s="1621">
        <v>98.1</v>
      </c>
      <c r="D21" s="1621">
        <v>99.7</v>
      </c>
      <c r="E21" s="1621">
        <v>99.9</v>
      </c>
      <c r="F21" s="1621">
        <v>107.5</v>
      </c>
      <c r="G21" s="1621" t="s">
        <v>79</v>
      </c>
      <c r="H21" s="1722" t="s">
        <v>79</v>
      </c>
    </row>
    <row r="22" spans="1:8" ht="15" customHeight="1">
      <c r="A22" s="233"/>
      <c r="B22" s="1703" t="s">
        <v>1471</v>
      </c>
      <c r="C22" s="1621">
        <v>102.4</v>
      </c>
      <c r="D22" s="1621">
        <v>108.5</v>
      </c>
      <c r="E22" s="1621">
        <v>99</v>
      </c>
      <c r="F22" s="1621">
        <v>117.7</v>
      </c>
      <c r="G22" s="1621" t="s">
        <v>79</v>
      </c>
      <c r="H22" s="1722" t="s">
        <v>79</v>
      </c>
    </row>
    <row r="23" spans="1:8" ht="13.95" customHeight="1">
      <c r="A23" s="233"/>
      <c r="B23" s="1703" t="s">
        <v>1484</v>
      </c>
      <c r="C23" s="1621">
        <v>101.2</v>
      </c>
      <c r="D23" s="1621">
        <v>96.5</v>
      </c>
      <c r="E23" s="1621">
        <v>95.8</v>
      </c>
      <c r="F23" s="1621">
        <v>105.6</v>
      </c>
      <c r="G23" s="1706" t="s">
        <v>79</v>
      </c>
      <c r="H23" s="1722" t="s">
        <v>79</v>
      </c>
    </row>
    <row r="24" spans="1:8" ht="13.95" customHeight="1">
      <c r="A24" s="233"/>
      <c r="B24" s="1703" t="s">
        <v>1485</v>
      </c>
      <c r="C24" s="1621">
        <v>104</v>
      </c>
      <c r="D24" s="1621">
        <v>98.1</v>
      </c>
      <c r="E24" s="1621">
        <v>97.1</v>
      </c>
      <c r="F24" s="1621">
        <v>108.6</v>
      </c>
      <c r="G24" s="1706" t="s">
        <v>79</v>
      </c>
      <c r="H24" s="1722" t="s">
        <v>79</v>
      </c>
    </row>
    <row r="25" spans="1:8" ht="13.95" customHeight="1">
      <c r="A25" s="233"/>
      <c r="B25" s="1703" t="s">
        <v>1479</v>
      </c>
      <c r="C25" s="1621">
        <v>99.6</v>
      </c>
      <c r="D25" s="1621">
        <v>98.6</v>
      </c>
      <c r="E25" s="1621">
        <v>102.1</v>
      </c>
      <c r="F25" s="1621">
        <v>110.2</v>
      </c>
      <c r="G25" s="1706">
        <v>98.8</v>
      </c>
      <c r="H25" s="1722" t="s">
        <v>79</v>
      </c>
    </row>
    <row r="26" spans="1:8" ht="13.95" customHeight="1">
      <c r="A26" s="233"/>
      <c r="B26" s="1703" t="s">
        <v>1466</v>
      </c>
      <c r="C26" s="1621">
        <v>103</v>
      </c>
      <c r="D26" s="1621">
        <v>100.4</v>
      </c>
      <c r="E26" s="1621">
        <v>100.7</v>
      </c>
      <c r="F26" s="1621">
        <v>99.5</v>
      </c>
      <c r="G26" s="1621" t="s">
        <v>79</v>
      </c>
      <c r="H26" s="1722" t="s">
        <v>79</v>
      </c>
    </row>
    <row r="27" spans="1:8" ht="13.95" customHeight="1">
      <c r="A27" s="233"/>
      <c r="B27" s="1703" t="s">
        <v>1467</v>
      </c>
      <c r="C27" s="1621">
        <v>100.7</v>
      </c>
      <c r="D27" s="1621">
        <v>93</v>
      </c>
      <c r="E27" s="1621">
        <v>93</v>
      </c>
      <c r="F27" s="1621">
        <v>91</v>
      </c>
      <c r="G27" s="1621" t="s">
        <v>79</v>
      </c>
      <c r="H27" s="1722" t="s">
        <v>79</v>
      </c>
    </row>
    <row r="28" spans="1:8" ht="13.95" customHeight="1">
      <c r="A28" s="233"/>
      <c r="B28" s="1703" t="s">
        <v>1468</v>
      </c>
      <c r="C28" s="1621">
        <v>107.6</v>
      </c>
      <c r="D28" s="1621" t="s">
        <v>2044</v>
      </c>
      <c r="E28" s="1621">
        <v>100.2</v>
      </c>
      <c r="F28" s="1621" t="s">
        <v>2045</v>
      </c>
      <c r="G28" s="1621">
        <v>100.3</v>
      </c>
      <c r="H28" s="1722" t="s">
        <v>79</v>
      </c>
    </row>
    <row r="29" spans="1:8" ht="13.95" customHeight="1">
      <c r="A29" s="233"/>
      <c r="B29" s="1699">
        <v>10</v>
      </c>
      <c r="C29" s="1621">
        <v>103.3</v>
      </c>
      <c r="D29" s="1621">
        <v>105.5</v>
      </c>
      <c r="E29" s="1621">
        <v>104.2</v>
      </c>
      <c r="F29" s="1621">
        <v>105.9</v>
      </c>
      <c r="G29" s="1621" t="s">
        <v>79</v>
      </c>
      <c r="H29" s="1722" t="s">
        <v>79</v>
      </c>
    </row>
    <row r="30" spans="1:8" ht="13.95" customHeight="1">
      <c r="A30" s="233"/>
      <c r="B30" s="1699">
        <v>11</v>
      </c>
      <c r="C30" s="1621">
        <v>98.9</v>
      </c>
      <c r="D30" s="1621">
        <v>90.7</v>
      </c>
      <c r="E30" s="1621">
        <v>100.1</v>
      </c>
      <c r="F30" s="1621">
        <v>99.2</v>
      </c>
      <c r="G30" s="1621" t="s">
        <v>79</v>
      </c>
      <c r="H30" s="1722" t="s">
        <v>79</v>
      </c>
    </row>
    <row r="31" spans="1:8" ht="13.95" customHeight="1">
      <c r="A31" s="233"/>
      <c r="B31" s="1699">
        <v>12</v>
      </c>
      <c r="C31" s="1621">
        <v>107.3</v>
      </c>
      <c r="D31" s="1621">
        <v>99.9</v>
      </c>
      <c r="E31" s="1621">
        <v>104.5</v>
      </c>
      <c r="F31" s="1621">
        <v>136.19999999999999</v>
      </c>
      <c r="G31" s="1621" t="s">
        <v>79</v>
      </c>
      <c r="H31" s="1722" t="s">
        <v>79</v>
      </c>
    </row>
    <row r="32" spans="1:8" ht="24" customHeight="1">
      <c r="A32" s="2313" t="s">
        <v>1864</v>
      </c>
      <c r="B32" s="2313"/>
      <c r="C32" s="2313"/>
      <c r="D32" s="2313"/>
      <c r="E32" s="2313"/>
      <c r="F32" s="2313"/>
      <c r="G32" s="2313"/>
      <c r="H32" s="2313"/>
    </row>
    <row r="33" spans="1:8" ht="24" customHeight="1">
      <c r="A33" s="2061" t="s">
        <v>1865</v>
      </c>
      <c r="B33" s="2061"/>
      <c r="C33" s="2061"/>
      <c r="D33" s="2061"/>
      <c r="E33" s="2061"/>
      <c r="F33" s="2061"/>
      <c r="G33" s="2061"/>
      <c r="H33" s="2061"/>
    </row>
  </sheetData>
  <mergeCells count="20">
    <mergeCell ref="E6:F7"/>
    <mergeCell ref="E4:F5"/>
    <mergeCell ref="G6:G7"/>
    <mergeCell ref="A33:H33"/>
    <mergeCell ref="G3:G5"/>
    <mergeCell ref="E3:F3"/>
    <mergeCell ref="A6:B6"/>
    <mergeCell ref="A8:B8"/>
    <mergeCell ref="A7:B7"/>
    <mergeCell ref="H6:H8"/>
    <mergeCell ref="H3:H5"/>
    <mergeCell ref="C6:D7"/>
    <mergeCell ref="A32:H32"/>
    <mergeCell ref="A1:D1"/>
    <mergeCell ref="A2:D2"/>
    <mergeCell ref="A3:B3"/>
    <mergeCell ref="A4:B4"/>
    <mergeCell ref="A5:B5"/>
    <mergeCell ref="C4:D5"/>
    <mergeCell ref="C3:D3"/>
  </mergeCells>
  <phoneticPr fontId="0" type="noConversion"/>
  <hyperlinks>
    <hyperlink ref="H1" location="'Spis tablic     List of tables'!A85" display="Powrót do spisu tablic" xr:uid="{00000000-0004-0000-5300-000000000000}"/>
    <hyperlink ref="H2" location="'Spis tablic     List of tables'!A85" display="Return to list tables" xr:uid="{00000000-0004-0000-5300-000001000000}"/>
    <hyperlink ref="H1:H2" location="'Spis tablic   List of tables'!A157" display="Powrót do spisu tablic" xr:uid="{00000000-0004-0000-53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30"/>
  <sheetViews>
    <sheetView showGridLines="0" workbookViewId="0">
      <pane xSplit="1" ySplit="10" topLeftCell="B11" activePane="bottomRight" state="frozen"/>
      <selection pane="topRight" activeCell="B1" sqref="B1"/>
      <selection pane="bottomLeft" activeCell="A11" sqref="A11"/>
      <selection pane="bottomRight" sqref="A1:H1"/>
    </sheetView>
  </sheetViews>
  <sheetFormatPr defaultColWidth="9" defaultRowHeight="13.8"/>
  <cols>
    <col min="1" max="1" width="16.8984375" customWidth="1"/>
    <col min="2" max="4" width="9.59765625" customWidth="1"/>
    <col min="5" max="5" width="8.59765625" customWidth="1"/>
    <col min="6" max="6" width="8.09765625" customWidth="1"/>
    <col min="7" max="7" width="7.5" customWidth="1"/>
    <col min="8" max="8" width="7.3984375" customWidth="1"/>
    <col min="9" max="9" width="8.59765625" customWidth="1"/>
    <col min="10" max="10" width="8.19921875" customWidth="1"/>
    <col min="11" max="11" width="8.5" customWidth="1"/>
    <col min="12" max="12" width="7.69921875" customWidth="1"/>
    <col min="13" max="13" width="7.8984375" customWidth="1"/>
    <col min="14" max="14" width="8.19921875" customWidth="1"/>
  </cols>
  <sheetData>
    <row r="1" spans="1:14" ht="15" customHeight="1">
      <c r="A1" s="1778" t="s">
        <v>1414</v>
      </c>
      <c r="B1" s="1778"/>
      <c r="C1" s="1778"/>
      <c r="D1" s="1778"/>
      <c r="E1" s="1778"/>
      <c r="F1" s="1778"/>
      <c r="G1" s="1778"/>
      <c r="H1" s="1778"/>
      <c r="I1" s="3"/>
      <c r="M1" s="1832" t="s">
        <v>0</v>
      </c>
      <c r="N1" s="1832"/>
    </row>
    <row r="2" spans="1:14" s="129" customFormat="1" ht="15" customHeight="1">
      <c r="A2" s="1779" t="s">
        <v>1386</v>
      </c>
      <c r="B2" s="1779"/>
      <c r="C2" s="1779"/>
      <c r="D2" s="1779"/>
      <c r="E2" s="1779"/>
      <c r="F2" s="1779"/>
      <c r="G2" s="1779"/>
      <c r="M2" s="1832" t="s">
        <v>1</v>
      </c>
      <c r="N2" s="1832"/>
    </row>
    <row r="3" spans="1:14" s="81" customFormat="1" ht="15.75" customHeight="1">
      <c r="A3" s="1129"/>
      <c r="B3" s="2286" t="s">
        <v>1920</v>
      </c>
      <c r="C3" s="2588"/>
      <c r="D3" s="2296"/>
      <c r="E3" s="2286" t="s">
        <v>1922</v>
      </c>
      <c r="F3" s="2588"/>
      <c r="G3" s="2588"/>
      <c r="H3" s="2588"/>
      <c r="I3" s="2588"/>
      <c r="J3" s="2588"/>
      <c r="K3" s="2588"/>
      <c r="L3" s="2588"/>
      <c r="M3" s="2588"/>
      <c r="N3" s="2588"/>
    </row>
    <row r="4" spans="1:14" s="561" customFormat="1" ht="15.75" customHeight="1">
      <c r="A4" s="560"/>
      <c r="B4" s="2589" t="s">
        <v>1921</v>
      </c>
      <c r="C4" s="2594"/>
      <c r="D4" s="2595"/>
      <c r="E4" s="2596" t="s">
        <v>1923</v>
      </c>
      <c r="F4" s="2594"/>
      <c r="G4" s="2594"/>
      <c r="H4" s="2594"/>
      <c r="I4" s="2594"/>
      <c r="J4" s="2594"/>
      <c r="K4" s="2594"/>
      <c r="L4" s="2594"/>
      <c r="M4" s="2594"/>
      <c r="N4" s="2594"/>
    </row>
    <row r="5" spans="1:14" s="81" customFormat="1" ht="10.5" customHeight="1">
      <c r="A5" s="75"/>
      <c r="B5" s="1969" t="s">
        <v>461</v>
      </c>
      <c r="C5" s="1969" t="s">
        <v>1217</v>
      </c>
      <c r="D5" s="1969" t="s">
        <v>1218</v>
      </c>
      <c r="E5" s="2025" t="s">
        <v>1025</v>
      </c>
      <c r="F5" s="2597" t="s">
        <v>658</v>
      </c>
      <c r="G5" s="2547" t="s">
        <v>1024</v>
      </c>
      <c r="H5" s="212"/>
      <c r="I5" s="2597" t="s">
        <v>1219</v>
      </c>
      <c r="J5" s="2025" t="s">
        <v>1025</v>
      </c>
      <c r="K5" s="2597" t="s">
        <v>658</v>
      </c>
      <c r="L5" s="2547" t="s">
        <v>1024</v>
      </c>
      <c r="M5" s="212"/>
      <c r="N5" s="2592" t="s">
        <v>1219</v>
      </c>
    </row>
    <row r="6" spans="1:14" s="81" customFormat="1" ht="26.25" customHeight="1">
      <c r="A6" s="193" t="s">
        <v>237</v>
      </c>
      <c r="B6" s="1833"/>
      <c r="C6" s="1833"/>
      <c r="D6" s="1833"/>
      <c r="E6" s="1781"/>
      <c r="F6" s="2598"/>
      <c r="G6" s="1777"/>
      <c r="H6" s="898" t="s">
        <v>1290</v>
      </c>
      <c r="I6" s="2598"/>
      <c r="J6" s="1781"/>
      <c r="K6" s="2598"/>
      <c r="L6" s="1777"/>
      <c r="M6" s="898" t="s">
        <v>1303</v>
      </c>
      <c r="N6" s="1777"/>
    </row>
    <row r="7" spans="1:14" s="81" customFormat="1" ht="15" customHeight="1">
      <c r="A7" s="518" t="s">
        <v>238</v>
      </c>
      <c r="B7" s="1834" t="s">
        <v>655</v>
      </c>
      <c r="C7" s="1834" t="s">
        <v>656</v>
      </c>
      <c r="D7" s="1834" t="s">
        <v>657</v>
      </c>
      <c r="E7" s="1772" t="s">
        <v>597</v>
      </c>
      <c r="F7" s="2599" t="s">
        <v>659</v>
      </c>
      <c r="G7" s="2599" t="s">
        <v>660</v>
      </c>
      <c r="H7" s="2599" t="s">
        <v>1220</v>
      </c>
      <c r="I7" s="2599" t="s">
        <v>1221</v>
      </c>
      <c r="J7" s="1772" t="s">
        <v>597</v>
      </c>
      <c r="K7" s="2599" t="s">
        <v>659</v>
      </c>
      <c r="L7" s="2599" t="s">
        <v>660</v>
      </c>
      <c r="M7" s="2599" t="s">
        <v>1222</v>
      </c>
      <c r="N7" s="1774" t="s">
        <v>1221</v>
      </c>
    </row>
    <row r="8" spans="1:14" s="81" customFormat="1" ht="11.25" customHeight="1">
      <c r="A8" s="297"/>
      <c r="B8" s="2593"/>
      <c r="C8" s="2593"/>
      <c r="D8" s="2593"/>
      <c r="E8" s="1773"/>
      <c r="F8" s="2600"/>
      <c r="G8" s="2600"/>
      <c r="H8" s="2600"/>
      <c r="I8" s="2600"/>
      <c r="J8" s="1773"/>
      <c r="K8" s="2600"/>
      <c r="L8" s="2600"/>
      <c r="M8" s="2600"/>
      <c r="N8" s="1775"/>
    </row>
    <row r="9" spans="1:14" s="81" customFormat="1" ht="11.25" customHeight="1">
      <c r="A9" s="193"/>
      <c r="B9" s="2286" t="s">
        <v>651</v>
      </c>
      <c r="C9" s="1785"/>
      <c r="D9" s="2591"/>
      <c r="E9" s="2286" t="s">
        <v>652</v>
      </c>
      <c r="F9" s="1785"/>
      <c r="G9" s="1785"/>
      <c r="H9" s="1785"/>
      <c r="I9" s="1786"/>
      <c r="J9" s="2592" t="s">
        <v>653</v>
      </c>
      <c r="K9" s="1785"/>
      <c r="L9" s="1785"/>
      <c r="M9" s="1785"/>
      <c r="N9" s="1785"/>
    </row>
    <row r="10" spans="1:14" s="146" customFormat="1" ht="11.25" customHeight="1">
      <c r="A10" s="1130"/>
      <c r="B10" s="2289" t="s">
        <v>1280</v>
      </c>
      <c r="C10" s="1826"/>
      <c r="D10" s="1827"/>
      <c r="E10" s="2289" t="s">
        <v>654</v>
      </c>
      <c r="F10" s="1826"/>
      <c r="G10" s="1826"/>
      <c r="H10" s="1826"/>
      <c r="I10" s="1827"/>
      <c r="J10" s="2589" t="s">
        <v>624</v>
      </c>
      <c r="K10" s="2590"/>
      <c r="L10" s="2590"/>
      <c r="M10" s="2590"/>
      <c r="N10" s="2590"/>
    </row>
    <row r="11" spans="1:14" s="81" customFormat="1" ht="15" customHeight="1">
      <c r="A11" s="914" t="s">
        <v>82</v>
      </c>
      <c r="B11" s="1131">
        <v>37402.1</v>
      </c>
      <c r="C11" s="1131">
        <v>22213.3</v>
      </c>
      <c r="D11" s="1131">
        <v>15188.7</v>
      </c>
      <c r="E11" s="945">
        <v>48360</v>
      </c>
      <c r="F11" s="945">
        <v>115755</v>
      </c>
      <c r="G11" s="945">
        <v>208364</v>
      </c>
      <c r="H11" s="945">
        <v>388</v>
      </c>
      <c r="I11" s="945">
        <v>-92609</v>
      </c>
      <c r="J11" s="1132">
        <v>2.58</v>
      </c>
      <c r="K11" s="1132">
        <v>6.18</v>
      </c>
      <c r="L11" s="1132">
        <v>11.13</v>
      </c>
      <c r="M11" s="1132">
        <v>3.35</v>
      </c>
      <c r="N11" s="1133">
        <v>-4.95</v>
      </c>
    </row>
    <row r="12" spans="1:14" s="81" customFormat="1" ht="15" customHeight="1">
      <c r="A12" s="548" t="s">
        <v>83</v>
      </c>
      <c r="B12" s="586"/>
      <c r="C12" s="586"/>
      <c r="D12" s="586"/>
      <c r="E12" s="183"/>
      <c r="F12" s="183"/>
      <c r="G12" s="183"/>
      <c r="H12" s="183"/>
      <c r="I12" s="183"/>
      <c r="J12" s="181"/>
      <c r="K12" s="181"/>
      <c r="L12" s="181"/>
      <c r="M12" s="181"/>
      <c r="N12" s="1134"/>
    </row>
    <row r="13" spans="1:14" s="81" customFormat="1" ht="15" customHeight="1">
      <c r="A13" s="142" t="s">
        <v>84</v>
      </c>
      <c r="B13" s="186">
        <v>2862.4</v>
      </c>
      <c r="C13" s="186">
        <v>1917.6</v>
      </c>
      <c r="D13" s="427">
        <v>944.9</v>
      </c>
      <c r="E13" s="234">
        <v>3959</v>
      </c>
      <c r="F13" s="234">
        <v>8462</v>
      </c>
      <c r="G13" s="234">
        <v>16392</v>
      </c>
      <c r="H13" s="234">
        <v>30</v>
      </c>
      <c r="I13" s="234">
        <v>-7930</v>
      </c>
      <c r="J13" s="235">
        <v>2.76</v>
      </c>
      <c r="K13" s="235">
        <v>5.91</v>
      </c>
      <c r="L13" s="235">
        <v>11.44</v>
      </c>
      <c r="M13" s="235">
        <v>3.55</v>
      </c>
      <c r="N13" s="962">
        <v>-5.54</v>
      </c>
    </row>
    <row r="14" spans="1:14" s="81" customFormat="1" ht="15" customHeight="1">
      <c r="A14" s="142" t="s">
        <v>85</v>
      </c>
      <c r="B14" s="186">
        <v>1977.5</v>
      </c>
      <c r="C14" s="186">
        <v>1143.8</v>
      </c>
      <c r="D14" s="427">
        <v>833.7</v>
      </c>
      <c r="E14" s="234">
        <v>2418</v>
      </c>
      <c r="F14" s="234">
        <v>5485</v>
      </c>
      <c r="G14" s="234">
        <v>11685</v>
      </c>
      <c r="H14" s="234">
        <v>26</v>
      </c>
      <c r="I14" s="234">
        <v>-6200</v>
      </c>
      <c r="J14" s="235">
        <v>2.44</v>
      </c>
      <c r="K14" s="235">
        <v>5.54</v>
      </c>
      <c r="L14" s="235">
        <v>11.8</v>
      </c>
      <c r="M14" s="235">
        <v>4.74</v>
      </c>
      <c r="N14" s="962">
        <v>-6.26</v>
      </c>
    </row>
    <row r="15" spans="1:14" s="81" customFormat="1" ht="15" customHeight="1">
      <c r="A15" s="142" t="s">
        <v>86</v>
      </c>
      <c r="B15" s="186">
        <v>1987.8</v>
      </c>
      <c r="C15" s="186">
        <v>923.7</v>
      </c>
      <c r="D15" s="427">
        <v>1064</v>
      </c>
      <c r="E15" s="234">
        <v>2307</v>
      </c>
      <c r="F15" s="234">
        <v>5529</v>
      </c>
      <c r="G15" s="234">
        <v>11484</v>
      </c>
      <c r="H15" s="234">
        <v>28</v>
      </c>
      <c r="I15" s="234">
        <v>-5955</v>
      </c>
      <c r="J15" s="235">
        <v>2.3199999999999998</v>
      </c>
      <c r="K15" s="235">
        <v>5.55</v>
      </c>
      <c r="L15" s="235">
        <v>11.53</v>
      </c>
      <c r="M15" s="235">
        <v>5.0599999999999996</v>
      </c>
      <c r="N15" s="962">
        <v>-5.98</v>
      </c>
    </row>
    <row r="16" spans="1:14" s="81" customFormat="1" ht="15" customHeight="1">
      <c r="A16" s="142" t="s">
        <v>87</v>
      </c>
      <c r="B16" s="186">
        <v>966.4</v>
      </c>
      <c r="C16" s="186">
        <v>617.70000000000005</v>
      </c>
      <c r="D16" s="427">
        <v>348.7</v>
      </c>
      <c r="E16" s="234">
        <v>1243</v>
      </c>
      <c r="F16" s="234">
        <v>2696</v>
      </c>
      <c r="G16" s="234">
        <v>5668</v>
      </c>
      <c r="H16" s="234">
        <v>10</v>
      </c>
      <c r="I16" s="234">
        <v>-2972</v>
      </c>
      <c r="J16" s="235">
        <v>2.57</v>
      </c>
      <c r="K16" s="235">
        <v>5.57</v>
      </c>
      <c r="L16" s="235">
        <v>11.71</v>
      </c>
      <c r="M16" s="235">
        <v>3.71</v>
      </c>
      <c r="N16" s="962">
        <v>-6.14</v>
      </c>
    </row>
    <row r="17" spans="1:14" s="81" customFormat="1" ht="15" customHeight="1">
      <c r="A17" s="142" t="s">
        <v>88</v>
      </c>
      <c r="B17" s="186">
        <v>2336.6999999999998</v>
      </c>
      <c r="C17" s="186">
        <v>1445</v>
      </c>
      <c r="D17" s="427">
        <v>891.6</v>
      </c>
      <c r="E17" s="234">
        <v>2871</v>
      </c>
      <c r="F17" s="234">
        <v>6984</v>
      </c>
      <c r="G17" s="234">
        <v>15542</v>
      </c>
      <c r="H17" s="234">
        <v>23</v>
      </c>
      <c r="I17" s="234">
        <v>-8558</v>
      </c>
      <c r="J17" s="235">
        <v>2.4500000000000002</v>
      </c>
      <c r="K17" s="235">
        <v>5.97</v>
      </c>
      <c r="L17" s="235">
        <v>13.28</v>
      </c>
      <c r="M17" s="235">
        <v>3.29</v>
      </c>
      <c r="N17" s="962">
        <v>-7.31</v>
      </c>
    </row>
    <row r="18" spans="1:14" s="81" customFormat="1" ht="15" customHeight="1">
      <c r="A18" s="142" t="s">
        <v>89</v>
      </c>
      <c r="B18" s="186">
        <v>3427.7</v>
      </c>
      <c r="C18" s="186">
        <v>1638</v>
      </c>
      <c r="D18" s="427">
        <v>1789.6</v>
      </c>
      <c r="E18" s="234">
        <v>4730</v>
      </c>
      <c r="F18" s="234">
        <v>12294</v>
      </c>
      <c r="G18" s="234">
        <v>16627</v>
      </c>
      <c r="H18" s="234">
        <v>48</v>
      </c>
      <c r="I18" s="234">
        <v>-4333</v>
      </c>
      <c r="J18" s="235">
        <v>2.76</v>
      </c>
      <c r="K18" s="235">
        <v>7.17</v>
      </c>
      <c r="L18" s="235">
        <v>9.6999999999999993</v>
      </c>
      <c r="M18" s="235">
        <v>3.9</v>
      </c>
      <c r="N18" s="962">
        <v>-2.5299999999999998</v>
      </c>
    </row>
    <row r="19" spans="1:14" s="81" customFormat="1" ht="15" customHeight="1">
      <c r="A19" s="142" t="s">
        <v>90</v>
      </c>
      <c r="B19" s="186">
        <v>5506.4</v>
      </c>
      <c r="C19" s="186">
        <v>3566.2</v>
      </c>
      <c r="D19" s="427">
        <v>1940.3</v>
      </c>
      <c r="E19" s="234">
        <v>7631</v>
      </c>
      <c r="F19" s="234">
        <v>19826</v>
      </c>
      <c r="G19" s="234">
        <v>29061</v>
      </c>
      <c r="H19" s="234">
        <v>52</v>
      </c>
      <c r="I19" s="234">
        <v>-9235</v>
      </c>
      <c r="J19" s="235">
        <v>2.77</v>
      </c>
      <c r="K19" s="235">
        <v>7.2</v>
      </c>
      <c r="L19" s="235">
        <v>10.56</v>
      </c>
      <c r="M19" s="235">
        <v>2.62</v>
      </c>
      <c r="N19" s="962">
        <v>-3.35</v>
      </c>
    </row>
    <row r="20" spans="1:14" s="81" customFormat="1" ht="15" customHeight="1">
      <c r="A20" s="142" t="s">
        <v>91</v>
      </c>
      <c r="B20" s="186">
        <v>926.8</v>
      </c>
      <c r="C20" s="186">
        <v>488.2</v>
      </c>
      <c r="D20" s="427">
        <v>438.7</v>
      </c>
      <c r="E20" s="234">
        <v>1030</v>
      </c>
      <c r="F20" s="234">
        <v>2550</v>
      </c>
      <c r="G20" s="234">
        <v>5491</v>
      </c>
      <c r="H20" s="234">
        <v>7</v>
      </c>
      <c r="I20" s="234">
        <v>-2941</v>
      </c>
      <c r="J20" s="235">
        <v>2.2200000000000002</v>
      </c>
      <c r="K20" s="235">
        <v>5.49</v>
      </c>
      <c r="L20" s="235">
        <v>11.83</v>
      </c>
      <c r="M20" s="235">
        <v>2.75</v>
      </c>
      <c r="N20" s="962">
        <v>-6.34</v>
      </c>
    </row>
    <row r="21" spans="1:14" s="81" customFormat="1" ht="15" customHeight="1">
      <c r="A21" s="142" t="s">
        <v>92</v>
      </c>
      <c r="B21" s="186">
        <v>2057.9</v>
      </c>
      <c r="C21" s="186">
        <v>844.1</v>
      </c>
      <c r="D21" s="427">
        <v>1213.8</v>
      </c>
      <c r="E21" s="234">
        <v>2209</v>
      </c>
      <c r="F21" s="234">
        <v>6266</v>
      </c>
      <c r="G21" s="234">
        <v>9968</v>
      </c>
      <c r="H21" s="234">
        <v>14</v>
      </c>
      <c r="I21" s="234">
        <v>-3702</v>
      </c>
      <c r="J21" s="235">
        <v>2.14</v>
      </c>
      <c r="K21" s="235">
        <v>6.08</v>
      </c>
      <c r="L21" s="235">
        <v>9.68</v>
      </c>
      <c r="M21" s="235">
        <v>2.23</v>
      </c>
      <c r="N21" s="962">
        <v>-3.59</v>
      </c>
    </row>
    <row r="22" spans="1:14" s="81" customFormat="1" ht="15" customHeight="1">
      <c r="A22" s="142" t="s">
        <v>93</v>
      </c>
      <c r="B22" s="186">
        <v>1129.5</v>
      </c>
      <c r="C22" s="186">
        <v>685.8</v>
      </c>
      <c r="D22" s="427">
        <v>443.7</v>
      </c>
      <c r="E22" s="234">
        <v>1307</v>
      </c>
      <c r="F22" s="234">
        <v>3631</v>
      </c>
      <c r="G22" s="234">
        <v>6139</v>
      </c>
      <c r="H22" s="234">
        <v>11</v>
      </c>
      <c r="I22" s="234">
        <v>-2508</v>
      </c>
      <c r="J22" s="235">
        <v>2.31</v>
      </c>
      <c r="K22" s="235">
        <v>6.42</v>
      </c>
      <c r="L22" s="235">
        <v>10.86</v>
      </c>
      <c r="M22" s="235">
        <v>3.03</v>
      </c>
      <c r="N22" s="962">
        <v>-4.4400000000000004</v>
      </c>
    </row>
    <row r="23" spans="1:14" s="81" customFormat="1" ht="15" customHeight="1">
      <c r="A23" s="142" t="s">
        <v>94</v>
      </c>
      <c r="B23" s="186">
        <v>2358.8000000000002</v>
      </c>
      <c r="C23" s="186">
        <v>1467.5</v>
      </c>
      <c r="D23" s="427">
        <v>891.2</v>
      </c>
      <c r="E23" s="234">
        <v>3351</v>
      </c>
      <c r="F23" s="234">
        <v>8020</v>
      </c>
      <c r="G23" s="234">
        <v>11885</v>
      </c>
      <c r="H23" s="234">
        <v>19</v>
      </c>
      <c r="I23" s="234">
        <v>-3865</v>
      </c>
      <c r="J23" s="235">
        <v>2.84</v>
      </c>
      <c r="K23" s="235">
        <v>6.8</v>
      </c>
      <c r="L23" s="235">
        <v>10.08</v>
      </c>
      <c r="M23" s="235">
        <v>2.37</v>
      </c>
      <c r="N23" s="962">
        <v>-3.28</v>
      </c>
    </row>
    <row r="24" spans="1:14" s="81" customFormat="1" ht="15" customHeight="1">
      <c r="A24" s="142" t="s">
        <v>95</v>
      </c>
      <c r="B24" s="186">
        <v>4275.3999999999996</v>
      </c>
      <c r="C24" s="186">
        <v>3233.2</v>
      </c>
      <c r="D24" s="427">
        <v>1042.3</v>
      </c>
      <c r="E24" s="234">
        <v>5714</v>
      </c>
      <c r="F24" s="234">
        <v>11528</v>
      </c>
      <c r="G24" s="234">
        <v>26405</v>
      </c>
      <c r="H24" s="234">
        <v>37</v>
      </c>
      <c r="I24" s="234">
        <v>-14877</v>
      </c>
      <c r="J24" s="235">
        <v>2.67</v>
      </c>
      <c r="K24" s="235">
        <v>5.38</v>
      </c>
      <c r="L24" s="235">
        <v>12.33</v>
      </c>
      <c r="M24" s="235">
        <v>3.21</v>
      </c>
      <c r="N24" s="962">
        <v>-6.95</v>
      </c>
    </row>
    <row r="25" spans="1:14" s="81" customFormat="1" ht="15" customHeight="1">
      <c r="A25" s="142" t="s">
        <v>96</v>
      </c>
      <c r="B25" s="186">
        <v>1152.5</v>
      </c>
      <c r="C25" s="186">
        <v>520.1</v>
      </c>
      <c r="D25" s="427">
        <v>632.4</v>
      </c>
      <c r="E25" s="234">
        <v>1178</v>
      </c>
      <c r="F25" s="234">
        <v>2981</v>
      </c>
      <c r="G25" s="234">
        <v>6986</v>
      </c>
      <c r="H25" s="234">
        <v>14</v>
      </c>
      <c r="I25" s="234">
        <v>-4005</v>
      </c>
      <c r="J25" s="235">
        <v>2.04</v>
      </c>
      <c r="K25" s="235">
        <v>5.16</v>
      </c>
      <c r="L25" s="235">
        <v>12.1</v>
      </c>
      <c r="M25" s="235">
        <v>4.7</v>
      </c>
      <c r="N25" s="962">
        <v>-6.94</v>
      </c>
    </row>
    <row r="26" spans="1:14" s="81" customFormat="1" ht="15" customHeight="1">
      <c r="A26" s="422" t="s">
        <v>97</v>
      </c>
      <c r="B26" s="237">
        <v>1343.9</v>
      </c>
      <c r="C26" s="237">
        <v>788.7</v>
      </c>
      <c r="D26" s="428">
        <v>555.29999999999995</v>
      </c>
      <c r="E26" s="419">
        <v>1643</v>
      </c>
      <c r="F26" s="419">
        <v>3521</v>
      </c>
      <c r="G26" s="419">
        <v>7362</v>
      </c>
      <c r="H26" s="419">
        <v>12</v>
      </c>
      <c r="I26" s="419">
        <v>-3841</v>
      </c>
      <c r="J26" s="239">
        <v>2.44</v>
      </c>
      <c r="K26" s="239">
        <v>5.23</v>
      </c>
      <c r="L26" s="239">
        <v>10.94</v>
      </c>
      <c r="M26" s="239">
        <v>3.41</v>
      </c>
      <c r="N26" s="1135">
        <v>-5.71</v>
      </c>
    </row>
    <row r="27" spans="1:14" s="81" customFormat="1" ht="15" customHeight="1">
      <c r="A27" s="142" t="s">
        <v>98</v>
      </c>
      <c r="B27" s="186">
        <v>3474.8</v>
      </c>
      <c r="C27" s="186">
        <v>1835.9</v>
      </c>
      <c r="D27" s="427">
        <v>1638.9</v>
      </c>
      <c r="E27" s="234">
        <v>4645</v>
      </c>
      <c r="F27" s="234">
        <v>11559</v>
      </c>
      <c r="G27" s="234">
        <v>18104</v>
      </c>
      <c r="H27" s="234">
        <v>43</v>
      </c>
      <c r="I27" s="234">
        <v>-6545</v>
      </c>
      <c r="J27" s="235">
        <v>2.67</v>
      </c>
      <c r="K27" s="235">
        <v>6.65</v>
      </c>
      <c r="L27" s="235">
        <v>10.42</v>
      </c>
      <c r="M27" s="235">
        <v>3.72</v>
      </c>
      <c r="N27" s="962">
        <v>-3.77</v>
      </c>
    </row>
    <row r="28" spans="1:14" s="81" customFormat="1" ht="15" customHeight="1">
      <c r="A28" s="142" t="s">
        <v>99</v>
      </c>
      <c r="B28" s="186">
        <v>1617.4</v>
      </c>
      <c r="C28" s="186">
        <v>1097.8</v>
      </c>
      <c r="D28" s="427">
        <v>519.70000000000005</v>
      </c>
      <c r="E28" s="234">
        <v>2124</v>
      </c>
      <c r="F28" s="234">
        <v>4423</v>
      </c>
      <c r="G28" s="234">
        <v>9565</v>
      </c>
      <c r="H28" s="234">
        <v>14</v>
      </c>
      <c r="I28" s="234">
        <v>-5142</v>
      </c>
      <c r="J28" s="235">
        <v>2.62</v>
      </c>
      <c r="K28" s="235">
        <v>5.46</v>
      </c>
      <c r="L28" s="235">
        <v>11.81</v>
      </c>
      <c r="M28" s="235">
        <v>3.17</v>
      </c>
      <c r="N28" s="962">
        <v>-6.35</v>
      </c>
    </row>
    <row r="29" spans="1:14" s="52" customFormat="1" ht="19.95" customHeight="1">
      <c r="A29" s="142" t="s">
        <v>1924</v>
      </c>
      <c r="B29" s="142"/>
      <c r="C29" s="142"/>
      <c r="D29" s="142"/>
      <c r="E29" s="142"/>
      <c r="F29" s="142"/>
      <c r="G29" s="142"/>
      <c r="H29" s="142"/>
      <c r="I29" s="142"/>
      <c r="J29" s="142"/>
      <c r="K29" s="142"/>
      <c r="L29" s="142"/>
      <c r="M29" s="142"/>
      <c r="N29" s="75"/>
    </row>
    <row r="30" spans="1:14" s="129" customFormat="1" ht="15" customHeight="1">
      <c r="A30" s="431" t="s">
        <v>1925</v>
      </c>
      <c r="B30" s="141"/>
      <c r="C30" s="141"/>
      <c r="D30" s="141"/>
      <c r="E30" s="141"/>
      <c r="F30" s="141"/>
      <c r="G30" s="141"/>
      <c r="H30" s="141"/>
      <c r="I30" s="141"/>
      <c r="J30" s="141"/>
      <c r="K30" s="141"/>
      <c r="L30" s="141"/>
      <c r="M30" s="141"/>
      <c r="N30" s="141"/>
    </row>
  </sheetData>
  <mergeCells count="38">
    <mergeCell ref="K7:K8"/>
    <mergeCell ref="F5:F6"/>
    <mergeCell ref="G5:G6"/>
    <mergeCell ref="H7:H8"/>
    <mergeCell ref="I7:I8"/>
    <mergeCell ref="J7:J8"/>
    <mergeCell ref="B4:D4"/>
    <mergeCell ref="E4:N4"/>
    <mergeCell ref="N7:N8"/>
    <mergeCell ref="N5:N6"/>
    <mergeCell ref="L5:L6"/>
    <mergeCell ref="K5:K6"/>
    <mergeCell ref="B5:B6"/>
    <mergeCell ref="C5:C6"/>
    <mergeCell ref="D5:D6"/>
    <mergeCell ref="E5:E6"/>
    <mergeCell ref="J5:J6"/>
    <mergeCell ref="I5:I6"/>
    <mergeCell ref="L7:L8"/>
    <mergeCell ref="M7:M8"/>
    <mergeCell ref="F7:F8"/>
    <mergeCell ref="G7:G8"/>
    <mergeCell ref="M2:N2"/>
    <mergeCell ref="A1:H1"/>
    <mergeCell ref="M1:N1"/>
    <mergeCell ref="A2:G2"/>
    <mergeCell ref="B10:D10"/>
    <mergeCell ref="E3:N3"/>
    <mergeCell ref="E10:I10"/>
    <mergeCell ref="J10:N10"/>
    <mergeCell ref="E7:E8"/>
    <mergeCell ref="B3:D3"/>
    <mergeCell ref="B9:D9"/>
    <mergeCell ref="E9:I9"/>
    <mergeCell ref="J9:N9"/>
    <mergeCell ref="B7:B8"/>
    <mergeCell ref="C7:C8"/>
    <mergeCell ref="D7:D8"/>
  </mergeCells>
  <phoneticPr fontId="0" type="noConversion"/>
  <hyperlinks>
    <hyperlink ref="M1:N1" location="'Spis tablic     List of tables'!A82" display="Powrót do spisu tablic" xr:uid="{00000000-0004-0000-5400-000000000000}"/>
    <hyperlink ref="M2:N2" location="'Spis tablic     List of tables'!A82" display="Return to list tables" xr:uid="{00000000-0004-0000-5400-000001000000}"/>
    <hyperlink ref="M1:N2" location="'Spis tablic   List of tables'!A157" display="Powrót do spisu tablic" xr:uid="{00000000-0004-0000-5400-000002000000}"/>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IS32"/>
  <sheetViews>
    <sheetView showGridLines="0" workbookViewId="0">
      <pane ySplit="12" topLeftCell="A13" activePane="bottomLeft" state="frozen"/>
      <selection pane="bottomLeft"/>
    </sheetView>
  </sheetViews>
  <sheetFormatPr defaultColWidth="9" defaultRowHeight="13.8"/>
  <cols>
    <col min="1" max="1" width="19.69921875" customWidth="1"/>
    <col min="2" max="2" width="14.09765625" customWidth="1"/>
    <col min="3" max="3" width="14.19921875" customWidth="1"/>
    <col min="4" max="4" width="14.69921875" customWidth="1"/>
    <col min="5" max="5" width="13.5" customWidth="1"/>
    <col min="6" max="6" width="14.59765625" customWidth="1"/>
    <col min="7" max="7" width="13.5" customWidth="1"/>
    <col min="8" max="8" width="12.09765625" customWidth="1"/>
    <col min="9" max="11" width="9.59765625" customWidth="1"/>
  </cols>
  <sheetData>
    <row r="1" spans="1:8" ht="15" customHeight="1">
      <c r="A1" s="440" t="s">
        <v>1415</v>
      </c>
      <c r="B1" s="5"/>
      <c r="G1" s="1187" t="s">
        <v>0</v>
      </c>
    </row>
    <row r="2" spans="1:8" s="129" customFormat="1" ht="15" customHeight="1">
      <c r="A2" s="1109" t="s">
        <v>1767</v>
      </c>
      <c r="B2" s="102"/>
      <c r="F2"/>
      <c r="G2" s="1187" t="s">
        <v>1</v>
      </c>
    </row>
    <row r="3" spans="1:8" s="81" customFormat="1" ht="9" customHeight="1">
      <c r="A3" s="913"/>
      <c r="B3" s="2286" t="s">
        <v>1995</v>
      </c>
      <c r="C3" s="1785"/>
      <c r="D3" s="2591"/>
      <c r="E3" s="2429" t="s">
        <v>663</v>
      </c>
      <c r="F3" s="2429" t="s">
        <v>1997</v>
      </c>
      <c r="G3" s="2286" t="s">
        <v>1999</v>
      </c>
      <c r="H3" s="1785"/>
    </row>
    <row r="4" spans="1:8" s="81" customFormat="1" ht="15" customHeight="1">
      <c r="A4" s="297"/>
      <c r="B4" s="2292"/>
      <c r="C4" s="1839"/>
      <c r="D4" s="2211"/>
      <c r="E4" s="1833"/>
      <c r="F4" s="1833"/>
      <c r="G4" s="2292"/>
      <c r="H4" s="1839"/>
    </row>
    <row r="5" spans="1:8" s="81" customFormat="1" ht="15" customHeight="1">
      <c r="A5" s="297"/>
      <c r="B5" s="2289" t="s">
        <v>1996</v>
      </c>
      <c r="C5" s="1808"/>
      <c r="D5" s="2210"/>
      <c r="E5" s="1833"/>
      <c r="F5" s="1833"/>
      <c r="G5" s="2289" t="s">
        <v>2000</v>
      </c>
      <c r="H5" s="1808"/>
    </row>
    <row r="6" spans="1:8" s="81" customFormat="1" ht="12" customHeight="1">
      <c r="A6" s="297"/>
      <c r="B6" s="2284"/>
      <c r="C6" s="1808"/>
      <c r="D6" s="2210"/>
      <c r="E6" s="1833"/>
      <c r="F6" s="1833"/>
      <c r="G6" s="2596"/>
      <c r="H6" s="2594"/>
    </row>
    <row r="7" spans="1:8" s="81" customFormat="1" ht="15.75" customHeight="1">
      <c r="A7" s="193" t="s">
        <v>237</v>
      </c>
      <c r="B7" s="2286" t="s">
        <v>664</v>
      </c>
      <c r="C7" s="2591"/>
      <c r="D7" s="2450" t="s">
        <v>1225</v>
      </c>
      <c r="E7" s="1834" t="s">
        <v>984</v>
      </c>
      <c r="F7" s="1833"/>
      <c r="G7" s="2604" t="s">
        <v>983</v>
      </c>
      <c r="H7" s="2503" t="s">
        <v>1490</v>
      </c>
    </row>
    <row r="8" spans="1:8" s="81" customFormat="1" ht="13.5" customHeight="1">
      <c r="A8" s="518" t="s">
        <v>238</v>
      </c>
      <c r="B8" s="2292"/>
      <c r="C8" s="2211"/>
      <c r="D8" s="1833"/>
      <c r="E8" s="1835"/>
      <c r="F8" s="2289" t="s">
        <v>1998</v>
      </c>
      <c r="G8" s="1833"/>
      <c r="H8" s="2292"/>
    </row>
    <row r="9" spans="1:8" s="81" customFormat="1" ht="17.25" customHeight="1">
      <c r="A9" s="297"/>
      <c r="B9" s="2289" t="s">
        <v>665</v>
      </c>
      <c r="C9" s="2210"/>
      <c r="D9" s="1833"/>
      <c r="E9" s="1835"/>
      <c r="F9" s="2289"/>
      <c r="G9" s="1834" t="s">
        <v>661</v>
      </c>
      <c r="H9" s="2289" t="s">
        <v>662</v>
      </c>
    </row>
    <row r="10" spans="1:8" s="81" customFormat="1" ht="20.25" customHeight="1">
      <c r="A10" s="297"/>
      <c r="B10" s="2607"/>
      <c r="C10" s="2608"/>
      <c r="D10" s="1827" t="s">
        <v>1226</v>
      </c>
      <c r="E10" s="2593"/>
      <c r="F10" s="2289"/>
      <c r="G10" s="2601"/>
      <c r="H10" s="2607"/>
    </row>
    <row r="11" spans="1:8" s="81" customFormat="1" ht="13.5" customHeight="1">
      <c r="A11" s="297"/>
      <c r="B11" s="1100" t="s">
        <v>1223</v>
      </c>
      <c r="C11" s="2605" t="s">
        <v>1723</v>
      </c>
      <c r="D11" s="2210"/>
      <c r="E11" s="1099" t="s">
        <v>666</v>
      </c>
      <c r="F11" s="2289"/>
      <c r="G11" s="2602" t="s">
        <v>1223</v>
      </c>
      <c r="H11" s="2603"/>
    </row>
    <row r="12" spans="1:8" s="81" customFormat="1" ht="13.5" customHeight="1">
      <c r="A12" s="297"/>
      <c r="B12" s="520" t="s">
        <v>561</v>
      </c>
      <c r="C12" s="2606"/>
      <c r="D12" s="2595"/>
      <c r="E12" s="469" t="s">
        <v>535</v>
      </c>
      <c r="F12" s="2589"/>
      <c r="G12" s="2356" t="s">
        <v>561</v>
      </c>
      <c r="H12" s="2594"/>
    </row>
    <row r="13" spans="1:8" s="81" customFormat="1" ht="15" customHeight="1">
      <c r="A13" s="914" t="s">
        <v>82</v>
      </c>
      <c r="B13" s="928">
        <v>887.9</v>
      </c>
      <c r="C13" s="928">
        <v>112.9</v>
      </c>
      <c r="D13" s="928">
        <v>5.7</v>
      </c>
      <c r="E13" s="928">
        <v>85.9</v>
      </c>
      <c r="F13" s="945">
        <v>34</v>
      </c>
      <c r="G13" s="928">
        <v>93.6</v>
      </c>
      <c r="H13" s="1136">
        <v>79.3</v>
      </c>
    </row>
    <row r="14" spans="1:8" s="81" customFormat="1" ht="15" customHeight="1">
      <c r="A14" s="548" t="s">
        <v>83</v>
      </c>
      <c r="B14" s="184"/>
      <c r="C14" s="184"/>
      <c r="D14" s="184"/>
      <c r="E14" s="184"/>
      <c r="F14" s="731"/>
      <c r="G14" s="184"/>
      <c r="H14" s="915"/>
    </row>
    <row r="15" spans="1:8" s="81" customFormat="1" ht="15" customHeight="1">
      <c r="A15" s="142" t="s">
        <v>84</v>
      </c>
      <c r="B15" s="186">
        <v>63.8</v>
      </c>
      <c r="C15" s="186">
        <v>114.9</v>
      </c>
      <c r="D15" s="186">
        <v>5.3</v>
      </c>
      <c r="E15" s="186">
        <v>85.1</v>
      </c>
      <c r="F15" s="234">
        <v>29</v>
      </c>
      <c r="G15" s="186">
        <v>6.9</v>
      </c>
      <c r="H15" s="916">
        <v>5.8</v>
      </c>
    </row>
    <row r="16" spans="1:8" s="81" customFormat="1" ht="15" customHeight="1">
      <c r="A16" s="142" t="s">
        <v>85</v>
      </c>
      <c r="B16" s="186">
        <v>59.3</v>
      </c>
      <c r="C16" s="186">
        <v>107.2</v>
      </c>
      <c r="D16" s="186">
        <v>7.8</v>
      </c>
      <c r="E16" s="186">
        <v>84.5</v>
      </c>
      <c r="F16" s="234">
        <v>47</v>
      </c>
      <c r="G16" s="186">
        <v>6.1</v>
      </c>
      <c r="H16" s="916">
        <v>5.3</v>
      </c>
    </row>
    <row r="17" spans="1:253" s="81" customFormat="1" ht="15" customHeight="1">
      <c r="A17" s="142" t="s">
        <v>86</v>
      </c>
      <c r="B17" s="186">
        <v>61.5</v>
      </c>
      <c r="C17" s="186">
        <v>110.2</v>
      </c>
      <c r="D17" s="186">
        <v>8.1</v>
      </c>
      <c r="E17" s="186">
        <v>88.9</v>
      </c>
      <c r="F17" s="234">
        <v>59</v>
      </c>
      <c r="G17" s="186">
        <v>6.1</v>
      </c>
      <c r="H17" s="916">
        <v>4.8</v>
      </c>
    </row>
    <row r="18" spans="1:253" s="81" customFormat="1" ht="15" customHeight="1">
      <c r="A18" s="142" t="s">
        <v>87</v>
      </c>
      <c r="B18" s="186">
        <v>20.399999999999999</v>
      </c>
      <c r="C18" s="186">
        <v>128</v>
      </c>
      <c r="D18" s="186">
        <v>5.7</v>
      </c>
      <c r="E18" s="186">
        <v>85.7</v>
      </c>
      <c r="F18" s="234">
        <v>22</v>
      </c>
      <c r="G18" s="186">
        <v>2.7</v>
      </c>
      <c r="H18" s="916">
        <v>2.2999999999999998</v>
      </c>
    </row>
    <row r="19" spans="1:253" s="81" customFormat="1" ht="15" customHeight="1">
      <c r="A19" s="142" t="s">
        <v>88</v>
      </c>
      <c r="B19" s="186">
        <v>62</v>
      </c>
      <c r="C19" s="186">
        <v>116.2</v>
      </c>
      <c r="D19" s="186">
        <v>6.3</v>
      </c>
      <c r="E19" s="186">
        <v>85.8</v>
      </c>
      <c r="F19" s="234">
        <v>77</v>
      </c>
      <c r="G19" s="186">
        <v>5.4</v>
      </c>
      <c r="H19" s="916">
        <v>4.8</v>
      </c>
    </row>
    <row r="20" spans="1:253" s="81" customFormat="1" ht="15" customHeight="1">
      <c r="A20" s="142" t="s">
        <v>89</v>
      </c>
      <c r="B20" s="186">
        <v>69.3</v>
      </c>
      <c r="C20" s="186">
        <v>114.3</v>
      </c>
      <c r="D20" s="186">
        <v>4.7</v>
      </c>
      <c r="E20" s="186">
        <v>86.6</v>
      </c>
      <c r="F20" s="234">
        <v>23</v>
      </c>
      <c r="G20" s="186">
        <v>7.6</v>
      </c>
      <c r="H20" s="916">
        <v>6</v>
      </c>
    </row>
    <row r="21" spans="1:253" s="81" customFormat="1" ht="15" customHeight="1">
      <c r="A21" s="142" t="s">
        <v>90</v>
      </c>
      <c r="B21" s="186">
        <v>118.2</v>
      </c>
      <c r="C21" s="186">
        <v>108.4</v>
      </c>
      <c r="D21" s="186">
        <v>4.3</v>
      </c>
      <c r="E21" s="186">
        <v>86</v>
      </c>
      <c r="F21" s="234">
        <v>42</v>
      </c>
      <c r="G21" s="186">
        <v>11.5</v>
      </c>
      <c r="H21" s="916">
        <v>11.4</v>
      </c>
    </row>
    <row r="22" spans="1:253" s="81" customFormat="1" ht="15" customHeight="1">
      <c r="A22" s="142" t="s">
        <v>91</v>
      </c>
      <c r="B22" s="186">
        <v>21.7</v>
      </c>
      <c r="C22" s="186">
        <v>108.7</v>
      </c>
      <c r="D22" s="186">
        <v>6.4</v>
      </c>
      <c r="E22" s="186">
        <v>86.8</v>
      </c>
      <c r="F22" s="234">
        <v>19</v>
      </c>
      <c r="G22" s="186">
        <v>2.5</v>
      </c>
      <c r="H22" s="916">
        <v>1.9</v>
      </c>
    </row>
    <row r="23" spans="1:253" s="81" customFormat="1" ht="15" customHeight="1">
      <c r="A23" s="142" t="s">
        <v>92</v>
      </c>
      <c r="B23" s="186">
        <v>72.099999999999994</v>
      </c>
      <c r="C23" s="186">
        <v>107</v>
      </c>
      <c r="D23" s="186">
        <v>9.3000000000000007</v>
      </c>
      <c r="E23" s="186">
        <v>85.4</v>
      </c>
      <c r="F23" s="234">
        <v>72</v>
      </c>
      <c r="G23" s="186">
        <v>6.3</v>
      </c>
      <c r="H23" s="916">
        <v>4.7</v>
      </c>
    </row>
    <row r="24" spans="1:253" s="81" customFormat="1" ht="15" customHeight="1">
      <c r="A24" s="142" t="s">
        <v>93</v>
      </c>
      <c r="B24" s="186">
        <v>32.4</v>
      </c>
      <c r="C24" s="186">
        <v>106.7</v>
      </c>
      <c r="D24" s="186">
        <v>7.4</v>
      </c>
      <c r="E24" s="186">
        <v>88.4</v>
      </c>
      <c r="F24" s="234">
        <v>33</v>
      </c>
      <c r="G24" s="186">
        <v>3</v>
      </c>
      <c r="H24" s="916">
        <v>2.4</v>
      </c>
    </row>
    <row r="25" spans="1:253" s="81" customFormat="1" ht="15" customHeight="1">
      <c r="A25" s="142" t="s">
        <v>94</v>
      </c>
      <c r="B25" s="186">
        <v>49.7</v>
      </c>
      <c r="C25" s="186">
        <v>115.7</v>
      </c>
      <c r="D25" s="186">
        <v>5.3</v>
      </c>
      <c r="E25" s="186">
        <v>85</v>
      </c>
      <c r="F25" s="234">
        <v>25</v>
      </c>
      <c r="G25" s="186">
        <v>5.9</v>
      </c>
      <c r="H25" s="916">
        <v>5.6</v>
      </c>
    </row>
    <row r="26" spans="1:253" s="81" customFormat="1" ht="15" customHeight="1">
      <c r="A26" s="142" t="s">
        <v>95</v>
      </c>
      <c r="B26" s="186">
        <v>77.099999999999994</v>
      </c>
      <c r="C26" s="186">
        <v>123.3</v>
      </c>
      <c r="D26" s="186">
        <v>4.4000000000000004</v>
      </c>
      <c r="E26" s="186">
        <v>86.1</v>
      </c>
      <c r="F26" s="234">
        <v>21</v>
      </c>
      <c r="G26" s="186">
        <v>9.4</v>
      </c>
      <c r="H26" s="916">
        <v>8.1</v>
      </c>
    </row>
    <row r="27" spans="1:253" s="81" customFormat="1" ht="15" customHeight="1">
      <c r="A27" s="142" t="s">
        <v>96</v>
      </c>
      <c r="B27" s="186">
        <v>35.700000000000003</v>
      </c>
      <c r="C27" s="186">
        <v>110.7</v>
      </c>
      <c r="D27" s="186">
        <v>8.4</v>
      </c>
      <c r="E27" s="186">
        <v>86.5</v>
      </c>
      <c r="F27" s="234">
        <v>45</v>
      </c>
      <c r="G27" s="186">
        <v>3.5</v>
      </c>
      <c r="H27" s="916">
        <v>2.7</v>
      </c>
    </row>
    <row r="28" spans="1:253" s="81" customFormat="1" ht="15" customHeight="1">
      <c r="A28" s="422" t="s">
        <v>97</v>
      </c>
      <c r="B28" s="237">
        <v>43.7</v>
      </c>
      <c r="C28" s="237">
        <v>112.3</v>
      </c>
      <c r="D28" s="237">
        <v>9.3000000000000007</v>
      </c>
      <c r="E28" s="237">
        <v>83.5</v>
      </c>
      <c r="F28" s="419">
        <v>42</v>
      </c>
      <c r="G28" s="237">
        <v>4.7</v>
      </c>
      <c r="H28" s="917">
        <v>3.6</v>
      </c>
    </row>
    <row r="29" spans="1:253" s="81" customFormat="1" ht="15" customHeight="1">
      <c r="A29" s="142" t="s">
        <v>98</v>
      </c>
      <c r="B29" s="186">
        <v>56.1</v>
      </c>
      <c r="C29" s="186">
        <v>120.2</v>
      </c>
      <c r="D29" s="186">
        <v>3.5</v>
      </c>
      <c r="E29" s="186">
        <v>84.8</v>
      </c>
      <c r="F29" s="234">
        <v>28</v>
      </c>
      <c r="G29" s="186">
        <v>7.1</v>
      </c>
      <c r="H29" s="916">
        <v>5.9</v>
      </c>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c r="DE29" s="88"/>
      <c r="DF29" s="88"/>
      <c r="DG29" s="88"/>
      <c r="DH29" s="88"/>
      <c r="DI29" s="88"/>
      <c r="DJ29" s="88"/>
      <c r="DK29" s="88"/>
      <c r="DL29" s="88"/>
      <c r="DM29" s="88"/>
      <c r="DN29" s="88"/>
      <c r="DO29" s="88"/>
      <c r="DP29" s="88"/>
      <c r="DQ29" s="88"/>
      <c r="DR29" s="88"/>
      <c r="DS29" s="88"/>
      <c r="DT29" s="88"/>
      <c r="DU29" s="88"/>
      <c r="DV29" s="88"/>
      <c r="DW29" s="88"/>
      <c r="DX29" s="88"/>
      <c r="DY29" s="88"/>
      <c r="DZ29" s="88"/>
      <c r="EA29" s="88"/>
      <c r="EB29" s="88"/>
      <c r="EC29" s="88"/>
      <c r="ED29" s="88"/>
      <c r="EE29" s="88"/>
      <c r="EF29" s="88"/>
      <c r="EG29" s="88"/>
      <c r="EH29" s="88"/>
      <c r="EI29" s="88"/>
      <c r="EJ29" s="88"/>
      <c r="EK29" s="88"/>
      <c r="EL29" s="88"/>
      <c r="EM29" s="88"/>
      <c r="EN29" s="88"/>
      <c r="EO29" s="88"/>
      <c r="EP29" s="88"/>
      <c r="EQ29" s="88"/>
      <c r="ER29" s="88"/>
      <c r="ES29" s="88"/>
      <c r="ET29" s="88"/>
      <c r="EU29" s="88"/>
      <c r="EV29" s="88"/>
      <c r="EW29" s="88"/>
      <c r="EX29" s="88"/>
      <c r="EY29" s="88"/>
      <c r="EZ29" s="88"/>
      <c r="FA29" s="88"/>
      <c r="FB29" s="88"/>
      <c r="FC29" s="88"/>
      <c r="FD29" s="88"/>
      <c r="FE29" s="88"/>
      <c r="FF29" s="88"/>
      <c r="FG29" s="88"/>
      <c r="FH29" s="88"/>
      <c r="FI29" s="88"/>
      <c r="FJ29" s="88"/>
      <c r="FK29" s="88"/>
      <c r="FL29" s="88"/>
      <c r="FM29" s="88"/>
      <c r="FN29" s="88"/>
      <c r="FO29" s="88"/>
      <c r="FP29" s="88"/>
      <c r="FQ29" s="88"/>
      <c r="FR29" s="88"/>
      <c r="FS29" s="88"/>
      <c r="FT29" s="88"/>
      <c r="FU29" s="88"/>
      <c r="FV29" s="88"/>
      <c r="FW29" s="88"/>
      <c r="FX29" s="88"/>
      <c r="FY29" s="88"/>
      <c r="FZ29" s="88"/>
      <c r="GA29" s="88"/>
      <c r="GB29" s="88"/>
      <c r="GC29" s="88"/>
      <c r="GD29" s="88"/>
      <c r="GE29" s="88"/>
      <c r="GF29" s="88"/>
      <c r="GG29" s="88"/>
      <c r="GH29" s="88"/>
      <c r="GI29" s="88"/>
      <c r="GJ29" s="88"/>
      <c r="GK29" s="88"/>
      <c r="GL29" s="88"/>
      <c r="GM29" s="88"/>
      <c r="GN29" s="88"/>
      <c r="GO29" s="88"/>
      <c r="GP29" s="88"/>
      <c r="GQ29" s="88"/>
      <c r="GR29" s="88"/>
      <c r="GS29" s="88"/>
      <c r="GT29" s="88"/>
      <c r="GU29" s="88"/>
      <c r="GV29" s="88"/>
      <c r="GW29" s="88"/>
      <c r="GX29" s="88"/>
      <c r="GY29" s="88"/>
      <c r="GZ29" s="88"/>
      <c r="HA29" s="88"/>
      <c r="HB29" s="88"/>
      <c r="HC29" s="88"/>
      <c r="HD29" s="88"/>
      <c r="HE29" s="88"/>
      <c r="HF29" s="88"/>
      <c r="HG29" s="88"/>
      <c r="HH29" s="88"/>
      <c r="HI29" s="88"/>
      <c r="HJ29" s="88"/>
      <c r="HK29" s="88"/>
      <c r="HL29" s="88"/>
      <c r="HM29" s="88"/>
      <c r="HN29" s="88"/>
      <c r="HO29" s="88"/>
      <c r="HP29" s="88"/>
      <c r="HQ29" s="88"/>
      <c r="HR29" s="88"/>
      <c r="HS29" s="88"/>
      <c r="HT29" s="88"/>
      <c r="HU29" s="88"/>
      <c r="HV29" s="88"/>
      <c r="HW29" s="88"/>
      <c r="HX29" s="88"/>
      <c r="HY29" s="88"/>
      <c r="HZ29" s="88"/>
      <c r="IA29" s="88"/>
      <c r="IB29" s="88"/>
      <c r="IC29" s="88"/>
      <c r="ID29" s="88"/>
      <c r="IE29" s="88"/>
      <c r="IF29" s="88"/>
      <c r="IG29" s="88"/>
      <c r="IH29" s="88"/>
      <c r="II29" s="88"/>
      <c r="IJ29" s="88"/>
      <c r="IK29" s="88"/>
      <c r="IL29" s="88"/>
      <c r="IM29" s="88"/>
      <c r="IN29" s="88"/>
      <c r="IO29" s="88"/>
      <c r="IP29" s="88"/>
      <c r="IQ29" s="88"/>
      <c r="IR29" s="88"/>
      <c r="IS29" s="88"/>
    </row>
    <row r="30" spans="1:253" s="81" customFormat="1" ht="15" customHeight="1">
      <c r="A30" s="142" t="s">
        <v>99</v>
      </c>
      <c r="B30" s="186">
        <v>45</v>
      </c>
      <c r="C30" s="186">
        <v>113.3</v>
      </c>
      <c r="D30" s="186">
        <v>7.7</v>
      </c>
      <c r="E30" s="186">
        <v>86.6</v>
      </c>
      <c r="F30" s="234">
        <v>36</v>
      </c>
      <c r="G30" s="186">
        <v>5</v>
      </c>
      <c r="H30" s="916">
        <v>4.2</v>
      </c>
    </row>
    <row r="31" spans="1:253" s="51" customFormat="1" ht="19.95" customHeight="1">
      <c r="A31" s="142" t="s">
        <v>1224</v>
      </c>
      <c r="B31" s="1096"/>
      <c r="C31" s="1096"/>
      <c r="D31" s="1096"/>
      <c r="E31" s="1096"/>
      <c r="F31" s="1096"/>
      <c r="G31" s="1096"/>
      <c r="H31" s="1096"/>
    </row>
    <row r="32" spans="1:253" s="103" customFormat="1" ht="15" customHeight="1">
      <c r="A32" s="535" t="s">
        <v>712</v>
      </c>
      <c r="B32" s="143"/>
      <c r="C32" s="707"/>
      <c r="D32" s="143"/>
      <c r="E32" s="143"/>
      <c r="F32" s="143"/>
      <c r="G32" s="143"/>
      <c r="H32" s="143"/>
    </row>
  </sheetData>
  <mergeCells count="19">
    <mergeCell ref="C11:C12"/>
    <mergeCell ref="B3:D4"/>
    <mergeCell ref="B9:C10"/>
    <mergeCell ref="B7:C8"/>
    <mergeCell ref="G5:H6"/>
    <mergeCell ref="E3:E6"/>
    <mergeCell ref="H7:H8"/>
    <mergeCell ref="H9:H10"/>
    <mergeCell ref="G3:H4"/>
    <mergeCell ref="B5:D6"/>
    <mergeCell ref="E7:E10"/>
    <mergeCell ref="D10:D12"/>
    <mergeCell ref="D7:D9"/>
    <mergeCell ref="G9:G10"/>
    <mergeCell ref="G11:H11"/>
    <mergeCell ref="F3:F7"/>
    <mergeCell ref="F8:F12"/>
    <mergeCell ref="G7:G8"/>
    <mergeCell ref="G12:H12"/>
  </mergeCells>
  <phoneticPr fontId="0" type="noConversion"/>
  <hyperlinks>
    <hyperlink ref="G1" location="'Spis tablic     List of tables'!A85" display="Powrót do spisu tablic" xr:uid="{00000000-0004-0000-5500-000000000000}"/>
    <hyperlink ref="G2" location="'Spis tablic     List of tables'!A85" display="Return to list tables" xr:uid="{00000000-0004-0000-5500-000001000000}"/>
    <hyperlink ref="G1:G2" location="'Spis tablic   List of tables'!A157" display="Powrót do spisu tablic" xr:uid="{00000000-0004-0000-5500-000002000000}"/>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L29"/>
  <sheetViews>
    <sheetView showGridLines="0" workbookViewId="0">
      <selection sqref="A1:D1"/>
    </sheetView>
  </sheetViews>
  <sheetFormatPr defaultColWidth="9" defaultRowHeight="13.8"/>
  <cols>
    <col min="1" max="1" width="25" customWidth="1"/>
    <col min="2" max="9" width="11.59765625" customWidth="1"/>
  </cols>
  <sheetData>
    <row r="1" spans="1:9" ht="15" customHeight="1">
      <c r="A1" s="1778" t="s">
        <v>1416</v>
      </c>
      <c r="B1" s="1778"/>
      <c r="C1" s="1778"/>
      <c r="D1" s="1778"/>
      <c r="E1" s="5"/>
      <c r="H1" s="1832" t="s">
        <v>0</v>
      </c>
      <c r="I1" s="1832"/>
    </row>
    <row r="2" spans="1:9" ht="15" customHeight="1">
      <c r="A2" s="1779" t="s">
        <v>1417</v>
      </c>
      <c r="B2" s="1779"/>
      <c r="C2" s="1779"/>
      <c r="D2" s="1779"/>
      <c r="E2" s="5"/>
      <c r="H2" s="1832" t="s">
        <v>1</v>
      </c>
      <c r="I2" s="1832"/>
    </row>
    <row r="3" spans="1:9" s="81" customFormat="1" ht="18.75" customHeight="1">
      <c r="A3" s="918"/>
      <c r="B3" s="2602" t="s">
        <v>2002</v>
      </c>
      <c r="C3" s="2603"/>
      <c r="D3" s="2603"/>
      <c r="E3" s="2603"/>
      <c r="F3" s="2603"/>
      <c r="G3" s="2603"/>
      <c r="H3" s="2603"/>
      <c r="I3" s="2603"/>
    </row>
    <row r="4" spans="1:9" s="81" customFormat="1" ht="18.75" customHeight="1">
      <c r="A4" s="215"/>
      <c r="B4" s="1782" t="s">
        <v>2001</v>
      </c>
      <c r="C4" s="1783"/>
      <c r="D4" s="1783"/>
      <c r="E4" s="1783"/>
      <c r="F4" s="1783"/>
      <c r="G4" s="1783"/>
      <c r="H4" s="1783"/>
      <c r="I4" s="1783"/>
    </row>
    <row r="5" spans="1:9" s="81" customFormat="1" ht="15" customHeight="1">
      <c r="A5" s="193" t="s">
        <v>237</v>
      </c>
      <c r="B5" s="2614" t="s">
        <v>1227</v>
      </c>
      <c r="C5" s="2613"/>
      <c r="D5" s="2602" t="s">
        <v>1228</v>
      </c>
      <c r="E5" s="2613"/>
      <c r="F5" s="2602" t="s">
        <v>1298</v>
      </c>
      <c r="G5" s="2613"/>
      <c r="H5" s="2602" t="s">
        <v>1297</v>
      </c>
      <c r="I5" s="2603"/>
    </row>
    <row r="6" spans="1:9" s="81" customFormat="1" ht="15" customHeight="1">
      <c r="A6" s="518" t="s">
        <v>238</v>
      </c>
      <c r="B6" s="2612" t="s">
        <v>667</v>
      </c>
      <c r="C6" s="1784"/>
      <c r="D6" s="1782" t="s">
        <v>668</v>
      </c>
      <c r="E6" s="1784"/>
      <c r="F6" s="1782" t="s">
        <v>1299</v>
      </c>
      <c r="G6" s="1784"/>
      <c r="H6" s="1782" t="s">
        <v>1296</v>
      </c>
      <c r="I6" s="1783"/>
    </row>
    <row r="7" spans="1:9" s="81" customFormat="1" ht="12" customHeight="1">
      <c r="A7" s="215"/>
      <c r="B7" s="1095" t="s">
        <v>1229</v>
      </c>
      <c r="C7" s="2605" t="s">
        <v>2003</v>
      </c>
      <c r="D7" s="1095" t="s">
        <v>1229</v>
      </c>
      <c r="E7" s="2605" t="s">
        <v>2003</v>
      </c>
      <c r="F7" s="1095" t="s">
        <v>1229</v>
      </c>
      <c r="G7" s="2605" t="s">
        <v>2003</v>
      </c>
      <c r="H7" s="1095" t="s">
        <v>1229</v>
      </c>
      <c r="I7" s="2610" t="s">
        <v>2003</v>
      </c>
    </row>
    <row r="8" spans="1:9" s="81" customFormat="1" ht="12" customHeight="1">
      <c r="A8" s="215"/>
      <c r="B8" s="919" t="s">
        <v>1272</v>
      </c>
      <c r="C8" s="2609"/>
      <c r="D8" s="919" t="s">
        <v>1272</v>
      </c>
      <c r="E8" s="2609"/>
      <c r="F8" s="919" t="s">
        <v>1272</v>
      </c>
      <c r="G8" s="2609"/>
      <c r="H8" s="919" t="s">
        <v>1272</v>
      </c>
      <c r="I8" s="2611"/>
    </row>
    <row r="9" spans="1:9" s="81" customFormat="1" ht="15" customHeight="1">
      <c r="A9" s="920" t="s">
        <v>82</v>
      </c>
      <c r="B9" s="1137">
        <v>104</v>
      </c>
      <c r="C9" s="1137">
        <v>93.8</v>
      </c>
      <c r="D9" s="1137">
        <v>81.7</v>
      </c>
      <c r="E9" s="1137">
        <v>95.5</v>
      </c>
      <c r="F9" s="1137">
        <v>99.5</v>
      </c>
      <c r="G9" s="1137">
        <v>94.4</v>
      </c>
      <c r="H9" s="1137">
        <v>173.4</v>
      </c>
      <c r="I9" s="1138">
        <v>82.8</v>
      </c>
    </row>
    <row r="10" spans="1:9" s="81" customFormat="1" ht="15" customHeight="1">
      <c r="A10" s="521" t="s">
        <v>83</v>
      </c>
      <c r="B10" s="921"/>
      <c r="C10" s="921"/>
      <c r="D10" s="921"/>
      <c r="E10" s="921"/>
      <c r="F10" s="921"/>
      <c r="G10" s="921"/>
      <c r="H10" s="921"/>
      <c r="I10" s="922"/>
    </row>
    <row r="11" spans="1:9" s="81" customFormat="1" ht="15" customHeight="1">
      <c r="A11" s="187" t="s">
        <v>100</v>
      </c>
      <c r="B11" s="921">
        <v>114.6</v>
      </c>
      <c r="C11" s="921">
        <v>101.1</v>
      </c>
      <c r="D11" s="912" t="s">
        <v>79</v>
      </c>
      <c r="E11" s="912" t="s">
        <v>79</v>
      </c>
      <c r="F11" s="912" t="s">
        <v>79</v>
      </c>
      <c r="G11" s="912" t="s">
        <v>79</v>
      </c>
      <c r="H11" s="921">
        <v>214.1</v>
      </c>
      <c r="I11" s="922">
        <v>88</v>
      </c>
    </row>
    <row r="12" spans="1:9" s="81" customFormat="1" ht="15" customHeight="1">
      <c r="A12" s="187" t="s">
        <v>85</v>
      </c>
      <c r="B12" s="921">
        <v>107.5</v>
      </c>
      <c r="C12" s="921">
        <v>101.9</v>
      </c>
      <c r="D12" s="921" t="s">
        <v>79</v>
      </c>
      <c r="E12" s="921" t="s">
        <v>79</v>
      </c>
      <c r="F12" s="921">
        <v>100.9</v>
      </c>
      <c r="G12" s="921">
        <v>95.8</v>
      </c>
      <c r="H12" s="921">
        <v>191.4</v>
      </c>
      <c r="I12" s="922">
        <v>93.1</v>
      </c>
    </row>
    <row r="13" spans="1:9" s="81" customFormat="1" ht="15" customHeight="1">
      <c r="A13" s="187" t="s">
        <v>86</v>
      </c>
      <c r="B13" s="921">
        <v>99.1</v>
      </c>
      <c r="C13" s="921">
        <v>90.7</v>
      </c>
      <c r="D13" s="921">
        <v>80</v>
      </c>
      <c r="E13" s="921">
        <v>96.5</v>
      </c>
      <c r="F13" s="921">
        <v>94.3</v>
      </c>
      <c r="G13" s="921">
        <v>94.3</v>
      </c>
      <c r="H13" s="921">
        <v>145</v>
      </c>
      <c r="I13" s="922">
        <v>73.8</v>
      </c>
    </row>
    <row r="14" spans="1:9" s="81" customFormat="1" ht="15" customHeight="1">
      <c r="A14" s="187" t="s">
        <v>87</v>
      </c>
      <c r="B14" s="921">
        <v>97.8</v>
      </c>
      <c r="C14" s="921">
        <v>104.8</v>
      </c>
      <c r="D14" s="921">
        <v>63</v>
      </c>
      <c r="E14" s="921">
        <v>95.5</v>
      </c>
      <c r="F14" s="921">
        <v>91.7</v>
      </c>
      <c r="G14" s="921">
        <v>107.6</v>
      </c>
      <c r="H14" s="921">
        <v>213</v>
      </c>
      <c r="I14" s="922">
        <v>89.7</v>
      </c>
    </row>
    <row r="15" spans="1:9" s="81" customFormat="1" ht="15" customHeight="1">
      <c r="A15" s="187" t="s">
        <v>101</v>
      </c>
      <c r="B15" s="921">
        <v>103.8</v>
      </c>
      <c r="C15" s="921">
        <v>95.4</v>
      </c>
      <c r="D15" s="921">
        <v>87.8</v>
      </c>
      <c r="E15" s="921">
        <v>106</v>
      </c>
      <c r="F15" s="921">
        <v>100.4</v>
      </c>
      <c r="G15" s="921">
        <v>96.9</v>
      </c>
      <c r="H15" s="921">
        <v>156.80000000000001</v>
      </c>
      <c r="I15" s="922">
        <v>87.6</v>
      </c>
    </row>
    <row r="16" spans="1:9" s="81" customFormat="1" ht="15" customHeight="1">
      <c r="A16" s="187" t="s">
        <v>89</v>
      </c>
      <c r="B16" s="921">
        <v>102.4</v>
      </c>
      <c r="C16" s="921">
        <v>91.8</v>
      </c>
      <c r="D16" s="921">
        <v>94</v>
      </c>
      <c r="E16" s="921">
        <v>95.1</v>
      </c>
      <c r="F16" s="921">
        <v>99.7</v>
      </c>
      <c r="G16" s="921">
        <v>89.8</v>
      </c>
      <c r="H16" s="921">
        <v>114</v>
      </c>
      <c r="I16" s="922">
        <v>63.5</v>
      </c>
    </row>
    <row r="17" spans="1:12" s="81" customFormat="1" ht="15" customHeight="1">
      <c r="A17" s="187" t="s">
        <v>90</v>
      </c>
      <c r="B17" s="921">
        <v>103.5</v>
      </c>
      <c r="C17" s="921">
        <v>93.4</v>
      </c>
      <c r="D17" s="921">
        <v>71.099999999999994</v>
      </c>
      <c r="E17" s="921">
        <v>83.9</v>
      </c>
      <c r="F17" s="921">
        <v>97.6</v>
      </c>
      <c r="G17" s="921">
        <v>92.4</v>
      </c>
      <c r="H17" s="921">
        <v>172.4</v>
      </c>
      <c r="I17" s="922">
        <v>77.400000000000006</v>
      </c>
      <c r="L17" s="776"/>
    </row>
    <row r="18" spans="1:12" s="81" customFormat="1" ht="15" customHeight="1">
      <c r="A18" s="187" t="s">
        <v>91</v>
      </c>
      <c r="B18" s="923">
        <v>122.5</v>
      </c>
      <c r="C18" s="923">
        <v>96.1</v>
      </c>
      <c r="D18" s="912" t="s">
        <v>79</v>
      </c>
      <c r="E18" s="912" t="s">
        <v>79</v>
      </c>
      <c r="F18" s="912" t="s">
        <v>79</v>
      </c>
      <c r="G18" s="912" t="s">
        <v>79</v>
      </c>
      <c r="H18" s="921">
        <v>207.3</v>
      </c>
      <c r="I18" s="922">
        <v>86.5</v>
      </c>
    </row>
    <row r="19" spans="1:12" s="81" customFormat="1" ht="15" customHeight="1">
      <c r="A19" s="187" t="s">
        <v>92</v>
      </c>
      <c r="B19" s="921">
        <v>105.9</v>
      </c>
      <c r="C19" s="921">
        <v>95.4</v>
      </c>
      <c r="D19" s="921">
        <v>98</v>
      </c>
      <c r="E19" s="921">
        <v>105.9</v>
      </c>
      <c r="F19" s="921">
        <v>102.6</v>
      </c>
      <c r="G19" s="921">
        <v>94.8</v>
      </c>
      <c r="H19" s="921">
        <v>171.4</v>
      </c>
      <c r="I19" s="922">
        <v>88.1</v>
      </c>
    </row>
    <row r="20" spans="1:12" s="81" customFormat="1" ht="15" customHeight="1">
      <c r="A20" s="187" t="s">
        <v>93</v>
      </c>
      <c r="B20" s="921">
        <v>104.7</v>
      </c>
      <c r="C20" s="921">
        <v>93</v>
      </c>
      <c r="D20" s="921">
        <v>76.400000000000006</v>
      </c>
      <c r="E20" s="921">
        <v>91.8</v>
      </c>
      <c r="F20" s="921">
        <v>100.7</v>
      </c>
      <c r="G20" s="921">
        <v>93.3</v>
      </c>
      <c r="H20" s="921">
        <v>185.9</v>
      </c>
      <c r="I20" s="922">
        <v>75</v>
      </c>
    </row>
    <row r="21" spans="1:12" s="81" customFormat="1" ht="15" customHeight="1">
      <c r="A21" s="187" t="s">
        <v>94</v>
      </c>
      <c r="B21" s="921">
        <v>130</v>
      </c>
      <c r="C21" s="921">
        <v>92.9</v>
      </c>
      <c r="D21" s="912" t="s">
        <v>79</v>
      </c>
      <c r="E21" s="912" t="s">
        <v>79</v>
      </c>
      <c r="F21" s="912">
        <v>130</v>
      </c>
      <c r="G21" s="912">
        <v>88.6</v>
      </c>
      <c r="H21" s="921">
        <v>200.6</v>
      </c>
      <c r="I21" s="922">
        <v>95.2</v>
      </c>
    </row>
    <row r="22" spans="1:12" s="81" customFormat="1" ht="15" customHeight="1">
      <c r="A22" s="187" t="s">
        <v>95</v>
      </c>
      <c r="B22" s="921">
        <v>116.5</v>
      </c>
      <c r="C22" s="921">
        <v>99.1</v>
      </c>
      <c r="D22" s="921">
        <v>116</v>
      </c>
      <c r="E22" s="921">
        <v>108.7</v>
      </c>
      <c r="F22" s="921">
        <v>106.5</v>
      </c>
      <c r="G22" s="921">
        <v>102.4</v>
      </c>
      <c r="H22" s="921">
        <v>156.69999999999999</v>
      </c>
      <c r="I22" s="922">
        <v>75.900000000000006</v>
      </c>
    </row>
    <row r="23" spans="1:12" s="81" customFormat="1" ht="15" customHeight="1">
      <c r="A23" s="187" t="s">
        <v>96</v>
      </c>
      <c r="B23" s="921">
        <v>92.2</v>
      </c>
      <c r="C23" s="921">
        <v>95.3</v>
      </c>
      <c r="D23" s="921">
        <v>73.900000000000006</v>
      </c>
      <c r="E23" s="921">
        <v>98.6</v>
      </c>
      <c r="F23" s="921">
        <v>90.2</v>
      </c>
      <c r="G23" s="921">
        <v>98.7</v>
      </c>
      <c r="H23" s="921">
        <v>142.19999999999999</v>
      </c>
      <c r="I23" s="922">
        <v>86.6</v>
      </c>
    </row>
    <row r="24" spans="1:12" s="81" customFormat="1" ht="15" customHeight="1">
      <c r="A24" s="430" t="s">
        <v>97</v>
      </c>
      <c r="B24" s="924">
        <v>120</v>
      </c>
      <c r="C24" s="924">
        <v>96</v>
      </c>
      <c r="D24" s="925" t="s">
        <v>79</v>
      </c>
      <c r="E24" s="912" t="s">
        <v>79</v>
      </c>
      <c r="F24" s="924">
        <v>115.6</v>
      </c>
      <c r="G24" s="926">
        <v>87.5</v>
      </c>
      <c r="H24" s="924">
        <v>181.5</v>
      </c>
      <c r="I24" s="927">
        <v>76.900000000000006</v>
      </c>
    </row>
    <row r="25" spans="1:12" s="88" customFormat="1" ht="15" customHeight="1">
      <c r="A25" s="187" t="s">
        <v>98</v>
      </c>
      <c r="B25" s="921">
        <v>101.7</v>
      </c>
      <c r="C25" s="921">
        <v>88.8</v>
      </c>
      <c r="D25" s="921">
        <v>83.4</v>
      </c>
      <c r="E25" s="921">
        <v>94.7</v>
      </c>
      <c r="F25" s="921">
        <v>99.5</v>
      </c>
      <c r="G25" s="921">
        <v>97.8</v>
      </c>
      <c r="H25" s="921">
        <v>206.8</v>
      </c>
      <c r="I25" s="922">
        <v>94.2</v>
      </c>
    </row>
    <row r="26" spans="1:12" s="81" customFormat="1" ht="15" customHeight="1">
      <c r="A26" s="185" t="s">
        <v>99</v>
      </c>
      <c r="B26" s="912" t="s">
        <v>79</v>
      </c>
      <c r="C26" s="912" t="s">
        <v>79</v>
      </c>
      <c r="D26" s="912" t="s">
        <v>79</v>
      </c>
      <c r="E26" s="912" t="s">
        <v>79</v>
      </c>
      <c r="F26" s="912" t="s">
        <v>79</v>
      </c>
      <c r="G26" s="912" t="s">
        <v>79</v>
      </c>
      <c r="H26" s="921">
        <v>199.5</v>
      </c>
      <c r="I26" s="922">
        <v>86.8</v>
      </c>
    </row>
    <row r="29" spans="1:12">
      <c r="D29" s="776"/>
    </row>
  </sheetData>
  <mergeCells count="18">
    <mergeCell ref="B3:I3"/>
    <mergeCell ref="B4:I4"/>
    <mergeCell ref="D5:E5"/>
    <mergeCell ref="H1:I1"/>
    <mergeCell ref="A2:D2"/>
    <mergeCell ref="H2:I2"/>
    <mergeCell ref="A1:D1"/>
    <mergeCell ref="B5:C5"/>
    <mergeCell ref="F5:G5"/>
    <mergeCell ref="H5:I5"/>
    <mergeCell ref="C7:C8"/>
    <mergeCell ref="E7:E8"/>
    <mergeCell ref="G7:G8"/>
    <mergeCell ref="I7:I8"/>
    <mergeCell ref="B6:C6"/>
    <mergeCell ref="D6:E6"/>
    <mergeCell ref="F6:G6"/>
    <mergeCell ref="H6:I6"/>
  </mergeCells>
  <phoneticPr fontId="0" type="noConversion"/>
  <hyperlinks>
    <hyperlink ref="H1:I1" location="'Spis tablic     List of tables'!A82" display="Powrót do spisu tablic" xr:uid="{00000000-0004-0000-5600-000000000000}"/>
    <hyperlink ref="H2:I2" location="'Spis tablic     List of tables'!A82" display="Return to list tables" xr:uid="{00000000-0004-0000-5600-000001000000}"/>
    <hyperlink ref="H1:I2" location="'Spis tablic   List of tables'!A157" display="Powrót do spisu tablic" xr:uid="{00000000-0004-0000-5600-000002000000}"/>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I29"/>
  <sheetViews>
    <sheetView showGridLines="0" workbookViewId="0">
      <pane xSplit="1" ySplit="11" topLeftCell="B21" activePane="bottomRight" state="frozen"/>
      <selection pane="topRight" activeCell="B1" sqref="B1"/>
      <selection pane="bottomLeft" activeCell="A12" sqref="A12"/>
      <selection pane="bottomRight" sqref="A1:D1"/>
    </sheetView>
  </sheetViews>
  <sheetFormatPr defaultColWidth="9" defaultRowHeight="13.8"/>
  <cols>
    <col min="1" max="1" width="28.3984375" customWidth="1"/>
    <col min="2" max="9" width="10.59765625" customWidth="1"/>
  </cols>
  <sheetData>
    <row r="1" spans="1:9" ht="15" customHeight="1">
      <c r="A1" s="1778" t="s">
        <v>1418</v>
      </c>
      <c r="B1" s="1778"/>
      <c r="C1" s="1778"/>
      <c r="D1" s="1778"/>
      <c r="G1" s="5"/>
      <c r="H1" s="1832" t="s">
        <v>0</v>
      </c>
      <c r="I1" s="1832"/>
    </row>
    <row r="2" spans="1:9" ht="15" customHeight="1">
      <c r="A2" s="1779" t="s">
        <v>1419</v>
      </c>
      <c r="B2" s="1779"/>
      <c r="C2" s="1779"/>
      <c r="D2" s="7"/>
      <c r="G2" s="5"/>
      <c r="H2" s="1832" t="s">
        <v>1</v>
      </c>
      <c r="I2" s="1832"/>
    </row>
    <row r="3" spans="1:9" s="81" customFormat="1" ht="15" customHeight="1">
      <c r="A3" s="913"/>
      <c r="B3" s="2614" t="s">
        <v>1230</v>
      </c>
      <c r="C3" s="2619"/>
      <c r="D3" s="2619"/>
      <c r="E3" s="2619"/>
      <c r="F3" s="2619"/>
      <c r="G3" s="2619"/>
      <c r="H3" s="2619"/>
      <c r="I3" s="2619"/>
    </row>
    <row r="4" spans="1:9" s="81" customFormat="1" ht="15" customHeight="1">
      <c r="A4" s="297"/>
      <c r="B4" s="2589" t="s">
        <v>985</v>
      </c>
      <c r="C4" s="2618"/>
      <c r="D4" s="2618"/>
      <c r="E4" s="2618"/>
      <c r="F4" s="2618"/>
      <c r="G4" s="2618"/>
      <c r="H4" s="2618"/>
      <c r="I4" s="2618"/>
    </row>
    <row r="5" spans="1:9" s="81" customFormat="1" ht="18.75" customHeight="1">
      <c r="A5" s="297"/>
      <c r="B5" s="2623" t="s">
        <v>2004</v>
      </c>
      <c r="C5" s="2624"/>
      <c r="D5" s="2624"/>
      <c r="E5" s="2624"/>
      <c r="F5" s="2624"/>
      <c r="G5" s="2624"/>
      <c r="H5" s="2624"/>
      <c r="I5" s="2624"/>
    </row>
    <row r="6" spans="1:9" s="81" customFormat="1" ht="15" customHeight="1">
      <c r="A6" s="193" t="s">
        <v>237</v>
      </c>
      <c r="B6" s="2286" t="s">
        <v>1231</v>
      </c>
      <c r="C6" s="1786"/>
      <c r="D6" s="2592" t="s">
        <v>1232</v>
      </c>
      <c r="E6" s="1786"/>
      <c r="F6" s="2592" t="s">
        <v>1668</v>
      </c>
      <c r="G6" s="1786"/>
      <c r="H6" s="2592" t="s">
        <v>1233</v>
      </c>
      <c r="I6" s="1785"/>
    </row>
    <row r="7" spans="1:9" s="81" customFormat="1" ht="15" customHeight="1">
      <c r="A7" s="518" t="s">
        <v>238</v>
      </c>
      <c r="B7" s="2620" t="s">
        <v>371</v>
      </c>
      <c r="C7" s="2621"/>
      <c r="D7" s="2622" t="s">
        <v>669</v>
      </c>
      <c r="E7" s="2621"/>
      <c r="F7" s="2622" t="s">
        <v>311</v>
      </c>
      <c r="G7" s="2621"/>
      <c r="H7" s="2622" t="s">
        <v>986</v>
      </c>
      <c r="I7" s="1812"/>
    </row>
    <row r="8" spans="1:9" s="81" customFormat="1" ht="15" customHeight="1">
      <c r="A8" s="297"/>
      <c r="B8" s="2625" t="s">
        <v>1234</v>
      </c>
      <c r="C8" s="2605" t="s">
        <v>2003</v>
      </c>
      <c r="D8" s="2625" t="s">
        <v>1234</v>
      </c>
      <c r="E8" s="2605" t="s">
        <v>2003</v>
      </c>
      <c r="F8" s="2625" t="s">
        <v>1234</v>
      </c>
      <c r="G8" s="2605" t="s">
        <v>2003</v>
      </c>
      <c r="H8" s="2625" t="s">
        <v>1234</v>
      </c>
      <c r="I8" s="2610" t="s">
        <v>2003</v>
      </c>
    </row>
    <row r="9" spans="1:9" s="81" customFormat="1" ht="15" customHeight="1">
      <c r="A9" s="297"/>
      <c r="B9" s="1781"/>
      <c r="C9" s="2617"/>
      <c r="D9" s="1781"/>
      <c r="E9" s="2617"/>
      <c r="F9" s="1781"/>
      <c r="G9" s="2617"/>
      <c r="H9" s="1781"/>
      <c r="I9" s="2615"/>
    </row>
    <row r="10" spans="1:9" s="81" customFormat="1" ht="15" customHeight="1">
      <c r="A10" s="297"/>
      <c r="B10" s="1772" t="s">
        <v>987</v>
      </c>
      <c r="C10" s="2617"/>
      <c r="D10" s="1772" t="s">
        <v>987</v>
      </c>
      <c r="E10" s="2617"/>
      <c r="F10" s="1772" t="s">
        <v>987</v>
      </c>
      <c r="G10" s="2617"/>
      <c r="H10" s="1772" t="s">
        <v>987</v>
      </c>
      <c r="I10" s="2615"/>
    </row>
    <row r="11" spans="1:9" s="81" customFormat="1" ht="15" customHeight="1">
      <c r="A11" s="297"/>
      <c r="B11" s="1773"/>
      <c r="C11" s="2606"/>
      <c r="D11" s="1773"/>
      <c r="E11" s="2606"/>
      <c r="F11" s="1773"/>
      <c r="G11" s="2606"/>
      <c r="H11" s="1773"/>
      <c r="I11" s="2616"/>
    </row>
    <row r="12" spans="1:9" s="81" customFormat="1" ht="15" customHeight="1">
      <c r="A12" s="914" t="s">
        <v>82</v>
      </c>
      <c r="B12" s="928">
        <v>6143.3</v>
      </c>
      <c r="C12" s="928">
        <v>99.2</v>
      </c>
      <c r="D12" s="928">
        <v>2091</v>
      </c>
      <c r="E12" s="928">
        <v>99.5</v>
      </c>
      <c r="F12" s="928">
        <v>9225.2000000000007</v>
      </c>
      <c r="G12" s="928">
        <v>101.6</v>
      </c>
      <c r="H12" s="928">
        <v>618.20000000000005</v>
      </c>
      <c r="I12" s="425">
        <v>103.1</v>
      </c>
    </row>
    <row r="13" spans="1:9" s="81" customFormat="1" ht="15" customHeight="1">
      <c r="A13" s="548" t="s">
        <v>83</v>
      </c>
      <c r="B13" s="429"/>
      <c r="C13" s="429"/>
      <c r="D13" s="186"/>
      <c r="E13" s="383"/>
      <c r="F13" s="383"/>
      <c r="G13" s="383"/>
      <c r="H13" s="383"/>
      <c r="I13" s="929"/>
    </row>
    <row r="14" spans="1:9" s="81" customFormat="1" ht="15" customHeight="1">
      <c r="A14" s="142" t="s">
        <v>100</v>
      </c>
      <c r="B14" s="186">
        <v>103.3</v>
      </c>
      <c r="C14" s="186">
        <v>100.1</v>
      </c>
      <c r="D14" s="186">
        <v>40.700000000000003</v>
      </c>
      <c r="E14" s="186">
        <v>99</v>
      </c>
      <c r="F14" s="186">
        <v>139.30000000000001</v>
      </c>
      <c r="G14" s="186">
        <v>100.5</v>
      </c>
      <c r="H14" s="186">
        <v>23.9</v>
      </c>
      <c r="I14" s="916">
        <v>109.2</v>
      </c>
    </row>
    <row r="15" spans="1:9" s="81" customFormat="1" ht="15" customHeight="1">
      <c r="A15" s="142" t="s">
        <v>85</v>
      </c>
      <c r="B15" s="186">
        <v>491.2</v>
      </c>
      <c r="C15" s="186">
        <v>99.4</v>
      </c>
      <c r="D15" s="186">
        <v>135.19999999999999</v>
      </c>
      <c r="E15" s="186">
        <v>99.8</v>
      </c>
      <c r="F15" s="186">
        <v>852.2</v>
      </c>
      <c r="G15" s="186">
        <v>99.3</v>
      </c>
      <c r="H15" s="186">
        <v>59.5</v>
      </c>
      <c r="I15" s="916">
        <v>97.8</v>
      </c>
    </row>
    <row r="16" spans="1:9" s="81" customFormat="1" ht="15" customHeight="1">
      <c r="A16" s="142" t="s">
        <v>86</v>
      </c>
      <c r="B16" s="186">
        <v>324</v>
      </c>
      <c r="C16" s="186">
        <v>96.8</v>
      </c>
      <c r="D16" s="186">
        <v>107.8</v>
      </c>
      <c r="E16" s="186">
        <v>96.9</v>
      </c>
      <c r="F16" s="186">
        <v>454</v>
      </c>
      <c r="G16" s="186">
        <v>99</v>
      </c>
      <c r="H16" s="186">
        <v>24.2</v>
      </c>
      <c r="I16" s="916">
        <v>89.6</v>
      </c>
    </row>
    <row r="17" spans="1:9" s="81" customFormat="1" ht="15" customHeight="1">
      <c r="A17" s="142" t="s">
        <v>87</v>
      </c>
      <c r="B17" s="186">
        <v>95.9</v>
      </c>
      <c r="C17" s="186">
        <v>98.6</v>
      </c>
      <c r="D17" s="186">
        <v>34.6</v>
      </c>
      <c r="E17" s="186">
        <v>100.2</v>
      </c>
      <c r="F17" s="186">
        <v>86.9</v>
      </c>
      <c r="G17" s="186">
        <v>101.8</v>
      </c>
      <c r="H17" s="186">
        <v>14.3</v>
      </c>
      <c r="I17" s="916">
        <v>211.5</v>
      </c>
    </row>
    <row r="18" spans="1:9" s="81" customFormat="1" ht="15" customHeight="1">
      <c r="A18" s="142" t="s">
        <v>101</v>
      </c>
      <c r="B18" s="186">
        <v>408.8</v>
      </c>
      <c r="C18" s="186">
        <v>96.9</v>
      </c>
      <c r="D18" s="186">
        <v>136</v>
      </c>
      <c r="E18" s="186">
        <v>97.5</v>
      </c>
      <c r="F18" s="186">
        <v>1092</v>
      </c>
      <c r="G18" s="186">
        <v>99.9</v>
      </c>
      <c r="H18" s="186">
        <v>48.3</v>
      </c>
      <c r="I18" s="916">
        <v>98.9</v>
      </c>
    </row>
    <row r="19" spans="1:9" s="81" customFormat="1" ht="15" customHeight="1">
      <c r="A19" s="142" t="s">
        <v>89</v>
      </c>
      <c r="B19" s="186">
        <v>142.6</v>
      </c>
      <c r="C19" s="186">
        <v>95.4</v>
      </c>
      <c r="D19" s="186">
        <v>59.1</v>
      </c>
      <c r="E19" s="186">
        <v>97.2</v>
      </c>
      <c r="F19" s="186">
        <v>102</v>
      </c>
      <c r="G19" s="186">
        <v>101.3</v>
      </c>
      <c r="H19" s="186">
        <v>8.6</v>
      </c>
      <c r="I19" s="916">
        <v>84.4</v>
      </c>
    </row>
    <row r="20" spans="1:9" s="81" customFormat="1" ht="15" customHeight="1">
      <c r="A20" s="142" t="s">
        <v>90</v>
      </c>
      <c r="B20" s="186">
        <v>1109.3</v>
      </c>
      <c r="C20" s="186">
        <v>98</v>
      </c>
      <c r="D20" s="186">
        <v>419.9</v>
      </c>
      <c r="E20" s="186">
        <v>99.1</v>
      </c>
      <c r="F20" s="186">
        <v>1613.3</v>
      </c>
      <c r="G20" s="186">
        <v>117</v>
      </c>
      <c r="H20" s="186">
        <v>102.4</v>
      </c>
      <c r="I20" s="916">
        <v>219.1</v>
      </c>
    </row>
    <row r="21" spans="1:9" s="81" customFormat="1" ht="15" customHeight="1">
      <c r="A21" s="142" t="s">
        <v>91</v>
      </c>
      <c r="B21" s="186">
        <v>139.1</v>
      </c>
      <c r="C21" s="186">
        <v>99.5</v>
      </c>
      <c r="D21" s="186">
        <v>42.1</v>
      </c>
      <c r="E21" s="186">
        <v>99.4</v>
      </c>
      <c r="F21" s="186">
        <v>304.5</v>
      </c>
      <c r="G21" s="186">
        <v>97.7</v>
      </c>
      <c r="H21" s="186">
        <v>29.8</v>
      </c>
      <c r="I21" s="916">
        <v>101.7</v>
      </c>
    </row>
    <row r="22" spans="1:9" s="81" customFormat="1" ht="15" customHeight="1">
      <c r="A22" s="142" t="s">
        <v>92</v>
      </c>
      <c r="B22" s="186">
        <v>67</v>
      </c>
      <c r="C22" s="186">
        <v>95.9</v>
      </c>
      <c r="D22" s="186">
        <v>31.1</v>
      </c>
      <c r="E22" s="186">
        <v>95.5</v>
      </c>
      <c r="F22" s="186">
        <v>76.599999999999994</v>
      </c>
      <c r="G22" s="186">
        <v>91.4</v>
      </c>
      <c r="H22" s="186">
        <v>6.2</v>
      </c>
      <c r="I22" s="916">
        <v>93.6</v>
      </c>
    </row>
    <row r="23" spans="1:9" s="81" customFormat="1" ht="15" customHeight="1">
      <c r="A23" s="142" t="s">
        <v>93</v>
      </c>
      <c r="B23" s="186">
        <v>1003.3</v>
      </c>
      <c r="C23" s="186">
        <v>98.4</v>
      </c>
      <c r="D23" s="186">
        <v>410</v>
      </c>
      <c r="E23" s="186">
        <v>100.4</v>
      </c>
      <c r="F23" s="186">
        <v>347.7</v>
      </c>
      <c r="G23" s="186">
        <v>102.5</v>
      </c>
      <c r="H23" s="186">
        <v>21.6</v>
      </c>
      <c r="I23" s="916">
        <v>109.6</v>
      </c>
    </row>
    <row r="24" spans="1:9" s="81" customFormat="1" ht="15" customHeight="1">
      <c r="A24" s="142" t="s">
        <v>94</v>
      </c>
      <c r="B24" s="186">
        <v>225.1</v>
      </c>
      <c r="C24" s="186">
        <v>99.8</v>
      </c>
      <c r="D24" s="186">
        <v>68</v>
      </c>
      <c r="E24" s="186">
        <v>99.7</v>
      </c>
      <c r="F24" s="186">
        <v>825.9</v>
      </c>
      <c r="G24" s="186">
        <v>102</v>
      </c>
      <c r="H24" s="186">
        <v>55.3</v>
      </c>
      <c r="I24" s="916">
        <v>101.3</v>
      </c>
    </row>
    <row r="25" spans="1:9" s="81" customFormat="1" ht="15" customHeight="1">
      <c r="A25" s="142" t="s">
        <v>95</v>
      </c>
      <c r="B25" s="186">
        <v>129.5</v>
      </c>
      <c r="C25" s="186">
        <v>98.8</v>
      </c>
      <c r="D25" s="186">
        <v>44.5</v>
      </c>
      <c r="E25" s="186">
        <v>99.8</v>
      </c>
      <c r="F25" s="186">
        <v>156.19999999999999</v>
      </c>
      <c r="G25" s="186">
        <v>95.7</v>
      </c>
      <c r="H25" s="186">
        <v>13.2</v>
      </c>
      <c r="I25" s="916">
        <v>96.8</v>
      </c>
    </row>
    <row r="26" spans="1:9" s="81" customFormat="1" ht="15" customHeight="1">
      <c r="A26" s="142" t="s">
        <v>96</v>
      </c>
      <c r="B26" s="186">
        <v>124.1</v>
      </c>
      <c r="C26" s="186">
        <v>94.5</v>
      </c>
      <c r="D26" s="186">
        <v>39.5</v>
      </c>
      <c r="E26" s="186">
        <v>96.6</v>
      </c>
      <c r="F26" s="186">
        <v>140.5</v>
      </c>
      <c r="G26" s="186">
        <v>98.2</v>
      </c>
      <c r="H26" s="186">
        <v>13.1</v>
      </c>
      <c r="I26" s="916">
        <v>100.7</v>
      </c>
    </row>
    <row r="27" spans="1:9" s="81" customFormat="1" ht="15" customHeight="1">
      <c r="A27" s="422" t="s">
        <v>97</v>
      </c>
      <c r="B27" s="237">
        <v>437.2</v>
      </c>
      <c r="C27" s="237">
        <v>99.1</v>
      </c>
      <c r="D27" s="237">
        <v>177.3</v>
      </c>
      <c r="E27" s="237">
        <v>99.2</v>
      </c>
      <c r="F27" s="237">
        <v>553.4</v>
      </c>
      <c r="G27" s="237">
        <v>104.7</v>
      </c>
      <c r="H27" s="237">
        <v>36.200000000000003</v>
      </c>
      <c r="I27" s="917">
        <v>106.4</v>
      </c>
    </row>
    <row r="28" spans="1:9" s="81" customFormat="1" ht="15" customHeight="1">
      <c r="A28" s="142" t="s">
        <v>98</v>
      </c>
      <c r="B28" s="186">
        <v>1231.0999999999999</v>
      </c>
      <c r="C28" s="186">
        <v>103.6</v>
      </c>
      <c r="D28" s="186">
        <v>300.5</v>
      </c>
      <c r="E28" s="186">
        <v>102</v>
      </c>
      <c r="F28" s="186">
        <v>2297.9</v>
      </c>
      <c r="G28" s="186">
        <v>94.8</v>
      </c>
      <c r="H28" s="186">
        <v>141</v>
      </c>
      <c r="I28" s="916">
        <v>75</v>
      </c>
    </row>
    <row r="29" spans="1:9" s="80" customFormat="1" ht="15" customHeight="1">
      <c r="A29" s="27" t="s">
        <v>99</v>
      </c>
      <c r="B29" s="186">
        <v>111.8</v>
      </c>
      <c r="C29" s="186">
        <v>100.3</v>
      </c>
      <c r="D29" s="186">
        <v>44.8</v>
      </c>
      <c r="E29" s="186">
        <v>100.3</v>
      </c>
      <c r="F29" s="186">
        <v>182.9</v>
      </c>
      <c r="G29" s="186">
        <v>114.3</v>
      </c>
      <c r="H29" s="186">
        <v>20.6</v>
      </c>
      <c r="I29" s="916">
        <v>110.9</v>
      </c>
    </row>
  </sheetData>
  <mergeCells count="27">
    <mergeCell ref="H1:I1"/>
    <mergeCell ref="G8:G11"/>
    <mergeCell ref="A1:D1"/>
    <mergeCell ref="H2:I2"/>
    <mergeCell ref="B7:C7"/>
    <mergeCell ref="D7:E7"/>
    <mergeCell ref="F7:G7"/>
    <mergeCell ref="H7:I7"/>
    <mergeCell ref="B6:C6"/>
    <mergeCell ref="B5:I5"/>
    <mergeCell ref="H8:H9"/>
    <mergeCell ref="F8:F9"/>
    <mergeCell ref="D8:D9"/>
    <mergeCell ref="B8:B9"/>
    <mergeCell ref="B10:B11"/>
    <mergeCell ref="D10:D11"/>
    <mergeCell ref="I8:I11"/>
    <mergeCell ref="A2:C2"/>
    <mergeCell ref="E8:E11"/>
    <mergeCell ref="C8:C11"/>
    <mergeCell ref="B4:I4"/>
    <mergeCell ref="B3:I3"/>
    <mergeCell ref="D6:E6"/>
    <mergeCell ref="F6:G6"/>
    <mergeCell ref="H6:I6"/>
    <mergeCell ref="H10:H11"/>
    <mergeCell ref="F10:F11"/>
  </mergeCells>
  <phoneticPr fontId="0" type="noConversion"/>
  <hyperlinks>
    <hyperlink ref="H1:I1" location="'Spis tablic     List of tables'!A82" display="Powrót do spisu tablic" xr:uid="{00000000-0004-0000-5700-000000000000}"/>
    <hyperlink ref="H2:I2" location="'Spis tablic     List of tables'!A82" display="Return to list tables" xr:uid="{00000000-0004-0000-5700-000001000000}"/>
    <hyperlink ref="H1:I2" location="'Spis tablic   List of tables'!A157" display="Powrót do spisu tablic" xr:uid="{00000000-0004-0000-5700-000002000000}"/>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O34"/>
  <sheetViews>
    <sheetView showGridLines="0" workbookViewId="0">
      <pane ySplit="14" topLeftCell="A15" activePane="bottomLeft" state="frozen"/>
      <selection pane="bottomLeft" sqref="A1:E1"/>
    </sheetView>
  </sheetViews>
  <sheetFormatPr defaultColWidth="9" defaultRowHeight="13.8"/>
  <cols>
    <col min="1" max="1" width="25.59765625" customWidth="1"/>
    <col min="2" max="13" width="8.59765625" customWidth="1"/>
  </cols>
  <sheetData>
    <row r="1" spans="1:15" ht="15" customHeight="1">
      <c r="A1" s="1778" t="s">
        <v>1420</v>
      </c>
      <c r="B1" s="1778"/>
      <c r="C1" s="1778"/>
      <c r="D1" s="1778"/>
      <c r="E1" s="1778"/>
      <c r="H1" s="5"/>
      <c r="I1" s="5"/>
      <c r="J1" s="5"/>
      <c r="K1" s="1832" t="s">
        <v>0</v>
      </c>
      <c r="L1" s="1832"/>
      <c r="M1" s="77"/>
    </row>
    <row r="2" spans="1:15" ht="15" customHeight="1">
      <c r="A2" s="1779" t="s">
        <v>1421</v>
      </c>
      <c r="B2" s="1779"/>
      <c r="C2" s="1779"/>
      <c r="D2" s="1779"/>
      <c r="E2" s="5"/>
      <c r="H2" s="5"/>
      <c r="I2" s="5"/>
      <c r="J2" s="5"/>
      <c r="K2" s="1832" t="s">
        <v>1</v>
      </c>
      <c r="L2" s="1832"/>
      <c r="M2" s="76"/>
    </row>
    <row r="3" spans="1:15" s="81" customFormat="1" ht="15" customHeight="1">
      <c r="A3" s="913"/>
      <c r="B3" s="2630" t="s">
        <v>1239</v>
      </c>
      <c r="C3" s="2631"/>
      <c r="D3" s="2631"/>
      <c r="E3" s="2628" t="s">
        <v>1240</v>
      </c>
      <c r="F3" s="2629"/>
      <c r="G3" s="2635"/>
      <c r="H3" s="2630" t="s">
        <v>1235</v>
      </c>
      <c r="I3" s="2631"/>
      <c r="J3" s="2631"/>
      <c r="K3" s="2628" t="s">
        <v>506</v>
      </c>
      <c r="L3" s="2629"/>
      <c r="M3" s="2629"/>
    </row>
    <row r="4" spans="1:15" s="81" customFormat="1" ht="15" customHeight="1">
      <c r="A4" s="297"/>
      <c r="B4" s="2633" t="s">
        <v>2046</v>
      </c>
      <c r="C4" s="2634"/>
      <c r="D4" s="2634"/>
      <c r="E4" s="2634"/>
      <c r="F4" s="2634"/>
      <c r="G4" s="2634"/>
      <c r="H4" s="2634"/>
      <c r="I4" s="2634"/>
      <c r="J4" s="2634"/>
      <c r="K4" s="2634"/>
      <c r="L4" s="2634"/>
      <c r="M4" s="2634"/>
    </row>
    <row r="5" spans="1:15" s="81" customFormat="1" ht="15" customHeight="1">
      <c r="A5" s="297"/>
      <c r="B5" s="2614" t="s">
        <v>1236</v>
      </c>
      <c r="C5" s="2613"/>
      <c r="D5" s="2602" t="s">
        <v>1929</v>
      </c>
      <c r="E5" s="2613"/>
      <c r="F5" s="2602" t="s">
        <v>1931</v>
      </c>
      <c r="G5" s="2613"/>
      <c r="H5" s="2602" t="s">
        <v>1237</v>
      </c>
      <c r="I5" s="2613"/>
      <c r="J5" s="2602" t="s">
        <v>1933</v>
      </c>
      <c r="K5" s="2613"/>
      <c r="L5" s="2602" t="s">
        <v>1931</v>
      </c>
      <c r="M5" s="2603"/>
      <c r="N5" s="127"/>
      <c r="O5" s="127"/>
    </row>
    <row r="6" spans="1:15" s="81" customFormat="1" ht="15" customHeight="1">
      <c r="A6" s="297"/>
      <c r="B6" s="2292"/>
      <c r="C6" s="1936"/>
      <c r="D6" s="1777"/>
      <c r="E6" s="1936"/>
      <c r="F6" s="1777"/>
      <c r="G6" s="1936"/>
      <c r="H6" s="1777"/>
      <c r="I6" s="1936"/>
      <c r="J6" s="1777"/>
      <c r="K6" s="1936"/>
      <c r="L6" s="1777"/>
      <c r="M6" s="1839"/>
      <c r="N6" s="127"/>
      <c r="O6" s="127"/>
    </row>
    <row r="7" spans="1:15" s="81" customFormat="1" ht="15" customHeight="1">
      <c r="A7" s="297"/>
      <c r="B7" s="2292"/>
      <c r="C7" s="1936"/>
      <c r="D7" s="1777"/>
      <c r="E7" s="1936"/>
      <c r="F7" s="1777"/>
      <c r="G7" s="1936"/>
      <c r="H7" s="1777"/>
      <c r="I7" s="1936"/>
      <c r="J7" s="1777"/>
      <c r="K7" s="1936"/>
      <c r="L7" s="1777"/>
      <c r="M7" s="1839"/>
      <c r="N7" s="127"/>
      <c r="O7" s="127"/>
    </row>
    <row r="8" spans="1:15" s="81" customFormat="1" ht="15" customHeight="1">
      <c r="A8" s="193" t="s">
        <v>237</v>
      </c>
      <c r="B8" s="2289" t="s">
        <v>507</v>
      </c>
      <c r="C8" s="1937"/>
      <c r="D8" s="1774" t="s">
        <v>1930</v>
      </c>
      <c r="E8" s="1937"/>
      <c r="F8" s="1774" t="s">
        <v>1932</v>
      </c>
      <c r="G8" s="1937"/>
      <c r="H8" s="1774" t="s">
        <v>508</v>
      </c>
      <c r="I8" s="1937"/>
      <c r="J8" s="1774" t="s">
        <v>1934</v>
      </c>
      <c r="K8" s="1937"/>
      <c r="L8" s="1774" t="s">
        <v>1935</v>
      </c>
      <c r="M8" s="1808"/>
      <c r="N8" s="127"/>
      <c r="O8" s="127"/>
    </row>
    <row r="9" spans="1:15" s="81" customFormat="1" ht="15" customHeight="1">
      <c r="A9" s="518" t="s">
        <v>238</v>
      </c>
      <c r="B9" s="2284"/>
      <c r="C9" s="1937"/>
      <c r="D9" s="2552"/>
      <c r="E9" s="1937"/>
      <c r="F9" s="2552"/>
      <c r="G9" s="1937"/>
      <c r="H9" s="2552"/>
      <c r="I9" s="1937"/>
      <c r="J9" s="2552"/>
      <c r="K9" s="1937"/>
      <c r="L9" s="2552"/>
      <c r="M9" s="1808"/>
      <c r="N9" s="127"/>
      <c r="O9" s="127"/>
    </row>
    <row r="10" spans="1:15" s="81" customFormat="1" ht="15" customHeight="1">
      <c r="A10" s="297"/>
      <c r="B10" s="2284"/>
      <c r="C10" s="1937"/>
      <c r="D10" s="2552"/>
      <c r="E10" s="1937"/>
      <c r="F10" s="2552"/>
      <c r="G10" s="1937"/>
      <c r="H10" s="2552"/>
      <c r="I10" s="1937"/>
      <c r="J10" s="2552"/>
      <c r="K10" s="1937"/>
      <c r="L10" s="2552"/>
      <c r="M10" s="1808"/>
      <c r="N10" s="127"/>
      <c r="O10" s="127"/>
    </row>
    <row r="11" spans="1:15" s="81" customFormat="1" ht="15" customHeight="1">
      <c r="A11" s="297"/>
      <c r="B11" s="2450" t="s">
        <v>1238</v>
      </c>
      <c r="C11" s="2626" t="s">
        <v>2007</v>
      </c>
      <c r="D11" s="2450" t="s">
        <v>509</v>
      </c>
      <c r="E11" s="2626" t="s">
        <v>2007</v>
      </c>
      <c r="F11" s="2450" t="s">
        <v>510</v>
      </c>
      <c r="G11" s="2626" t="s">
        <v>2007</v>
      </c>
      <c r="H11" s="2450" t="s">
        <v>1238</v>
      </c>
      <c r="I11" s="2626" t="s">
        <v>2007</v>
      </c>
      <c r="J11" s="2450" t="s">
        <v>509</v>
      </c>
      <c r="K11" s="2626" t="s">
        <v>2007</v>
      </c>
      <c r="L11" s="2450" t="s">
        <v>510</v>
      </c>
      <c r="M11" s="2139" t="s">
        <v>2007</v>
      </c>
      <c r="N11" s="127"/>
      <c r="O11" s="127"/>
    </row>
    <row r="12" spans="1:15" s="81" customFormat="1" ht="15" customHeight="1">
      <c r="A12" s="297"/>
      <c r="B12" s="1833"/>
      <c r="C12" s="2627"/>
      <c r="D12" s="1833"/>
      <c r="E12" s="2627"/>
      <c r="F12" s="1833"/>
      <c r="G12" s="2627"/>
      <c r="H12" s="1833"/>
      <c r="I12" s="2627"/>
      <c r="J12" s="1833"/>
      <c r="K12" s="2627"/>
      <c r="L12" s="1833"/>
      <c r="M12" s="2632"/>
      <c r="N12" s="127"/>
      <c r="O12" s="127"/>
    </row>
    <row r="13" spans="1:15" s="81" customFormat="1" ht="15" customHeight="1">
      <c r="A13" s="297"/>
      <c r="B13" s="1834" t="s">
        <v>1271</v>
      </c>
      <c r="C13" s="2627"/>
      <c r="D13" s="1834" t="s">
        <v>561</v>
      </c>
      <c r="E13" s="2627"/>
      <c r="F13" s="1834" t="s">
        <v>1281</v>
      </c>
      <c r="G13" s="2627"/>
      <c r="H13" s="1834" t="s">
        <v>1271</v>
      </c>
      <c r="I13" s="2627"/>
      <c r="J13" s="1834" t="s">
        <v>561</v>
      </c>
      <c r="K13" s="2627"/>
      <c r="L13" s="1834" t="s">
        <v>1281</v>
      </c>
      <c r="M13" s="2632"/>
      <c r="N13" s="127"/>
      <c r="O13" s="127"/>
    </row>
    <row r="14" spans="1:15" s="81" customFormat="1" ht="15" customHeight="1">
      <c r="A14" s="297"/>
      <c r="B14" s="2593"/>
      <c r="C14" s="2627"/>
      <c r="D14" s="2593"/>
      <c r="E14" s="2627"/>
      <c r="F14" s="2593"/>
      <c r="G14" s="2627"/>
      <c r="H14" s="2593"/>
      <c r="I14" s="2627"/>
      <c r="J14" s="2593"/>
      <c r="K14" s="2627"/>
      <c r="L14" s="2593"/>
      <c r="M14" s="2632"/>
      <c r="N14" s="127"/>
      <c r="O14" s="127"/>
    </row>
    <row r="15" spans="1:15" s="81" customFormat="1" ht="15" customHeight="1">
      <c r="A15" s="920" t="s">
        <v>104</v>
      </c>
      <c r="B15" s="928">
        <v>2342511.4</v>
      </c>
      <c r="C15" s="928">
        <v>103</v>
      </c>
      <c r="D15" s="945">
        <v>2702</v>
      </c>
      <c r="E15" s="928">
        <v>99.5</v>
      </c>
      <c r="F15" s="1139">
        <v>8855.5400000000009</v>
      </c>
      <c r="G15" s="928">
        <v>108</v>
      </c>
      <c r="H15" s="928">
        <v>428366.7</v>
      </c>
      <c r="I15" s="928">
        <v>104.2</v>
      </c>
      <c r="J15" s="945">
        <v>418</v>
      </c>
      <c r="K15" s="928">
        <v>99.3</v>
      </c>
      <c r="L15" s="1139">
        <v>8563.68</v>
      </c>
      <c r="M15" s="1136">
        <v>107.4</v>
      </c>
      <c r="N15" s="122"/>
      <c r="O15" s="122"/>
    </row>
    <row r="16" spans="1:15" s="81" customFormat="1" ht="15" customHeight="1">
      <c r="A16" s="521" t="s">
        <v>83</v>
      </c>
      <c r="B16" s="182"/>
      <c r="C16" s="182"/>
      <c r="D16" s="182"/>
      <c r="E16" s="182"/>
      <c r="F16" s="182"/>
      <c r="G16" s="182"/>
      <c r="H16" s="182"/>
      <c r="I16" s="182"/>
      <c r="J16" s="182"/>
      <c r="K16" s="182"/>
      <c r="L16" s="182"/>
      <c r="M16" s="893"/>
      <c r="N16" s="125"/>
      <c r="O16" s="125"/>
    </row>
    <row r="17" spans="1:15" s="81" customFormat="1" ht="15" customHeight="1">
      <c r="A17" s="187" t="s">
        <v>84</v>
      </c>
      <c r="B17" s="186">
        <v>207704.7</v>
      </c>
      <c r="C17" s="186">
        <v>97.1</v>
      </c>
      <c r="D17" s="234">
        <v>222</v>
      </c>
      <c r="E17" s="186">
        <v>98.3</v>
      </c>
      <c r="F17" s="203">
        <v>9861.74</v>
      </c>
      <c r="G17" s="186">
        <v>107.4</v>
      </c>
      <c r="H17" s="186">
        <v>25600.799999999999</v>
      </c>
      <c r="I17" s="186">
        <v>99.2</v>
      </c>
      <c r="J17" s="234">
        <v>29</v>
      </c>
      <c r="K17" s="186">
        <v>100</v>
      </c>
      <c r="L17" s="203">
        <v>9103.75</v>
      </c>
      <c r="M17" s="916">
        <v>103.5</v>
      </c>
      <c r="N17" s="107"/>
      <c r="O17" s="107"/>
    </row>
    <row r="18" spans="1:15" s="81" customFormat="1" ht="15" customHeight="1">
      <c r="A18" s="187" t="s">
        <v>102</v>
      </c>
      <c r="B18" s="186">
        <v>89770.8</v>
      </c>
      <c r="C18" s="186">
        <v>103.3</v>
      </c>
      <c r="D18" s="234">
        <v>129</v>
      </c>
      <c r="E18" s="186">
        <v>98.7</v>
      </c>
      <c r="F18" s="203">
        <v>7938.28</v>
      </c>
      <c r="G18" s="186">
        <v>108.8</v>
      </c>
      <c r="H18" s="186">
        <v>17437.400000000001</v>
      </c>
      <c r="I18" s="186">
        <v>111.4</v>
      </c>
      <c r="J18" s="234">
        <v>19</v>
      </c>
      <c r="K18" s="186">
        <v>97.3</v>
      </c>
      <c r="L18" s="203">
        <v>7856.3</v>
      </c>
      <c r="M18" s="916">
        <v>104.7</v>
      </c>
      <c r="N18" s="107"/>
      <c r="O18" s="107"/>
    </row>
    <row r="19" spans="1:15" s="81" customFormat="1" ht="15" customHeight="1">
      <c r="A19" s="187" t="s">
        <v>86</v>
      </c>
      <c r="B19" s="186">
        <v>65911</v>
      </c>
      <c r="C19" s="186">
        <v>103.6</v>
      </c>
      <c r="D19" s="234">
        <v>97</v>
      </c>
      <c r="E19" s="186">
        <v>98.7</v>
      </c>
      <c r="F19" s="203">
        <v>8379.0400000000009</v>
      </c>
      <c r="G19" s="186">
        <v>107.4</v>
      </c>
      <c r="H19" s="186">
        <v>11164.1</v>
      </c>
      <c r="I19" s="186">
        <v>101.6</v>
      </c>
      <c r="J19" s="234">
        <v>18</v>
      </c>
      <c r="K19" s="186">
        <v>98.4</v>
      </c>
      <c r="L19" s="203">
        <v>6961.34</v>
      </c>
      <c r="M19" s="916">
        <v>99.5</v>
      </c>
      <c r="N19" s="107"/>
      <c r="O19" s="107"/>
    </row>
    <row r="20" spans="1:15" s="81" customFormat="1" ht="15" customHeight="1">
      <c r="A20" s="187" t="s">
        <v>87</v>
      </c>
      <c r="B20" s="186">
        <v>52181.8</v>
      </c>
      <c r="C20" s="186">
        <v>103.1</v>
      </c>
      <c r="D20" s="234">
        <v>67</v>
      </c>
      <c r="E20" s="186">
        <v>98.3</v>
      </c>
      <c r="F20" s="203">
        <v>8105.72</v>
      </c>
      <c r="G20" s="186">
        <v>107.5</v>
      </c>
      <c r="H20" s="186">
        <v>4558.1000000000004</v>
      </c>
      <c r="I20" s="186">
        <v>131.5</v>
      </c>
      <c r="J20" s="234">
        <v>7</v>
      </c>
      <c r="K20" s="186">
        <v>97.1</v>
      </c>
      <c r="L20" s="203">
        <v>7397.47</v>
      </c>
      <c r="M20" s="916">
        <v>115</v>
      </c>
      <c r="N20" s="107"/>
      <c r="O20" s="107"/>
    </row>
    <row r="21" spans="1:15" s="81" customFormat="1" ht="15" customHeight="1">
      <c r="A21" s="187" t="s">
        <v>101</v>
      </c>
      <c r="B21" s="186">
        <v>136882.5</v>
      </c>
      <c r="C21" s="186">
        <v>98.1</v>
      </c>
      <c r="D21" s="234">
        <v>164</v>
      </c>
      <c r="E21" s="186">
        <v>98.2</v>
      </c>
      <c r="F21" s="203">
        <v>8533.43</v>
      </c>
      <c r="G21" s="186">
        <v>107.4</v>
      </c>
      <c r="H21" s="186">
        <v>18307.7</v>
      </c>
      <c r="I21" s="186">
        <v>91.9</v>
      </c>
      <c r="J21" s="234">
        <v>19</v>
      </c>
      <c r="K21" s="186">
        <v>96.9</v>
      </c>
      <c r="L21" s="203">
        <v>7692.58</v>
      </c>
      <c r="M21" s="916">
        <v>104.6</v>
      </c>
      <c r="N21" s="107"/>
      <c r="O21" s="107"/>
    </row>
    <row r="22" spans="1:15" s="81" customFormat="1" ht="15" customHeight="1">
      <c r="A22" s="187" t="s">
        <v>89</v>
      </c>
      <c r="B22" s="186">
        <v>187896.4</v>
      </c>
      <c r="C22" s="186">
        <v>104.3</v>
      </c>
      <c r="D22" s="234">
        <v>219</v>
      </c>
      <c r="E22" s="186">
        <v>100.8</v>
      </c>
      <c r="F22" s="203">
        <v>8630.92</v>
      </c>
      <c r="G22" s="186">
        <v>107.6</v>
      </c>
      <c r="H22" s="186">
        <v>38468.800000000003</v>
      </c>
      <c r="I22" s="186">
        <v>107</v>
      </c>
      <c r="J22" s="234">
        <v>43</v>
      </c>
      <c r="K22" s="186">
        <v>100.5</v>
      </c>
      <c r="L22" s="203">
        <v>7920.88</v>
      </c>
      <c r="M22" s="916">
        <v>109.9</v>
      </c>
      <c r="N22" s="107"/>
      <c r="O22" s="107"/>
    </row>
    <row r="23" spans="1:15" s="81" customFormat="1" ht="15" customHeight="1">
      <c r="A23" s="187" t="s">
        <v>90</v>
      </c>
      <c r="B23" s="186">
        <v>530075.80000000005</v>
      </c>
      <c r="C23" s="186">
        <v>101.7</v>
      </c>
      <c r="D23" s="234">
        <v>402</v>
      </c>
      <c r="E23" s="186">
        <v>102.2</v>
      </c>
      <c r="F23" s="203">
        <v>9876.49</v>
      </c>
      <c r="G23" s="186">
        <v>110.1</v>
      </c>
      <c r="H23" s="186">
        <v>128594.4</v>
      </c>
      <c r="I23" s="186">
        <v>106.7</v>
      </c>
      <c r="J23" s="234">
        <v>94</v>
      </c>
      <c r="K23" s="186">
        <v>100.8</v>
      </c>
      <c r="L23" s="203">
        <v>10337.94</v>
      </c>
      <c r="M23" s="916">
        <v>107.7</v>
      </c>
      <c r="N23" s="107"/>
      <c r="O23" s="107"/>
    </row>
    <row r="24" spans="1:15" s="81" customFormat="1" ht="15" customHeight="1">
      <c r="A24" s="187" t="s">
        <v>105</v>
      </c>
      <c r="B24" s="186">
        <v>47188.9</v>
      </c>
      <c r="C24" s="186">
        <v>109.4</v>
      </c>
      <c r="D24" s="234">
        <v>58</v>
      </c>
      <c r="E24" s="186">
        <v>99.6</v>
      </c>
      <c r="F24" s="203">
        <v>8421.16</v>
      </c>
      <c r="G24" s="186">
        <v>107.6</v>
      </c>
      <c r="H24" s="186">
        <v>8447.7000000000007</v>
      </c>
      <c r="I24" s="186">
        <v>111.9</v>
      </c>
      <c r="J24" s="234">
        <v>8</v>
      </c>
      <c r="K24" s="186">
        <v>104.2</v>
      </c>
      <c r="L24" s="203">
        <v>8020.77</v>
      </c>
      <c r="M24" s="916">
        <v>107.1</v>
      </c>
      <c r="N24" s="107"/>
      <c r="O24" s="107"/>
    </row>
    <row r="25" spans="1:15" s="81" customFormat="1" ht="15" customHeight="1">
      <c r="A25" s="187" t="s">
        <v>92</v>
      </c>
      <c r="B25" s="186">
        <v>96886.6</v>
      </c>
      <c r="C25" s="186">
        <v>112.3</v>
      </c>
      <c r="D25" s="234">
        <v>134</v>
      </c>
      <c r="E25" s="186">
        <v>100.1</v>
      </c>
      <c r="F25" s="203">
        <v>7912.23</v>
      </c>
      <c r="G25" s="186">
        <v>109</v>
      </c>
      <c r="H25" s="186">
        <v>14607.3</v>
      </c>
      <c r="I25" s="186">
        <v>104.2</v>
      </c>
      <c r="J25" s="234">
        <v>19</v>
      </c>
      <c r="K25" s="186">
        <v>101.7</v>
      </c>
      <c r="L25" s="203">
        <v>7386.75</v>
      </c>
      <c r="M25" s="916">
        <v>108.4</v>
      </c>
      <c r="N25" s="122"/>
      <c r="O25" s="122"/>
    </row>
    <row r="26" spans="1:15" s="81" customFormat="1" ht="15" customHeight="1">
      <c r="A26" s="187" t="s">
        <v>93</v>
      </c>
      <c r="B26" s="186">
        <v>52320.7</v>
      </c>
      <c r="C26" s="186">
        <v>105.9</v>
      </c>
      <c r="D26" s="234">
        <v>57</v>
      </c>
      <c r="E26" s="186">
        <v>100.3</v>
      </c>
      <c r="F26" s="203">
        <v>7823.75</v>
      </c>
      <c r="G26" s="186">
        <v>108</v>
      </c>
      <c r="H26" s="186">
        <v>11328.3</v>
      </c>
      <c r="I26" s="186">
        <v>90.1</v>
      </c>
      <c r="J26" s="234">
        <v>13</v>
      </c>
      <c r="K26" s="186">
        <v>99.2</v>
      </c>
      <c r="L26" s="203">
        <v>8601.82</v>
      </c>
      <c r="M26" s="916">
        <v>109</v>
      </c>
      <c r="N26" s="107"/>
      <c r="O26" s="107"/>
    </row>
    <row r="27" spans="1:15" s="81" customFormat="1" ht="15" customHeight="1">
      <c r="A27" s="187" t="s">
        <v>94</v>
      </c>
      <c r="B27" s="186">
        <v>127279.4</v>
      </c>
      <c r="C27" s="186">
        <v>108.5</v>
      </c>
      <c r="D27" s="234">
        <v>155</v>
      </c>
      <c r="E27" s="186">
        <v>99.6</v>
      </c>
      <c r="F27" s="203">
        <v>8986.0300000000007</v>
      </c>
      <c r="G27" s="186">
        <v>108.4</v>
      </c>
      <c r="H27" s="186">
        <v>32312.7</v>
      </c>
      <c r="I27" s="186">
        <v>103</v>
      </c>
      <c r="J27" s="234">
        <v>30</v>
      </c>
      <c r="K27" s="186">
        <v>98.2</v>
      </c>
      <c r="L27" s="203">
        <v>8063.29</v>
      </c>
      <c r="M27" s="916">
        <v>105.4</v>
      </c>
      <c r="N27" s="107"/>
      <c r="O27" s="107"/>
    </row>
    <row r="28" spans="1:15" s="81" customFormat="1" ht="15" customHeight="1">
      <c r="A28" s="187" t="s">
        <v>95</v>
      </c>
      <c r="B28" s="186">
        <v>317984</v>
      </c>
      <c r="C28" s="186">
        <v>101.3</v>
      </c>
      <c r="D28" s="234">
        <v>432</v>
      </c>
      <c r="E28" s="186">
        <v>98</v>
      </c>
      <c r="F28" s="203">
        <v>9524.4</v>
      </c>
      <c r="G28" s="186">
        <v>106</v>
      </c>
      <c r="H28" s="186">
        <v>46136.4</v>
      </c>
      <c r="I28" s="186">
        <v>102.2</v>
      </c>
      <c r="J28" s="234">
        <v>48</v>
      </c>
      <c r="K28" s="186">
        <v>96.2</v>
      </c>
      <c r="L28" s="203">
        <v>8173.97</v>
      </c>
      <c r="M28" s="916">
        <v>106.7</v>
      </c>
      <c r="N28" s="107"/>
      <c r="O28" s="107"/>
    </row>
    <row r="29" spans="1:15" s="81" customFormat="1" ht="15" customHeight="1">
      <c r="A29" s="187" t="s">
        <v>106</v>
      </c>
      <c r="B29" s="186">
        <v>48894.6</v>
      </c>
      <c r="C29" s="186">
        <v>106.2</v>
      </c>
      <c r="D29" s="234">
        <v>67</v>
      </c>
      <c r="E29" s="186">
        <v>100.5</v>
      </c>
      <c r="F29" s="203">
        <v>8179.83</v>
      </c>
      <c r="G29" s="186">
        <v>109</v>
      </c>
      <c r="H29" s="186">
        <v>8038.6</v>
      </c>
      <c r="I29" s="186">
        <v>116.9</v>
      </c>
      <c r="J29" s="234">
        <v>9</v>
      </c>
      <c r="K29" s="186">
        <v>104.6</v>
      </c>
      <c r="L29" s="203">
        <v>7724.42</v>
      </c>
      <c r="M29" s="916">
        <v>111.2</v>
      </c>
      <c r="N29" s="107"/>
      <c r="O29" s="107"/>
    </row>
    <row r="30" spans="1:15" s="81" customFormat="1" ht="15" customHeight="1">
      <c r="A30" s="430" t="s">
        <v>103</v>
      </c>
      <c r="B30" s="237">
        <v>47404</v>
      </c>
      <c r="C30" s="237">
        <v>99.4</v>
      </c>
      <c r="D30" s="419">
        <v>74</v>
      </c>
      <c r="E30" s="237">
        <v>96.3</v>
      </c>
      <c r="F30" s="204">
        <v>7567.49</v>
      </c>
      <c r="G30" s="237">
        <v>107.9</v>
      </c>
      <c r="H30" s="237">
        <v>4895.8999999999996</v>
      </c>
      <c r="I30" s="237">
        <v>89</v>
      </c>
      <c r="J30" s="419">
        <v>9</v>
      </c>
      <c r="K30" s="237">
        <v>96.8</v>
      </c>
      <c r="L30" s="204">
        <v>7457.95</v>
      </c>
      <c r="M30" s="917">
        <v>107.8</v>
      </c>
      <c r="N30" s="107"/>
      <c r="O30" s="107"/>
    </row>
    <row r="31" spans="1:15" s="81" customFormat="1" ht="15" customHeight="1">
      <c r="A31" s="187" t="s">
        <v>98</v>
      </c>
      <c r="B31" s="186">
        <v>263423.59999999998</v>
      </c>
      <c r="C31" s="186">
        <v>104.5</v>
      </c>
      <c r="D31" s="234">
        <v>333</v>
      </c>
      <c r="E31" s="186">
        <v>99.4</v>
      </c>
      <c r="F31" s="203">
        <v>8218.6299999999992</v>
      </c>
      <c r="G31" s="186">
        <v>108.1</v>
      </c>
      <c r="H31" s="186">
        <v>49756.3</v>
      </c>
      <c r="I31" s="186">
        <v>107.4</v>
      </c>
      <c r="J31" s="234">
        <v>40</v>
      </c>
      <c r="K31" s="186">
        <v>99.4</v>
      </c>
      <c r="L31" s="203">
        <v>8620.81</v>
      </c>
      <c r="M31" s="916">
        <v>112.2</v>
      </c>
      <c r="N31" s="107"/>
      <c r="O31" s="107"/>
    </row>
    <row r="32" spans="1:15" s="81" customFormat="1" ht="15" customHeight="1">
      <c r="A32" s="187" t="s">
        <v>99</v>
      </c>
      <c r="B32" s="186">
        <v>70706.600000000006</v>
      </c>
      <c r="C32" s="186">
        <v>116.3</v>
      </c>
      <c r="D32" s="234">
        <v>92</v>
      </c>
      <c r="E32" s="186">
        <v>100</v>
      </c>
      <c r="F32" s="203">
        <v>8161.4</v>
      </c>
      <c r="G32" s="186">
        <v>107.9</v>
      </c>
      <c r="H32" s="186">
        <v>8712.1</v>
      </c>
      <c r="I32" s="186">
        <v>92.8</v>
      </c>
      <c r="J32" s="234">
        <v>11</v>
      </c>
      <c r="K32" s="186">
        <v>99.4</v>
      </c>
      <c r="L32" s="203">
        <v>7572.53</v>
      </c>
      <c r="M32" s="916">
        <v>106.1</v>
      </c>
      <c r="N32" s="107"/>
      <c r="O32" s="107"/>
    </row>
    <row r="33" spans="1:13" s="51" customFormat="1" ht="19.95" customHeight="1">
      <c r="A33" s="2480" t="s">
        <v>1939</v>
      </c>
      <c r="B33" s="2480"/>
      <c r="C33" s="2480"/>
      <c r="D33" s="2480"/>
      <c r="E33" s="2480"/>
      <c r="F33" s="2480"/>
      <c r="G33" s="2480"/>
      <c r="H33" s="2480"/>
      <c r="I33" s="2480"/>
      <c r="J33" s="75"/>
      <c r="K33" s="75"/>
      <c r="L33" s="75"/>
      <c r="M33" s="75"/>
    </row>
    <row r="34" spans="1:13" s="27" customFormat="1" ht="15" customHeight="1">
      <c r="A34" s="1903" t="s">
        <v>1940</v>
      </c>
      <c r="B34" s="2175"/>
      <c r="C34" s="2175"/>
      <c r="D34" s="2175"/>
      <c r="E34" s="2175"/>
      <c r="F34" s="2175"/>
      <c r="G34" s="2175"/>
      <c r="H34" s="2175"/>
      <c r="I34" s="2175"/>
      <c r="J34" s="2175"/>
      <c r="K34" s="2175"/>
      <c r="L34" s="562"/>
      <c r="M34" s="562"/>
    </row>
  </sheetData>
  <mergeCells count="41">
    <mergeCell ref="L11:L12"/>
    <mergeCell ref="L13:L14"/>
    <mergeCell ref="D13:D14"/>
    <mergeCell ref="F13:F14"/>
    <mergeCell ref="F11:F12"/>
    <mergeCell ref="H11:H12"/>
    <mergeCell ref="H13:H14"/>
    <mergeCell ref="J11:J12"/>
    <mergeCell ref="J13:J14"/>
    <mergeCell ref="K2:L2"/>
    <mergeCell ref="B4:M4"/>
    <mergeCell ref="E3:G3"/>
    <mergeCell ref="B3:D3"/>
    <mergeCell ref="B8:C10"/>
    <mergeCell ref="B5:C7"/>
    <mergeCell ref="D5:E7"/>
    <mergeCell ref="F5:G7"/>
    <mergeCell ref="H5:I7"/>
    <mergeCell ref="J5:K7"/>
    <mergeCell ref="L5:M7"/>
    <mergeCell ref="D8:E10"/>
    <mergeCell ref="F8:G10"/>
    <mergeCell ref="H8:I10"/>
    <mergeCell ref="J8:K10"/>
    <mergeCell ref="L8:M10"/>
    <mergeCell ref="K1:L1"/>
    <mergeCell ref="A34:K34"/>
    <mergeCell ref="I11:I14"/>
    <mergeCell ref="C11:C14"/>
    <mergeCell ref="B11:B12"/>
    <mergeCell ref="B13:B14"/>
    <mergeCell ref="D11:D12"/>
    <mergeCell ref="A33:I33"/>
    <mergeCell ref="K3:M3"/>
    <mergeCell ref="H3:J3"/>
    <mergeCell ref="M11:M14"/>
    <mergeCell ref="G11:G14"/>
    <mergeCell ref="K11:K14"/>
    <mergeCell ref="E11:E14"/>
    <mergeCell ref="A1:E1"/>
    <mergeCell ref="A2:D2"/>
  </mergeCells>
  <phoneticPr fontId="0" type="noConversion"/>
  <hyperlinks>
    <hyperlink ref="K1:L1" location="'Spis tablic     List of tables'!A82" display="Powrót do spisu tablic" xr:uid="{00000000-0004-0000-5800-000000000000}"/>
    <hyperlink ref="K2:L2" location="'Spis tablic     List of tables'!A82" display="Return to list tables" xr:uid="{00000000-0004-0000-5800-000001000000}"/>
    <hyperlink ref="K1:L2" location="'Spis tablic   List of tables'!A157" display="Powrót do spisu tablic" xr:uid="{00000000-0004-0000-5800-000002000000}"/>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7"/>
  <sheetViews>
    <sheetView showGridLines="0" zoomScaleNormal="100" workbookViewId="0">
      <pane ySplit="18" topLeftCell="A19" activePane="bottomLeft" state="frozen"/>
      <selection pane="bottomLeft" sqref="A1:E1"/>
    </sheetView>
  </sheetViews>
  <sheetFormatPr defaultColWidth="9" defaultRowHeight="13.2"/>
  <cols>
    <col min="1" max="1" width="8.09765625" style="10" customWidth="1"/>
    <col min="2" max="2" width="12.3984375" style="10" customWidth="1"/>
    <col min="3" max="10" width="12.59765625" style="10" customWidth="1"/>
    <col min="11" max="16384" width="9" style="10"/>
  </cols>
  <sheetData>
    <row r="1" spans="1:10" s="12" customFormat="1" ht="15" customHeight="1">
      <c r="A1" s="1962" t="s">
        <v>1773</v>
      </c>
      <c r="B1" s="1962"/>
      <c r="C1" s="1962"/>
      <c r="D1" s="1962"/>
      <c r="E1" s="1962"/>
      <c r="J1" s="77"/>
    </row>
    <row r="2" spans="1:10" s="12" customFormat="1" ht="15" customHeight="1">
      <c r="A2" s="1961" t="s">
        <v>694</v>
      </c>
      <c r="B2" s="1961"/>
      <c r="C2" s="1961"/>
      <c r="D2" s="1961"/>
      <c r="E2" s="1148"/>
      <c r="F2" s="737"/>
      <c r="J2" s="488"/>
    </row>
    <row r="3" spans="1:10" s="12" customFormat="1" ht="15" customHeight="1">
      <c r="A3" s="1966" t="s">
        <v>695</v>
      </c>
      <c r="B3" s="1966"/>
      <c r="C3" s="1966"/>
      <c r="D3" s="1966"/>
      <c r="E3" s="1966"/>
      <c r="I3" s="710" t="s">
        <v>0</v>
      </c>
    </row>
    <row r="4" spans="1:10" s="12" customFormat="1" ht="15" customHeight="1">
      <c r="A4" s="1966" t="s">
        <v>696</v>
      </c>
      <c r="B4" s="1966"/>
      <c r="C4" s="1966"/>
      <c r="D4" s="1966"/>
      <c r="E4" s="1152"/>
      <c r="I4" s="685" t="s">
        <v>1</v>
      </c>
    </row>
    <row r="5" spans="1:10" s="82" customFormat="1" ht="15" customHeight="1">
      <c r="A5" s="242"/>
      <c r="B5" s="242"/>
      <c r="C5" s="253"/>
      <c r="D5" s="254"/>
      <c r="E5" s="254"/>
      <c r="F5" s="244" t="s">
        <v>1037</v>
      </c>
      <c r="G5" s="489" t="s">
        <v>1038</v>
      </c>
      <c r="H5" s="254"/>
      <c r="I5" s="254"/>
      <c r="J5" s="254"/>
    </row>
    <row r="6" spans="1:10" s="82" customFormat="1" ht="15" customHeight="1">
      <c r="A6" s="255"/>
      <c r="B6" s="255"/>
      <c r="C6" s="1971"/>
      <c r="D6" s="1972"/>
      <c r="E6" s="1972"/>
      <c r="F6" s="1972"/>
      <c r="G6" s="1972"/>
      <c r="H6" s="1972"/>
      <c r="I6" s="1944" t="s">
        <v>789</v>
      </c>
      <c r="J6" s="1814" t="s">
        <v>791</v>
      </c>
    </row>
    <row r="7" spans="1:10" s="82" customFormat="1" ht="15" customHeight="1">
      <c r="A7" s="45"/>
      <c r="B7" s="45"/>
      <c r="C7" s="1944" t="s">
        <v>721</v>
      </c>
      <c r="D7" s="1944" t="s">
        <v>723</v>
      </c>
      <c r="E7" s="1830" t="s">
        <v>785</v>
      </c>
      <c r="F7" s="1830" t="s">
        <v>725</v>
      </c>
      <c r="G7" s="1830" t="s">
        <v>784</v>
      </c>
      <c r="H7" s="1944" t="s">
        <v>263</v>
      </c>
      <c r="I7" s="1945"/>
      <c r="J7" s="1848"/>
    </row>
    <row r="8" spans="1:10" s="82" customFormat="1" ht="15" customHeight="1">
      <c r="A8" s="1858" t="s">
        <v>249</v>
      </c>
      <c r="B8" s="1859"/>
      <c r="C8" s="1945"/>
      <c r="D8" s="1945"/>
      <c r="E8" s="1969"/>
      <c r="F8" s="1969"/>
      <c r="G8" s="1969"/>
      <c r="H8" s="1945"/>
      <c r="I8" s="1945"/>
      <c r="J8" s="1848"/>
    </row>
    <row r="9" spans="1:10" s="82" customFormat="1" ht="15" customHeight="1">
      <c r="A9" s="1856" t="s">
        <v>250</v>
      </c>
      <c r="B9" s="1857"/>
      <c r="C9" s="1945"/>
      <c r="D9" s="1945"/>
      <c r="E9" s="1969"/>
      <c r="F9" s="1969"/>
      <c r="G9" s="1969"/>
      <c r="H9" s="1945"/>
      <c r="I9" s="1945"/>
      <c r="J9" s="1848"/>
    </row>
    <row r="10" spans="1:10" s="82" customFormat="1" ht="15" customHeight="1">
      <c r="A10" s="1858" t="s">
        <v>1513</v>
      </c>
      <c r="B10" s="1859"/>
      <c r="C10" s="1945"/>
      <c r="D10" s="1945"/>
      <c r="E10" s="1969"/>
      <c r="F10" s="1969"/>
      <c r="G10" s="1969"/>
      <c r="H10" s="1945"/>
      <c r="I10" s="1945"/>
      <c r="J10" s="1848"/>
    </row>
    <row r="11" spans="1:10" s="82" customFormat="1" ht="15" customHeight="1">
      <c r="A11" s="1858"/>
      <c r="B11" s="1859"/>
      <c r="C11" s="1945"/>
      <c r="D11" s="1945"/>
      <c r="E11" s="1969"/>
      <c r="F11" s="1969"/>
      <c r="G11" s="1969"/>
      <c r="H11" s="1945"/>
      <c r="I11" s="1945"/>
      <c r="J11" s="1848"/>
    </row>
    <row r="12" spans="1:10" s="82" customFormat="1" ht="15" customHeight="1">
      <c r="A12" s="1856" t="s">
        <v>1529</v>
      </c>
      <c r="B12" s="1857"/>
      <c r="C12" s="1834" t="s">
        <v>722</v>
      </c>
      <c r="D12" s="1945"/>
      <c r="E12" s="1834" t="s">
        <v>1040</v>
      </c>
      <c r="F12" s="1834" t="s">
        <v>786</v>
      </c>
      <c r="G12" s="1834" t="s">
        <v>787</v>
      </c>
      <c r="H12" s="1834" t="s">
        <v>680</v>
      </c>
      <c r="I12" s="1945"/>
      <c r="J12" s="1853" t="s">
        <v>240</v>
      </c>
    </row>
    <row r="13" spans="1:10" s="82" customFormat="1" ht="15" customHeight="1">
      <c r="A13" s="1856"/>
      <c r="B13" s="1857"/>
      <c r="C13" s="1834"/>
      <c r="D13" s="1834" t="s">
        <v>724</v>
      </c>
      <c r="E13" s="1834"/>
      <c r="F13" s="1834"/>
      <c r="G13" s="1834"/>
      <c r="H13" s="1834"/>
      <c r="I13" s="1942" t="s">
        <v>726</v>
      </c>
      <c r="J13" s="1853"/>
    </row>
    <row r="14" spans="1:10" s="82" customFormat="1" ht="15" customHeight="1">
      <c r="A14" s="1954" t="s">
        <v>1510</v>
      </c>
      <c r="B14" s="1955"/>
      <c r="C14" s="1834"/>
      <c r="D14" s="1834"/>
      <c r="E14" s="1834"/>
      <c r="F14" s="1834"/>
      <c r="G14" s="1834"/>
      <c r="H14" s="1834"/>
      <c r="I14" s="1942"/>
      <c r="J14" s="1853"/>
    </row>
    <row r="15" spans="1:10" s="82" customFormat="1" ht="15" customHeight="1">
      <c r="A15" s="1856" t="s">
        <v>1509</v>
      </c>
      <c r="B15" s="1857"/>
      <c r="C15" s="1834"/>
      <c r="D15" s="1834"/>
      <c r="E15" s="1834"/>
      <c r="F15" s="1834"/>
      <c r="G15" s="1834"/>
      <c r="H15" s="1834"/>
      <c r="I15" s="1942"/>
      <c r="J15" s="1853"/>
    </row>
    <row r="16" spans="1:10" s="82" customFormat="1" ht="15" customHeight="1">
      <c r="A16" s="45"/>
      <c r="B16" s="45"/>
      <c r="C16" s="1834"/>
      <c r="D16" s="1834"/>
      <c r="E16" s="1834"/>
      <c r="F16" s="1834"/>
      <c r="G16" s="1834"/>
      <c r="H16" s="1834"/>
      <c r="I16" s="1942"/>
      <c r="J16" s="1853"/>
    </row>
    <row r="17" spans="1:10" s="82" customFormat="1" ht="15" customHeight="1">
      <c r="A17" s="255"/>
      <c r="B17" s="258"/>
      <c r="C17" s="1970"/>
      <c r="D17" s="1970"/>
      <c r="E17" s="1970"/>
      <c r="F17" s="1970"/>
      <c r="G17" s="1970"/>
      <c r="H17" s="1970"/>
      <c r="I17" s="1943"/>
      <c r="J17" s="1863"/>
    </row>
    <row r="18" spans="1:10" s="82" customFormat="1" ht="15" customHeight="1">
      <c r="A18" s="259"/>
      <c r="B18" s="742"/>
      <c r="C18" s="743"/>
      <c r="D18" s="744"/>
      <c r="E18" s="744"/>
      <c r="F18" s="745" t="s">
        <v>526</v>
      </c>
      <c r="G18" s="746" t="s">
        <v>551</v>
      </c>
      <c r="H18" s="744"/>
      <c r="I18" s="744"/>
      <c r="J18" s="744"/>
    </row>
    <row r="19" spans="1:10" ht="22.5" customHeight="1">
      <c r="A19" s="251">
        <v>2024</v>
      </c>
      <c r="B19" s="620">
        <v>10</v>
      </c>
      <c r="C19" s="1377">
        <v>0.8</v>
      </c>
      <c r="D19" s="1377">
        <v>3.8</v>
      </c>
      <c r="E19" s="1377">
        <v>7.9</v>
      </c>
      <c r="F19" s="1377">
        <v>1.8</v>
      </c>
      <c r="G19" s="1377">
        <v>2.2999999999999998</v>
      </c>
      <c r="H19" s="1377">
        <v>14.7</v>
      </c>
      <c r="I19" s="1377">
        <v>1.7</v>
      </c>
      <c r="J19" s="1203">
        <v>6</v>
      </c>
    </row>
    <row r="20" spans="1:10" ht="14.1" customHeight="1">
      <c r="B20" s="620">
        <v>11</v>
      </c>
      <c r="C20" s="1377">
        <v>0.8</v>
      </c>
      <c r="D20" s="1377">
        <v>3.7</v>
      </c>
      <c r="E20" s="1377">
        <v>7.9</v>
      </c>
      <c r="F20" s="1377">
        <v>1.8</v>
      </c>
      <c r="G20" s="1377">
        <v>2.2999999999999998</v>
      </c>
      <c r="H20" s="1377">
        <v>14.7</v>
      </c>
      <c r="I20" s="1377">
        <v>1.7</v>
      </c>
      <c r="J20" s="1203">
        <v>6</v>
      </c>
    </row>
    <row r="21" spans="1:10" ht="14.1" customHeight="1">
      <c r="B21" s="620">
        <v>12</v>
      </c>
      <c r="C21" s="1377">
        <v>0.8</v>
      </c>
      <c r="D21" s="1377">
        <v>3.6</v>
      </c>
      <c r="E21" s="1377">
        <v>7.8</v>
      </c>
      <c r="F21" s="1377">
        <v>1.8</v>
      </c>
      <c r="G21" s="1377">
        <v>2.2999999999999998</v>
      </c>
      <c r="H21" s="1377">
        <v>14.7</v>
      </c>
      <c r="I21" s="1377">
        <v>1.7</v>
      </c>
      <c r="J21" s="1203">
        <v>6</v>
      </c>
    </row>
    <row r="22" spans="1:10" ht="20.25" customHeight="1">
      <c r="A22" s="251">
        <v>2025</v>
      </c>
      <c r="B22" s="618" t="s">
        <v>1469</v>
      </c>
      <c r="C22" s="1372">
        <v>0.8</v>
      </c>
      <c r="D22" s="1372">
        <v>3.7</v>
      </c>
      <c r="E22" s="1372">
        <v>7.8</v>
      </c>
      <c r="F22" s="1372">
        <v>1.4</v>
      </c>
      <c r="G22" s="1372">
        <v>2.2999999999999998</v>
      </c>
      <c r="H22" s="1372">
        <v>14.7</v>
      </c>
      <c r="I22" s="1372">
        <v>1.9</v>
      </c>
      <c r="J22" s="1204">
        <v>5.9</v>
      </c>
    </row>
    <row r="23" spans="1:10">
      <c r="A23" s="250"/>
      <c r="B23" s="618" t="s">
        <v>1470</v>
      </c>
      <c r="C23" s="1372">
        <v>0.8</v>
      </c>
      <c r="D23" s="1372">
        <v>3.8</v>
      </c>
      <c r="E23" s="1372">
        <v>7.7</v>
      </c>
      <c r="F23" s="1372">
        <v>1.4</v>
      </c>
      <c r="G23" s="1372">
        <v>2.2999999999999998</v>
      </c>
      <c r="H23" s="1372">
        <v>14.7</v>
      </c>
      <c r="I23" s="1372">
        <v>1.9</v>
      </c>
      <c r="J23" s="1204">
        <v>5.9</v>
      </c>
    </row>
    <row r="24" spans="1:10">
      <c r="A24" s="250"/>
      <c r="B24" s="618" t="s">
        <v>1471</v>
      </c>
      <c r="C24" s="1316">
        <v>0.8</v>
      </c>
      <c r="D24" s="1372">
        <v>3.8</v>
      </c>
      <c r="E24" s="1372">
        <v>7.7</v>
      </c>
      <c r="F24" s="1372">
        <v>1.5</v>
      </c>
      <c r="G24" s="1372">
        <v>2.2000000000000002</v>
      </c>
      <c r="H24" s="1372">
        <v>14.5</v>
      </c>
      <c r="I24" s="1372">
        <v>1.9</v>
      </c>
      <c r="J24" s="1204">
        <v>5.9</v>
      </c>
    </row>
    <row r="25" spans="1:10">
      <c r="A25" s="250"/>
      <c r="B25" s="619" t="s">
        <v>1484</v>
      </c>
      <c r="C25" s="1372">
        <v>0.9</v>
      </c>
      <c r="D25" s="1372">
        <v>3.8</v>
      </c>
      <c r="E25" s="1372">
        <v>7.7</v>
      </c>
      <c r="F25" s="1372">
        <v>1.4</v>
      </c>
      <c r="G25" s="1372">
        <v>2.2000000000000002</v>
      </c>
      <c r="H25" s="1372">
        <v>14.4</v>
      </c>
      <c r="I25" s="1372">
        <v>1.9</v>
      </c>
      <c r="J25" s="1204">
        <v>5.9</v>
      </c>
    </row>
    <row r="26" spans="1:10">
      <c r="A26" s="250"/>
      <c r="B26" s="619" t="s">
        <v>1485</v>
      </c>
      <c r="C26" s="1372">
        <v>0.9</v>
      </c>
      <c r="D26" s="1372">
        <v>3.8</v>
      </c>
      <c r="E26" s="1372">
        <v>7.6</v>
      </c>
      <c r="F26" s="1372">
        <v>1.4</v>
      </c>
      <c r="G26" s="1372">
        <v>2.2000000000000002</v>
      </c>
      <c r="H26" s="1372">
        <v>14.4</v>
      </c>
      <c r="I26" s="1372">
        <v>1.9</v>
      </c>
      <c r="J26" s="1204">
        <v>5.9</v>
      </c>
    </row>
    <row r="27" spans="1:10">
      <c r="A27" s="250"/>
      <c r="B27" s="619" t="s">
        <v>1479</v>
      </c>
      <c r="C27" s="1372">
        <v>0.9</v>
      </c>
      <c r="D27" s="1372">
        <v>3.8</v>
      </c>
      <c r="E27" s="1372">
        <v>7.6</v>
      </c>
      <c r="F27" s="1372">
        <v>1.4</v>
      </c>
      <c r="G27" s="1372">
        <v>2.2000000000000002</v>
      </c>
      <c r="H27" s="1372">
        <v>14.4</v>
      </c>
      <c r="I27" s="1372">
        <v>1.9</v>
      </c>
      <c r="J27" s="1204">
        <v>5.9</v>
      </c>
    </row>
    <row r="28" spans="1:10">
      <c r="A28" s="250"/>
      <c r="B28" s="619" t="s">
        <v>1466</v>
      </c>
      <c r="C28" s="1316">
        <v>0.9</v>
      </c>
      <c r="D28" s="1372">
        <v>3.8</v>
      </c>
      <c r="E28" s="1372">
        <v>7.4</v>
      </c>
      <c r="F28" s="1316">
        <v>1.4</v>
      </c>
      <c r="G28" s="1316">
        <v>2.2000000000000002</v>
      </c>
      <c r="H28" s="1316">
        <v>14.3</v>
      </c>
      <c r="I28" s="1316">
        <v>1.9</v>
      </c>
      <c r="J28" s="1202">
        <v>6</v>
      </c>
    </row>
    <row r="29" spans="1:10">
      <c r="A29" s="250"/>
      <c r="B29" s="619" t="s">
        <v>1467</v>
      </c>
      <c r="C29" s="1316">
        <v>0.9</v>
      </c>
      <c r="D29" s="1372">
        <v>3.8</v>
      </c>
      <c r="E29" s="1372">
        <v>7.4</v>
      </c>
      <c r="F29" s="1316">
        <v>1.4</v>
      </c>
      <c r="G29" s="1316">
        <v>2.2000000000000002</v>
      </c>
      <c r="H29" s="1316">
        <v>14.3</v>
      </c>
      <c r="I29" s="1316">
        <v>1.9</v>
      </c>
      <c r="J29" s="1202">
        <v>6</v>
      </c>
    </row>
    <row r="30" spans="1:10">
      <c r="A30" s="250"/>
      <c r="B30" s="619" t="s">
        <v>1468</v>
      </c>
      <c r="C30" s="1316">
        <v>0.9</v>
      </c>
      <c r="D30" s="1372">
        <v>3.8</v>
      </c>
      <c r="E30" s="1372">
        <v>7.4</v>
      </c>
      <c r="F30" s="1316">
        <v>1.4</v>
      </c>
      <c r="G30" s="1316">
        <v>2.2000000000000002</v>
      </c>
      <c r="H30" s="1316">
        <v>14.2</v>
      </c>
      <c r="I30" s="1316">
        <v>1.9</v>
      </c>
      <c r="J30" s="1202">
        <v>6</v>
      </c>
    </row>
    <row r="31" spans="1:10">
      <c r="B31" s="620">
        <v>10</v>
      </c>
      <c r="C31" s="982">
        <v>0.8</v>
      </c>
      <c r="D31" s="983">
        <v>3.8</v>
      </c>
      <c r="E31" s="982">
        <v>7.5</v>
      </c>
      <c r="F31" s="982">
        <v>1.4</v>
      </c>
      <c r="G31" s="982">
        <v>2.2000000000000002</v>
      </c>
      <c r="H31" s="982">
        <v>14.2</v>
      </c>
      <c r="I31" s="983">
        <v>1.9</v>
      </c>
      <c r="J31" s="983">
        <v>6</v>
      </c>
    </row>
    <row r="32" spans="1:10">
      <c r="B32" s="620">
        <v>11</v>
      </c>
      <c r="C32" s="982">
        <v>0.8</v>
      </c>
      <c r="D32" s="983">
        <v>3.8</v>
      </c>
      <c r="E32" s="982">
        <v>7.4</v>
      </c>
      <c r="F32" s="982">
        <v>1.4</v>
      </c>
      <c r="G32" s="982">
        <v>2.2000000000000002</v>
      </c>
      <c r="H32" s="982">
        <v>14.2</v>
      </c>
      <c r="I32" s="983">
        <v>1.9</v>
      </c>
      <c r="J32" s="983">
        <v>6</v>
      </c>
    </row>
    <row r="33" spans="1:10">
      <c r="B33" s="620">
        <v>12</v>
      </c>
      <c r="C33" s="982">
        <v>0.9</v>
      </c>
      <c r="D33" s="983">
        <v>3.8</v>
      </c>
      <c r="E33" s="982">
        <v>7.4</v>
      </c>
      <c r="F33" s="982">
        <v>1.4</v>
      </c>
      <c r="G33" s="982">
        <v>2.2000000000000002</v>
      </c>
      <c r="H33" s="982">
        <v>13.2</v>
      </c>
      <c r="I33" s="983">
        <v>1.9</v>
      </c>
      <c r="J33" s="983">
        <v>6</v>
      </c>
    </row>
    <row r="34" spans="1:10" s="83" customFormat="1" ht="14.1" customHeight="1">
      <c r="A34" s="250"/>
      <c r="B34" s="604" t="s">
        <v>6</v>
      </c>
      <c r="C34" s="787">
        <v>107.9</v>
      </c>
      <c r="D34" s="788">
        <v>105.5</v>
      </c>
      <c r="E34" s="787">
        <v>95.7</v>
      </c>
      <c r="F34" s="787">
        <v>78.8</v>
      </c>
      <c r="G34" s="787">
        <v>92.9</v>
      </c>
      <c r="H34" s="787">
        <v>89.7</v>
      </c>
      <c r="I34" s="788">
        <v>111.7</v>
      </c>
      <c r="J34" s="788">
        <v>100.9</v>
      </c>
    </row>
    <row r="35" spans="1:10" s="83" customFormat="1" ht="14.1" customHeight="1">
      <c r="A35" s="188"/>
      <c r="B35" s="604" t="s">
        <v>7</v>
      </c>
      <c r="C35" s="787">
        <v>102.7</v>
      </c>
      <c r="D35" s="788">
        <v>100.2</v>
      </c>
      <c r="E35" s="787">
        <v>100.2</v>
      </c>
      <c r="F35" s="787">
        <v>100.1</v>
      </c>
      <c r="G35" s="787">
        <v>100</v>
      </c>
      <c r="H35" s="787">
        <v>93</v>
      </c>
      <c r="I35" s="788">
        <v>100.1</v>
      </c>
      <c r="J35" s="788">
        <v>100.6</v>
      </c>
    </row>
    <row r="36" spans="1:10" ht="19.95" customHeight="1">
      <c r="A36" s="1949" t="s">
        <v>1443</v>
      </c>
      <c r="B36" s="1949"/>
      <c r="C36" s="1949"/>
      <c r="D36" s="1949"/>
      <c r="E36" s="1949"/>
      <c r="F36" s="1949"/>
    </row>
    <row r="37" spans="1:10" ht="15" customHeight="1">
      <c r="A37" s="1948" t="s">
        <v>1444</v>
      </c>
      <c r="B37" s="1948"/>
      <c r="C37" s="1948"/>
      <c r="D37" s="1948"/>
      <c r="E37" s="1948"/>
      <c r="F37" s="1948"/>
      <c r="G37" s="490"/>
      <c r="H37" s="490"/>
    </row>
  </sheetData>
  <mergeCells count="29">
    <mergeCell ref="J12:J17"/>
    <mergeCell ref="A15:B15"/>
    <mergeCell ref="A9:B9"/>
    <mergeCell ref="A14:B14"/>
    <mergeCell ref="J6:J11"/>
    <mergeCell ref="A12:B13"/>
    <mergeCell ref="D13:D17"/>
    <mergeCell ref="G12:G17"/>
    <mergeCell ref="H7:H11"/>
    <mergeCell ref="C7:C11"/>
    <mergeCell ref="A10:B11"/>
    <mergeCell ref="H12:H17"/>
    <mergeCell ref="G7:G11"/>
    <mergeCell ref="A8:B8"/>
    <mergeCell ref="I6:I12"/>
    <mergeCell ref="I13:I17"/>
    <mergeCell ref="A37:F37"/>
    <mergeCell ref="E7:E11"/>
    <mergeCell ref="E12:E17"/>
    <mergeCell ref="A36:F36"/>
    <mergeCell ref="C6:H6"/>
    <mergeCell ref="C12:C17"/>
    <mergeCell ref="F7:F11"/>
    <mergeCell ref="F12:F17"/>
    <mergeCell ref="A1:E1"/>
    <mergeCell ref="A2:D2"/>
    <mergeCell ref="A3:E3"/>
    <mergeCell ref="A4:D4"/>
    <mergeCell ref="D7:D12"/>
  </mergeCells>
  <phoneticPr fontId="34" type="noConversion"/>
  <hyperlinks>
    <hyperlink ref="I1:J2" location="'Spis tablic   List of tables'!A20" display="Powrót do spisu tablic" xr:uid="{00000000-0004-0000-0800-000000000000}"/>
    <hyperlink ref="I3" location="'Spis tablic     List of tables'!A12" display="Powrót do spisu tablic" xr:uid="{00000000-0004-0000-0800-000001000000}"/>
    <hyperlink ref="I4" location="'Spis tablic     List of tables'!A12" display="Return to list tables" xr:uid="{00000000-0004-0000-0800-000002000000}"/>
    <hyperlink ref="I3:I4" location="'Spis tablic   List of tables'!A14"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1"/>
  <ignoredErrors>
    <ignoredError sqref="B22:B27 B28:B30"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G32"/>
  <sheetViews>
    <sheetView showGridLines="0" zoomScaleNormal="100" workbookViewId="0">
      <pane xSplit="1" ySplit="12" topLeftCell="B13" activePane="bottomRight" state="frozen"/>
      <selection pane="topRight" activeCell="B1" sqref="B1"/>
      <selection pane="bottomLeft" activeCell="A13" sqref="A13"/>
      <selection pane="bottomRight" sqref="A1:C1"/>
    </sheetView>
  </sheetViews>
  <sheetFormatPr defaultColWidth="9" defaultRowHeight="13.2"/>
  <cols>
    <col min="1" max="1" width="25.59765625" style="2" customWidth="1"/>
    <col min="2" max="2" width="16.8984375" style="2" bestFit="1" customWidth="1"/>
    <col min="3" max="3" width="13.19921875" style="2" customWidth="1"/>
    <col min="4" max="4" width="16.8984375" style="2" bestFit="1" customWidth="1"/>
    <col min="5" max="7" width="13.19921875" style="2" customWidth="1"/>
    <col min="8" max="16384" width="9" style="2"/>
  </cols>
  <sheetData>
    <row r="1" spans="1:7" ht="15" customHeight="1">
      <c r="A1" s="1778" t="s">
        <v>1416</v>
      </c>
      <c r="B1" s="1778"/>
      <c r="C1" s="1778"/>
      <c r="F1" s="1832" t="s">
        <v>0</v>
      </c>
      <c r="G1" s="1832"/>
    </row>
    <row r="2" spans="1:7" ht="15" customHeight="1">
      <c r="A2" s="1779" t="s">
        <v>1422</v>
      </c>
      <c r="B2" s="1779"/>
      <c r="F2" s="1832" t="s">
        <v>1</v>
      </c>
      <c r="G2" s="1832"/>
    </row>
    <row r="3" spans="1:7" s="81" customFormat="1" ht="15" customHeight="1">
      <c r="A3" s="930"/>
      <c r="B3" s="2602" t="s">
        <v>2005</v>
      </c>
      <c r="C3" s="2603"/>
      <c r="D3" s="2603"/>
      <c r="E3" s="2603"/>
      <c r="F3" s="2603"/>
      <c r="G3" s="2603"/>
    </row>
    <row r="4" spans="1:7" s="81" customFormat="1" ht="15" customHeight="1">
      <c r="A4" s="215"/>
      <c r="B4" s="1782" t="s">
        <v>2006</v>
      </c>
      <c r="C4" s="1783"/>
      <c r="D4" s="1783"/>
      <c r="E4" s="1783"/>
      <c r="F4" s="1783"/>
      <c r="G4" s="1783"/>
    </row>
    <row r="5" spans="1:7" s="81" customFormat="1" ht="15" customHeight="1">
      <c r="A5" s="215"/>
      <c r="B5" s="2619" t="s">
        <v>511</v>
      </c>
      <c r="C5" s="2603"/>
      <c r="D5" s="931"/>
      <c r="E5" s="2602" t="s">
        <v>513</v>
      </c>
      <c r="F5" s="2603"/>
      <c r="G5" s="931"/>
    </row>
    <row r="6" spans="1:7" s="81" customFormat="1" ht="15" customHeight="1">
      <c r="A6" s="215"/>
      <c r="B6" s="1839"/>
      <c r="C6" s="1839"/>
      <c r="D6" s="2639" t="s">
        <v>1241</v>
      </c>
      <c r="E6" s="1777"/>
      <c r="F6" s="1839"/>
      <c r="G6" s="2602" t="s">
        <v>1241</v>
      </c>
    </row>
    <row r="7" spans="1:7" s="81" customFormat="1" ht="15" customHeight="1">
      <c r="A7" s="193" t="s">
        <v>237</v>
      </c>
      <c r="B7" s="1839"/>
      <c r="C7" s="1839"/>
      <c r="D7" s="2598"/>
      <c r="E7" s="1777"/>
      <c r="F7" s="1839"/>
      <c r="G7" s="1777"/>
    </row>
    <row r="8" spans="1:7" s="81" customFormat="1" ht="15" customHeight="1">
      <c r="A8" s="518" t="s">
        <v>238</v>
      </c>
      <c r="B8" s="1826" t="s">
        <v>512</v>
      </c>
      <c r="C8" s="1937"/>
      <c r="D8" s="2599" t="s">
        <v>988</v>
      </c>
      <c r="E8" s="1774" t="s">
        <v>514</v>
      </c>
      <c r="F8" s="1937"/>
      <c r="G8" s="1774" t="s">
        <v>988</v>
      </c>
    </row>
    <row r="9" spans="1:7" s="81" customFormat="1" ht="15" customHeight="1">
      <c r="A9" s="215"/>
      <c r="B9" s="1783"/>
      <c r="C9" s="1784"/>
      <c r="D9" s="2638"/>
      <c r="E9" s="2637"/>
      <c r="F9" s="1784"/>
      <c r="G9" s="2637"/>
    </row>
    <row r="10" spans="1:7" s="81" customFormat="1" ht="15" customHeight="1">
      <c r="A10" s="215"/>
      <c r="B10" s="2641" t="s">
        <v>1242</v>
      </c>
      <c r="C10" s="2643" t="s">
        <v>2007</v>
      </c>
      <c r="D10" s="2450" t="s">
        <v>1242</v>
      </c>
      <c r="E10" s="2450" t="s">
        <v>1243</v>
      </c>
      <c r="F10" s="2643" t="s">
        <v>2007</v>
      </c>
      <c r="G10" s="2614" t="s">
        <v>1243</v>
      </c>
    </row>
    <row r="11" spans="1:7" s="81" customFormat="1" ht="15" customHeight="1">
      <c r="A11" s="215"/>
      <c r="B11" s="2642"/>
      <c r="C11" s="2627"/>
      <c r="D11" s="1969"/>
      <c r="E11" s="1969"/>
      <c r="F11" s="2627"/>
      <c r="G11" s="2636"/>
    </row>
    <row r="12" spans="1:7" s="81" customFormat="1" ht="15" customHeight="1">
      <c r="A12" s="215"/>
      <c r="B12" s="1140" t="s">
        <v>515</v>
      </c>
      <c r="C12" s="2644"/>
      <c r="D12" s="1140" t="s">
        <v>515</v>
      </c>
      <c r="E12" s="469" t="s">
        <v>1282</v>
      </c>
      <c r="F12" s="2644"/>
      <c r="G12" s="1101" t="s">
        <v>1282</v>
      </c>
    </row>
    <row r="13" spans="1:7" s="81" customFormat="1" ht="15" customHeight="1">
      <c r="A13" s="920" t="s">
        <v>82</v>
      </c>
      <c r="B13" s="932">
        <v>208792</v>
      </c>
      <c r="C13" s="933">
        <v>104.3</v>
      </c>
      <c r="D13" s="932">
        <v>67618</v>
      </c>
      <c r="E13" s="932">
        <v>18159</v>
      </c>
      <c r="F13" s="933">
        <v>101.8</v>
      </c>
      <c r="G13" s="934">
        <v>9445.1</v>
      </c>
    </row>
    <row r="14" spans="1:7" s="81" customFormat="1" ht="15" customHeight="1">
      <c r="A14" s="521" t="s">
        <v>83</v>
      </c>
      <c r="B14" s="935"/>
      <c r="C14" s="184"/>
      <c r="D14" s="935"/>
      <c r="E14" s="935"/>
      <c r="F14" s="184"/>
      <c r="G14" s="880"/>
    </row>
    <row r="15" spans="1:7" s="81" customFormat="1" ht="15" customHeight="1">
      <c r="A15" s="187" t="s">
        <v>84</v>
      </c>
      <c r="B15" s="936">
        <v>19106</v>
      </c>
      <c r="C15" s="937">
        <v>115.1</v>
      </c>
      <c r="D15" s="936">
        <v>4798</v>
      </c>
      <c r="E15" s="936">
        <v>1598</v>
      </c>
      <c r="F15" s="937">
        <v>111.3</v>
      </c>
      <c r="G15" s="938">
        <v>665</v>
      </c>
    </row>
    <row r="16" spans="1:7" s="81" customFormat="1" ht="15" customHeight="1">
      <c r="A16" s="187" t="s">
        <v>102</v>
      </c>
      <c r="B16" s="936">
        <v>8166</v>
      </c>
      <c r="C16" s="937">
        <v>101.4</v>
      </c>
      <c r="D16" s="936">
        <v>3522</v>
      </c>
      <c r="E16" s="936">
        <v>713</v>
      </c>
      <c r="F16" s="937">
        <v>97.5</v>
      </c>
      <c r="G16" s="938">
        <v>442.3</v>
      </c>
    </row>
    <row r="17" spans="1:7" s="81" customFormat="1" ht="15" customHeight="1">
      <c r="A17" s="187" t="s">
        <v>86</v>
      </c>
      <c r="B17" s="936">
        <v>8184</v>
      </c>
      <c r="C17" s="937">
        <v>84.3</v>
      </c>
      <c r="D17" s="936">
        <v>3397</v>
      </c>
      <c r="E17" s="936">
        <v>755</v>
      </c>
      <c r="F17" s="937">
        <v>89.4</v>
      </c>
      <c r="G17" s="938">
        <v>471.3</v>
      </c>
    </row>
    <row r="18" spans="1:7" s="81" customFormat="1" ht="15" customHeight="1">
      <c r="A18" s="187" t="s">
        <v>87</v>
      </c>
      <c r="B18" s="936">
        <v>5135</v>
      </c>
      <c r="C18" s="937">
        <v>119.4</v>
      </c>
      <c r="D18" s="936">
        <v>1831</v>
      </c>
      <c r="E18" s="936">
        <v>410</v>
      </c>
      <c r="F18" s="937">
        <v>108.3</v>
      </c>
      <c r="G18" s="938">
        <v>227.5</v>
      </c>
    </row>
    <row r="19" spans="1:7" s="81" customFormat="1" ht="15" customHeight="1">
      <c r="A19" s="187" t="s">
        <v>101</v>
      </c>
      <c r="B19" s="936">
        <v>11554</v>
      </c>
      <c r="C19" s="937">
        <v>98.2</v>
      </c>
      <c r="D19" s="936">
        <v>4144</v>
      </c>
      <c r="E19" s="936">
        <v>1000</v>
      </c>
      <c r="F19" s="937">
        <v>94.5</v>
      </c>
      <c r="G19" s="938">
        <v>588.70000000000005</v>
      </c>
    </row>
    <row r="20" spans="1:7" s="81" customFormat="1" ht="15" customHeight="1">
      <c r="A20" s="187" t="s">
        <v>89</v>
      </c>
      <c r="B20" s="936">
        <v>20238</v>
      </c>
      <c r="C20" s="937">
        <v>99.3</v>
      </c>
      <c r="D20" s="936">
        <v>8147</v>
      </c>
      <c r="E20" s="936">
        <v>1935</v>
      </c>
      <c r="F20" s="937">
        <v>98.4</v>
      </c>
      <c r="G20" s="938">
        <v>1198.3</v>
      </c>
    </row>
    <row r="21" spans="1:7" s="81" customFormat="1" ht="15" customHeight="1">
      <c r="A21" s="187" t="s">
        <v>90</v>
      </c>
      <c r="B21" s="936">
        <v>45227</v>
      </c>
      <c r="C21" s="937">
        <v>117.4</v>
      </c>
      <c r="D21" s="936">
        <v>10102</v>
      </c>
      <c r="E21" s="936">
        <v>3712</v>
      </c>
      <c r="F21" s="937">
        <v>111.1</v>
      </c>
      <c r="G21" s="938">
        <v>1473.7</v>
      </c>
    </row>
    <row r="22" spans="1:7" s="81" customFormat="1" ht="15" customHeight="1">
      <c r="A22" s="187" t="s">
        <v>91</v>
      </c>
      <c r="B22" s="936">
        <v>2377</v>
      </c>
      <c r="C22" s="937">
        <v>86.8</v>
      </c>
      <c r="D22" s="936">
        <v>1162</v>
      </c>
      <c r="E22" s="936">
        <v>260</v>
      </c>
      <c r="F22" s="937">
        <v>90.8</v>
      </c>
      <c r="G22" s="938">
        <v>178.3</v>
      </c>
    </row>
    <row r="23" spans="1:7" s="81" customFormat="1" ht="15" customHeight="1">
      <c r="A23" s="187" t="s">
        <v>92</v>
      </c>
      <c r="B23" s="936">
        <v>9661</v>
      </c>
      <c r="C23" s="937">
        <v>113.6</v>
      </c>
      <c r="D23" s="936">
        <v>4450</v>
      </c>
      <c r="E23" s="936">
        <v>939</v>
      </c>
      <c r="F23" s="937">
        <v>106.2</v>
      </c>
      <c r="G23" s="938">
        <v>622.6</v>
      </c>
    </row>
    <row r="24" spans="1:7" s="81" customFormat="1" ht="15" customHeight="1">
      <c r="A24" s="187" t="s">
        <v>93</v>
      </c>
      <c r="B24" s="936">
        <v>6002</v>
      </c>
      <c r="C24" s="937">
        <v>94.8</v>
      </c>
      <c r="D24" s="936">
        <v>2065</v>
      </c>
      <c r="E24" s="936">
        <v>555</v>
      </c>
      <c r="F24" s="937">
        <v>101.8</v>
      </c>
      <c r="G24" s="938">
        <v>311.3</v>
      </c>
    </row>
    <row r="25" spans="1:7" s="81" customFormat="1" ht="15" customHeight="1">
      <c r="A25" s="187" t="s">
        <v>94</v>
      </c>
      <c r="B25" s="936">
        <v>17352</v>
      </c>
      <c r="C25" s="937">
        <v>95.2</v>
      </c>
      <c r="D25" s="936">
        <v>4354</v>
      </c>
      <c r="E25" s="936">
        <v>1387</v>
      </c>
      <c r="F25" s="937">
        <v>95.1</v>
      </c>
      <c r="G25" s="938">
        <v>598.20000000000005</v>
      </c>
    </row>
    <row r="26" spans="1:7" s="81" customFormat="1" ht="15" customHeight="1">
      <c r="A26" s="187" t="s">
        <v>95</v>
      </c>
      <c r="B26" s="936">
        <v>17272</v>
      </c>
      <c r="C26" s="937">
        <v>99.3</v>
      </c>
      <c r="D26" s="936">
        <v>6721</v>
      </c>
      <c r="E26" s="936">
        <v>1594</v>
      </c>
      <c r="F26" s="937">
        <v>97.5</v>
      </c>
      <c r="G26" s="938">
        <v>930.1</v>
      </c>
    </row>
    <row r="27" spans="1:7" s="81" customFormat="1" ht="15" customHeight="1">
      <c r="A27" s="187" t="s">
        <v>96</v>
      </c>
      <c r="B27" s="936">
        <v>3890</v>
      </c>
      <c r="C27" s="937">
        <v>81.8</v>
      </c>
      <c r="D27" s="936">
        <v>2195</v>
      </c>
      <c r="E27" s="936">
        <v>394</v>
      </c>
      <c r="F27" s="937">
        <v>88.6</v>
      </c>
      <c r="G27" s="938">
        <v>292.10000000000002</v>
      </c>
    </row>
    <row r="28" spans="1:7" s="88" customFormat="1" ht="15" customHeight="1">
      <c r="A28" s="430" t="s">
        <v>103</v>
      </c>
      <c r="B28" s="939">
        <v>5045</v>
      </c>
      <c r="C28" s="940">
        <v>92.1</v>
      </c>
      <c r="D28" s="939">
        <v>1993</v>
      </c>
      <c r="E28" s="939">
        <v>442</v>
      </c>
      <c r="F28" s="940">
        <v>92.6</v>
      </c>
      <c r="G28" s="941">
        <v>258.3</v>
      </c>
    </row>
    <row r="29" spans="1:7" s="88" customFormat="1" ht="15" customHeight="1">
      <c r="A29" s="187" t="s">
        <v>98</v>
      </c>
      <c r="B29" s="936">
        <v>21868</v>
      </c>
      <c r="C29" s="937">
        <v>113.4</v>
      </c>
      <c r="D29" s="936">
        <v>6274</v>
      </c>
      <c r="E29" s="936">
        <v>1844</v>
      </c>
      <c r="F29" s="937">
        <v>107.5</v>
      </c>
      <c r="G29" s="938">
        <v>867.7</v>
      </c>
    </row>
    <row r="30" spans="1:7" s="81" customFormat="1" ht="15" customHeight="1">
      <c r="A30" s="187" t="s">
        <v>99</v>
      </c>
      <c r="B30" s="936">
        <v>7715</v>
      </c>
      <c r="C30" s="937">
        <v>95.5</v>
      </c>
      <c r="D30" s="936">
        <v>2463</v>
      </c>
      <c r="E30" s="936">
        <v>623</v>
      </c>
      <c r="F30" s="937">
        <v>96.8</v>
      </c>
      <c r="G30" s="938">
        <v>319.5</v>
      </c>
    </row>
    <row r="31" spans="1:7" ht="12.75" customHeight="1">
      <c r="A31" s="563"/>
      <c r="B31" s="11"/>
      <c r="C31" s="11"/>
      <c r="D31" s="11"/>
      <c r="E31" s="11"/>
      <c r="F31" s="11"/>
      <c r="G31" s="11"/>
    </row>
    <row r="32" spans="1:7" ht="12.75" customHeight="1">
      <c r="A32" s="2640"/>
      <c r="B32" s="2640"/>
      <c r="C32" s="11"/>
      <c r="D32" s="11"/>
      <c r="E32" s="11"/>
      <c r="F32" s="11"/>
      <c r="G32" s="11"/>
    </row>
  </sheetData>
  <mergeCells count="21">
    <mergeCell ref="A32:B32"/>
    <mergeCell ref="B10:B11"/>
    <mergeCell ref="D10:D11"/>
    <mergeCell ref="E10:E11"/>
    <mergeCell ref="F10:F12"/>
    <mergeCell ref="C10:C12"/>
    <mergeCell ref="G10:G11"/>
    <mergeCell ref="B5:C7"/>
    <mergeCell ref="G8:G9"/>
    <mergeCell ref="D8:D9"/>
    <mergeCell ref="A1:C1"/>
    <mergeCell ref="D6:D7"/>
    <mergeCell ref="E8:F9"/>
    <mergeCell ref="G6:G7"/>
    <mergeCell ref="F1:G1"/>
    <mergeCell ref="F2:G2"/>
    <mergeCell ref="A2:B2"/>
    <mergeCell ref="B3:G3"/>
    <mergeCell ref="B8:C9"/>
    <mergeCell ref="E5:F7"/>
    <mergeCell ref="B4:G4"/>
  </mergeCells>
  <phoneticPr fontId="0" type="noConversion"/>
  <hyperlinks>
    <hyperlink ref="F1:G1" location="'Spis tablic     List of tables'!A82" display="Powrót do spisu tablic" xr:uid="{00000000-0004-0000-5900-000000000000}"/>
    <hyperlink ref="F2:G2" location="'Spis tablic     List of tables'!A82" display="Return to list tables" xr:uid="{00000000-0004-0000-5900-000001000000}"/>
    <hyperlink ref="F1:G2" location="'Spis tablic   List of tables'!A157" display="Powrót do spisu tablic" xr:uid="{00000000-0004-0000-5900-000002000000}"/>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L39"/>
  <sheetViews>
    <sheetView showGridLines="0" workbookViewId="0">
      <pane ySplit="17" topLeftCell="A18" activePane="bottomLeft" state="frozen"/>
      <selection pane="bottomLeft" sqref="A1:E1"/>
    </sheetView>
  </sheetViews>
  <sheetFormatPr defaultColWidth="9" defaultRowHeight="13.8"/>
  <cols>
    <col min="1" max="1" width="25.59765625" style="2" customWidth="1"/>
    <col min="2" max="6" width="9.09765625" style="2" customWidth="1"/>
    <col min="7" max="7" width="9.59765625" style="2" customWidth="1"/>
    <col min="8" max="9" width="9.09765625" style="2" customWidth="1"/>
    <col min="10" max="10" width="9.59765625" style="2" customWidth="1"/>
    <col min="11" max="12" width="9.09765625" style="2" customWidth="1"/>
  </cols>
  <sheetData>
    <row r="1" spans="1:12" ht="15" customHeight="1">
      <c r="A1" s="1778" t="s">
        <v>1423</v>
      </c>
      <c r="B1" s="1778"/>
      <c r="C1" s="1778"/>
      <c r="D1" s="1778"/>
      <c r="E1" s="1778"/>
      <c r="H1" s="5"/>
      <c r="I1" s="5"/>
      <c r="J1" s="1832" t="s">
        <v>0</v>
      </c>
      <c r="K1" s="1832"/>
      <c r="L1" s="5"/>
    </row>
    <row r="2" spans="1:12" ht="15" customHeight="1">
      <c r="A2" s="1779" t="s">
        <v>1424</v>
      </c>
      <c r="B2" s="1779"/>
      <c r="C2" s="1779"/>
      <c r="D2" s="1779"/>
      <c r="E2" s="1779"/>
      <c r="H2" s="5"/>
      <c r="I2" s="5"/>
      <c r="J2" s="1832" t="s">
        <v>1</v>
      </c>
      <c r="K2" s="1832"/>
      <c r="L2" s="5"/>
    </row>
    <row r="3" spans="1:12" s="81" customFormat="1" ht="15" customHeight="1">
      <c r="A3" s="913"/>
      <c r="B3" s="2614" t="s">
        <v>2008</v>
      </c>
      <c r="C3" s="2603"/>
      <c r="D3" s="2603"/>
      <c r="E3" s="2603"/>
      <c r="F3" s="2603"/>
      <c r="G3" s="2603"/>
      <c r="H3" s="2603"/>
      <c r="I3" s="2603"/>
      <c r="J3" s="2603"/>
      <c r="K3" s="2603"/>
      <c r="L3" s="2603"/>
    </row>
    <row r="4" spans="1:12" s="81" customFormat="1" ht="15" customHeight="1">
      <c r="A4" s="297"/>
      <c r="B4" s="2289" t="s">
        <v>2009</v>
      </c>
      <c r="C4" s="1808"/>
      <c r="D4" s="1808"/>
      <c r="E4" s="1808"/>
      <c r="F4" s="1808"/>
      <c r="G4" s="1808"/>
      <c r="H4" s="1808"/>
      <c r="I4" s="1808"/>
      <c r="J4" s="1808"/>
      <c r="K4" s="1808"/>
      <c r="L4" s="1808"/>
    </row>
    <row r="5" spans="1:12" s="81" customFormat="1" ht="15" customHeight="1">
      <c r="A5" s="297"/>
      <c r="B5" s="2429" t="s">
        <v>516</v>
      </c>
      <c r="C5" s="2429" t="s">
        <v>990</v>
      </c>
      <c r="D5" s="2614" t="s">
        <v>523</v>
      </c>
      <c r="E5" s="2603"/>
      <c r="F5" s="2603"/>
      <c r="G5" s="2603"/>
      <c r="H5" s="2603"/>
      <c r="I5" s="2603"/>
      <c r="J5" s="2603"/>
      <c r="K5" s="2650"/>
      <c r="L5" s="2619" t="s">
        <v>994</v>
      </c>
    </row>
    <row r="6" spans="1:12" s="81" customFormat="1" ht="15" customHeight="1">
      <c r="A6" s="297"/>
      <c r="B6" s="1833"/>
      <c r="C6" s="1833"/>
      <c r="D6" s="2589" t="s">
        <v>524</v>
      </c>
      <c r="E6" s="2594"/>
      <c r="F6" s="2594"/>
      <c r="G6" s="2594"/>
      <c r="H6" s="2594"/>
      <c r="I6" s="2594"/>
      <c r="J6" s="2594"/>
      <c r="K6" s="2595"/>
      <c r="L6" s="1839"/>
    </row>
    <row r="7" spans="1:12" s="81" customFormat="1" ht="15" customHeight="1">
      <c r="A7" s="297"/>
      <c r="B7" s="1833"/>
      <c r="C7" s="1833"/>
      <c r="D7" s="2286" t="s">
        <v>989</v>
      </c>
      <c r="E7" s="2646" t="s">
        <v>521</v>
      </c>
      <c r="F7" s="2647"/>
      <c r="G7" s="2647"/>
      <c r="H7" s="2647"/>
      <c r="I7" s="2651" t="s">
        <v>522</v>
      </c>
      <c r="J7" s="2652"/>
      <c r="K7" s="2653"/>
      <c r="L7" s="1839"/>
    </row>
    <row r="8" spans="1:12" s="81" customFormat="1" ht="15" customHeight="1">
      <c r="A8" s="297"/>
      <c r="B8" s="1833"/>
      <c r="C8" s="1833"/>
      <c r="D8" s="2292"/>
      <c r="E8" s="2639" t="s">
        <v>517</v>
      </c>
      <c r="F8" s="2602" t="s">
        <v>1244</v>
      </c>
      <c r="G8" s="931"/>
      <c r="H8" s="942"/>
      <c r="I8" s="2588" t="s">
        <v>1300</v>
      </c>
      <c r="J8" s="943"/>
      <c r="K8" s="944"/>
      <c r="L8" s="1839"/>
    </row>
    <row r="9" spans="1:12" s="81" customFormat="1" ht="15" customHeight="1">
      <c r="A9" s="297"/>
      <c r="B9" s="1833"/>
      <c r="C9" s="1833"/>
      <c r="D9" s="2292"/>
      <c r="E9" s="2645"/>
      <c r="F9" s="1777"/>
      <c r="G9" s="2639" t="s">
        <v>1301</v>
      </c>
      <c r="H9" s="2641" t="s">
        <v>1245</v>
      </c>
      <c r="I9" s="1839"/>
      <c r="J9" s="2639" t="s">
        <v>1302</v>
      </c>
      <c r="K9" s="2639" t="s">
        <v>1245</v>
      </c>
      <c r="L9" s="1839"/>
    </row>
    <row r="10" spans="1:12" s="81" customFormat="1" ht="15" customHeight="1">
      <c r="A10" s="193" t="s">
        <v>237</v>
      </c>
      <c r="B10" s="1833"/>
      <c r="C10" s="1833"/>
      <c r="D10" s="2292"/>
      <c r="E10" s="2645"/>
      <c r="F10" s="1777"/>
      <c r="G10" s="2645"/>
      <c r="H10" s="2527"/>
      <c r="I10" s="1839"/>
      <c r="J10" s="2645"/>
      <c r="K10" s="2645"/>
      <c r="L10" s="1839"/>
    </row>
    <row r="11" spans="1:12" s="81" customFormat="1" ht="15" customHeight="1">
      <c r="A11" s="518" t="s">
        <v>238</v>
      </c>
      <c r="B11" s="1833"/>
      <c r="C11" s="1833"/>
      <c r="D11" s="2292"/>
      <c r="E11" s="2645"/>
      <c r="F11" s="1777"/>
      <c r="G11" s="2645"/>
      <c r="H11" s="2527"/>
      <c r="I11" s="1839"/>
      <c r="J11" s="2645"/>
      <c r="K11" s="2645"/>
      <c r="L11" s="1839"/>
    </row>
    <row r="12" spans="1:12" s="81" customFormat="1" ht="15" customHeight="1">
      <c r="A12" s="297"/>
      <c r="B12" s="1833"/>
      <c r="C12" s="1833"/>
      <c r="D12" s="2292"/>
      <c r="E12" s="2645"/>
      <c r="F12" s="1777"/>
      <c r="G12" s="2645"/>
      <c r="H12" s="2527"/>
      <c r="I12" s="1839"/>
      <c r="J12" s="2645"/>
      <c r="K12" s="2645"/>
      <c r="L12" s="1839"/>
    </row>
    <row r="13" spans="1:12" s="81" customFormat="1" ht="15" customHeight="1">
      <c r="A13" s="297"/>
      <c r="B13" s="1834" t="s">
        <v>494</v>
      </c>
      <c r="C13" s="1834" t="s">
        <v>991</v>
      </c>
      <c r="D13" s="1772" t="s">
        <v>655</v>
      </c>
      <c r="E13" s="2529" t="s">
        <v>992</v>
      </c>
      <c r="F13" s="2529" t="s">
        <v>518</v>
      </c>
      <c r="G13" s="2529" t="s">
        <v>993</v>
      </c>
      <c r="H13" s="2532" t="s">
        <v>943</v>
      </c>
      <c r="I13" s="1772" t="s">
        <v>519</v>
      </c>
      <c r="J13" s="2529" t="s">
        <v>993</v>
      </c>
      <c r="K13" s="2529" t="s">
        <v>943</v>
      </c>
      <c r="L13" s="1774" t="s">
        <v>520</v>
      </c>
    </row>
    <row r="14" spans="1:12" s="81" customFormat="1" ht="12.75" customHeight="1">
      <c r="A14" s="297"/>
      <c r="B14" s="1835"/>
      <c r="C14" s="1835"/>
      <c r="D14" s="2200"/>
      <c r="E14" s="2530"/>
      <c r="F14" s="2530"/>
      <c r="G14" s="2530"/>
      <c r="H14" s="2533"/>
      <c r="I14" s="2200"/>
      <c r="J14" s="2530"/>
      <c r="K14" s="2530"/>
      <c r="L14" s="2552"/>
    </row>
    <row r="15" spans="1:12" s="81" customFormat="1" ht="13.5" customHeight="1">
      <c r="A15" s="297"/>
      <c r="B15" s="1835"/>
      <c r="C15" s="1835"/>
      <c r="D15" s="2200"/>
      <c r="E15" s="2530"/>
      <c r="F15" s="2530"/>
      <c r="G15" s="2530"/>
      <c r="H15" s="2533"/>
      <c r="I15" s="2200"/>
      <c r="J15" s="2530"/>
      <c r="K15" s="2530"/>
      <c r="L15" s="2552"/>
    </row>
    <row r="16" spans="1:12" s="81" customFormat="1" ht="15" customHeight="1">
      <c r="A16" s="297"/>
      <c r="B16" s="1835"/>
      <c r="C16" s="1835"/>
      <c r="D16" s="2200"/>
      <c r="E16" s="2530"/>
      <c r="F16" s="2530"/>
      <c r="G16" s="2530"/>
      <c r="H16" s="2533"/>
      <c r="I16" s="2200"/>
      <c r="J16" s="2530"/>
      <c r="K16" s="2530"/>
      <c r="L16" s="2552"/>
    </row>
    <row r="17" spans="1:12" s="81" customFormat="1" ht="32.25" customHeight="1">
      <c r="A17" s="297"/>
      <c r="B17" s="2593"/>
      <c r="C17" s="2593"/>
      <c r="D17" s="1773"/>
      <c r="E17" s="2600"/>
      <c r="F17" s="2600"/>
      <c r="G17" s="2600"/>
      <c r="H17" s="2649"/>
      <c r="I17" s="1773"/>
      <c r="J17" s="2600"/>
      <c r="K17" s="2600"/>
      <c r="L17" s="1775"/>
    </row>
    <row r="18" spans="1:12" s="81" customFormat="1" ht="15" customHeight="1">
      <c r="A18" s="920" t="s">
        <v>104</v>
      </c>
      <c r="B18" s="945">
        <v>21</v>
      </c>
      <c r="C18" s="945">
        <v>10928</v>
      </c>
      <c r="D18" s="945">
        <v>733780</v>
      </c>
      <c r="E18" s="945">
        <v>92374</v>
      </c>
      <c r="F18" s="945">
        <v>13057</v>
      </c>
      <c r="G18" s="945">
        <v>101</v>
      </c>
      <c r="H18" s="945">
        <v>1450</v>
      </c>
      <c r="I18" s="945">
        <v>649163</v>
      </c>
      <c r="J18" s="945">
        <v>194</v>
      </c>
      <c r="K18" s="945">
        <v>88774</v>
      </c>
      <c r="L18" s="946">
        <v>3853092</v>
      </c>
    </row>
    <row r="19" spans="1:12" s="81" customFormat="1" ht="15" customHeight="1">
      <c r="A19" s="521" t="s">
        <v>83</v>
      </c>
      <c r="B19" s="234"/>
      <c r="C19" s="234"/>
      <c r="D19" s="234"/>
      <c r="E19" s="234"/>
      <c r="F19" s="234"/>
      <c r="G19" s="234"/>
      <c r="H19" s="234"/>
      <c r="I19" s="234"/>
      <c r="J19" s="234"/>
      <c r="K19" s="234"/>
      <c r="L19" s="947"/>
    </row>
    <row r="20" spans="1:12" s="81" customFormat="1" ht="15" customHeight="1">
      <c r="A20" s="187" t="s">
        <v>84</v>
      </c>
      <c r="B20" s="912" t="s">
        <v>1593</v>
      </c>
      <c r="C20" s="234">
        <v>710</v>
      </c>
      <c r="D20" s="234">
        <v>61536</v>
      </c>
      <c r="E20" s="234">
        <v>7282</v>
      </c>
      <c r="F20" s="234">
        <v>1088</v>
      </c>
      <c r="G20" s="234">
        <v>6</v>
      </c>
      <c r="H20" s="234">
        <v>110</v>
      </c>
      <c r="I20" s="234">
        <v>54532</v>
      </c>
      <c r="J20" s="234">
        <v>10</v>
      </c>
      <c r="K20" s="234">
        <v>6948</v>
      </c>
      <c r="L20" s="947">
        <v>313675</v>
      </c>
    </row>
    <row r="21" spans="1:12" s="81" customFormat="1" ht="15" customHeight="1">
      <c r="A21" s="187" t="s">
        <v>85</v>
      </c>
      <c r="B21" s="234">
        <v>1</v>
      </c>
      <c r="C21" s="234">
        <v>551</v>
      </c>
      <c r="D21" s="234">
        <v>24071</v>
      </c>
      <c r="E21" s="234">
        <v>1429</v>
      </c>
      <c r="F21" s="234">
        <v>330</v>
      </c>
      <c r="G21" s="234">
        <v>7</v>
      </c>
      <c r="H21" s="234">
        <v>19</v>
      </c>
      <c r="I21" s="234">
        <v>21241</v>
      </c>
      <c r="J21" s="234">
        <v>6</v>
      </c>
      <c r="K21" s="234">
        <v>1353</v>
      </c>
      <c r="L21" s="947">
        <v>169215</v>
      </c>
    </row>
    <row r="22" spans="1:12" s="81" customFormat="1" ht="15" customHeight="1">
      <c r="A22" s="187" t="s">
        <v>86</v>
      </c>
      <c r="B22" s="234">
        <v>1</v>
      </c>
      <c r="C22" s="234">
        <v>753</v>
      </c>
      <c r="D22" s="234">
        <v>21077</v>
      </c>
      <c r="E22" s="234">
        <v>2762</v>
      </c>
      <c r="F22" s="234">
        <v>375</v>
      </c>
      <c r="G22" s="234">
        <v>3</v>
      </c>
      <c r="H22" s="234">
        <v>31</v>
      </c>
      <c r="I22" s="234">
        <v>18488</v>
      </c>
      <c r="J22" s="234">
        <v>4</v>
      </c>
      <c r="K22" s="234">
        <v>2712</v>
      </c>
      <c r="L22" s="947">
        <v>164879</v>
      </c>
    </row>
    <row r="23" spans="1:12" s="81" customFormat="1" ht="15" customHeight="1">
      <c r="A23" s="187" t="s">
        <v>87</v>
      </c>
      <c r="B23" s="912" t="s">
        <v>1593</v>
      </c>
      <c r="C23" s="234">
        <v>380</v>
      </c>
      <c r="D23" s="234">
        <v>13087</v>
      </c>
      <c r="E23" s="234">
        <v>1652</v>
      </c>
      <c r="F23" s="234">
        <v>140</v>
      </c>
      <c r="G23" s="234">
        <v>3</v>
      </c>
      <c r="H23" s="234">
        <v>9</v>
      </c>
      <c r="I23" s="234">
        <v>11559</v>
      </c>
      <c r="J23" s="234">
        <v>4</v>
      </c>
      <c r="K23" s="234">
        <v>1589</v>
      </c>
      <c r="L23" s="947">
        <v>97202</v>
      </c>
    </row>
    <row r="24" spans="1:12" s="81" customFormat="1" ht="15" customHeight="1">
      <c r="A24" s="187" t="s">
        <v>101</v>
      </c>
      <c r="B24" s="912">
        <v>1</v>
      </c>
      <c r="C24" s="234">
        <v>602</v>
      </c>
      <c r="D24" s="234">
        <v>31689</v>
      </c>
      <c r="E24" s="234">
        <v>3017</v>
      </c>
      <c r="F24" s="234">
        <v>464</v>
      </c>
      <c r="G24" s="234">
        <v>2</v>
      </c>
      <c r="H24" s="234">
        <v>39</v>
      </c>
      <c r="I24" s="234">
        <v>27381</v>
      </c>
      <c r="J24" s="234">
        <v>9</v>
      </c>
      <c r="K24" s="234">
        <v>2906</v>
      </c>
      <c r="L24" s="947">
        <v>218835</v>
      </c>
    </row>
    <row r="25" spans="1:12" s="81" customFormat="1" ht="15" customHeight="1">
      <c r="A25" s="187" t="s">
        <v>89</v>
      </c>
      <c r="B25" s="234">
        <v>3</v>
      </c>
      <c r="C25" s="234">
        <v>778</v>
      </c>
      <c r="D25" s="234">
        <v>65299</v>
      </c>
      <c r="E25" s="234">
        <v>7174</v>
      </c>
      <c r="F25" s="234">
        <v>1165</v>
      </c>
      <c r="G25" s="234">
        <v>6</v>
      </c>
      <c r="H25" s="234">
        <v>107</v>
      </c>
      <c r="I25" s="234">
        <v>56253</v>
      </c>
      <c r="J25" s="234">
        <v>16</v>
      </c>
      <c r="K25" s="234">
        <v>6821</v>
      </c>
      <c r="L25" s="947">
        <v>378943</v>
      </c>
    </row>
    <row r="26" spans="1:12" s="81" customFormat="1" ht="15" customHeight="1">
      <c r="A26" s="187" t="s">
        <v>90</v>
      </c>
      <c r="B26" s="234">
        <v>5</v>
      </c>
      <c r="C26" s="234">
        <v>1707</v>
      </c>
      <c r="D26" s="234">
        <v>247076</v>
      </c>
      <c r="E26" s="234">
        <v>43665</v>
      </c>
      <c r="F26" s="234">
        <v>5046</v>
      </c>
      <c r="G26" s="234">
        <v>30</v>
      </c>
      <c r="H26" s="234">
        <v>701</v>
      </c>
      <c r="I26" s="234">
        <v>224263</v>
      </c>
      <c r="J26" s="234">
        <v>78</v>
      </c>
      <c r="K26" s="234">
        <v>42176</v>
      </c>
      <c r="L26" s="947">
        <v>702202</v>
      </c>
    </row>
    <row r="27" spans="1:12" s="81" customFormat="1" ht="15" customHeight="1">
      <c r="A27" s="187" t="s">
        <v>105</v>
      </c>
      <c r="B27" s="234">
        <v>1</v>
      </c>
      <c r="C27" s="234">
        <v>337</v>
      </c>
      <c r="D27" s="234">
        <v>9329</v>
      </c>
      <c r="E27" s="234">
        <v>892</v>
      </c>
      <c r="F27" s="234">
        <v>126</v>
      </c>
      <c r="G27" s="234">
        <v>2</v>
      </c>
      <c r="H27" s="234">
        <v>16</v>
      </c>
      <c r="I27" s="234">
        <v>8075</v>
      </c>
      <c r="J27" s="234">
        <v>3</v>
      </c>
      <c r="K27" s="234">
        <v>850</v>
      </c>
      <c r="L27" s="947">
        <v>83612</v>
      </c>
    </row>
    <row r="28" spans="1:12" s="81" customFormat="1" ht="15" customHeight="1">
      <c r="A28" s="187" t="s">
        <v>92</v>
      </c>
      <c r="B28" s="234">
        <v>1</v>
      </c>
      <c r="C28" s="234">
        <v>546</v>
      </c>
      <c r="D28" s="234">
        <v>21121</v>
      </c>
      <c r="E28" s="234">
        <v>2321</v>
      </c>
      <c r="F28" s="234">
        <v>324</v>
      </c>
      <c r="G28" s="234">
        <v>3</v>
      </c>
      <c r="H28" s="234">
        <v>19</v>
      </c>
      <c r="I28" s="234">
        <v>18395</v>
      </c>
      <c r="J28" s="234">
        <v>2</v>
      </c>
      <c r="K28" s="234">
        <v>2274</v>
      </c>
      <c r="L28" s="947">
        <v>163699</v>
      </c>
    </row>
    <row r="29" spans="1:12" s="81" customFormat="1" ht="15" customHeight="1">
      <c r="A29" s="187" t="s">
        <v>93</v>
      </c>
      <c r="B29" s="912" t="s">
        <v>1593</v>
      </c>
      <c r="C29" s="234">
        <v>311</v>
      </c>
      <c r="D29" s="234">
        <v>12510</v>
      </c>
      <c r="E29" s="234">
        <v>1819</v>
      </c>
      <c r="F29" s="234">
        <v>189</v>
      </c>
      <c r="G29" s="234">
        <v>1</v>
      </c>
      <c r="H29" s="234">
        <v>16</v>
      </c>
      <c r="I29" s="234">
        <v>10456</v>
      </c>
      <c r="J29" s="912" t="s">
        <v>1593</v>
      </c>
      <c r="K29" s="234">
        <v>1776</v>
      </c>
      <c r="L29" s="947">
        <v>95522</v>
      </c>
    </row>
    <row r="30" spans="1:12" s="81" customFormat="1" ht="15" customHeight="1">
      <c r="A30" s="187" t="s">
        <v>107</v>
      </c>
      <c r="B30" s="912" t="s">
        <v>1593</v>
      </c>
      <c r="C30" s="234">
        <v>553</v>
      </c>
      <c r="D30" s="234">
        <v>43283</v>
      </c>
      <c r="E30" s="234">
        <v>3792</v>
      </c>
      <c r="F30" s="234">
        <v>779</v>
      </c>
      <c r="G30" s="234">
        <v>7</v>
      </c>
      <c r="H30" s="234">
        <v>97</v>
      </c>
      <c r="I30" s="234">
        <v>38505</v>
      </c>
      <c r="J30" s="234">
        <v>4</v>
      </c>
      <c r="K30" s="234">
        <v>3600</v>
      </c>
      <c r="L30" s="947">
        <v>279213</v>
      </c>
    </row>
    <row r="31" spans="1:12" s="81" customFormat="1" ht="15" customHeight="1">
      <c r="A31" s="187" t="s">
        <v>108</v>
      </c>
      <c r="B31" s="234" t="s">
        <v>1593</v>
      </c>
      <c r="C31" s="234">
        <v>717</v>
      </c>
      <c r="D31" s="234">
        <v>68375</v>
      </c>
      <c r="E31" s="234">
        <v>5574</v>
      </c>
      <c r="F31" s="234">
        <v>1332</v>
      </c>
      <c r="G31" s="234">
        <v>16</v>
      </c>
      <c r="H31" s="234">
        <v>130</v>
      </c>
      <c r="I31" s="234">
        <v>59723</v>
      </c>
      <c r="J31" s="234">
        <v>22</v>
      </c>
      <c r="K31" s="234">
        <v>5298</v>
      </c>
      <c r="L31" s="947">
        <v>398408</v>
      </c>
    </row>
    <row r="32" spans="1:12" s="81" customFormat="1" ht="15" customHeight="1">
      <c r="A32" s="187" t="s">
        <v>106</v>
      </c>
      <c r="B32" s="234">
        <v>2</v>
      </c>
      <c r="C32" s="234">
        <v>262</v>
      </c>
      <c r="D32" s="234">
        <v>9998</v>
      </c>
      <c r="E32" s="234">
        <v>570</v>
      </c>
      <c r="F32" s="234">
        <v>188</v>
      </c>
      <c r="G32" s="234">
        <v>4</v>
      </c>
      <c r="H32" s="234">
        <v>18</v>
      </c>
      <c r="I32" s="234">
        <v>8564</v>
      </c>
      <c r="J32" s="372">
        <v>1</v>
      </c>
      <c r="K32" s="234">
        <v>534</v>
      </c>
      <c r="L32" s="947">
        <v>101381</v>
      </c>
    </row>
    <row r="33" spans="1:12" s="81" customFormat="1" ht="15" customHeight="1">
      <c r="A33" s="430" t="s">
        <v>109</v>
      </c>
      <c r="B33" s="925" t="s">
        <v>1593</v>
      </c>
      <c r="C33" s="419">
        <v>464</v>
      </c>
      <c r="D33" s="419">
        <v>12282</v>
      </c>
      <c r="E33" s="419">
        <v>841</v>
      </c>
      <c r="F33" s="419">
        <v>167</v>
      </c>
      <c r="G33" s="419">
        <v>3</v>
      </c>
      <c r="H33" s="419">
        <v>12</v>
      </c>
      <c r="I33" s="419">
        <v>10779</v>
      </c>
      <c r="J33" s="419">
        <v>4</v>
      </c>
      <c r="K33" s="419">
        <v>815</v>
      </c>
      <c r="L33" s="948">
        <v>108432</v>
      </c>
    </row>
    <row r="34" spans="1:12" s="88" customFormat="1" ht="15" customHeight="1">
      <c r="A34" s="187" t="s">
        <v>98</v>
      </c>
      <c r="B34" s="234">
        <v>4</v>
      </c>
      <c r="C34" s="234">
        <v>1676</v>
      </c>
      <c r="D34" s="234">
        <v>68970</v>
      </c>
      <c r="E34" s="234">
        <v>6246</v>
      </c>
      <c r="F34" s="234">
        <v>1030</v>
      </c>
      <c r="G34" s="234">
        <v>4</v>
      </c>
      <c r="H34" s="234">
        <v>96</v>
      </c>
      <c r="I34" s="234">
        <v>59890</v>
      </c>
      <c r="J34" s="234">
        <v>22</v>
      </c>
      <c r="K34" s="234">
        <v>5929</v>
      </c>
      <c r="L34" s="947">
        <v>386514</v>
      </c>
    </row>
    <row r="35" spans="1:12" s="81" customFormat="1" ht="15" customHeight="1">
      <c r="A35" s="187" t="s">
        <v>110</v>
      </c>
      <c r="B35" s="234">
        <v>2</v>
      </c>
      <c r="C35" s="234">
        <v>575</v>
      </c>
      <c r="D35" s="234">
        <v>23533</v>
      </c>
      <c r="E35" s="234">
        <v>3187</v>
      </c>
      <c r="F35" s="234">
        <v>304</v>
      </c>
      <c r="G35" s="234">
        <v>4</v>
      </c>
      <c r="H35" s="234">
        <v>29</v>
      </c>
      <c r="I35" s="234">
        <v>20547</v>
      </c>
      <c r="J35" s="234">
        <v>9</v>
      </c>
      <c r="K35" s="234">
        <v>3044</v>
      </c>
      <c r="L35" s="947">
        <v>189988</v>
      </c>
    </row>
    <row r="36" spans="1:12" s="75" customFormat="1" ht="19.95" customHeight="1">
      <c r="A36" s="2648" t="s">
        <v>1671</v>
      </c>
      <c r="B36" s="2648"/>
      <c r="C36" s="2648"/>
      <c r="D36" s="2648"/>
      <c r="E36" s="2648"/>
      <c r="F36" s="2648"/>
      <c r="G36" s="2648"/>
      <c r="H36" s="2648"/>
      <c r="I36" s="2648"/>
      <c r="J36" s="2648"/>
      <c r="K36" s="2648"/>
      <c r="L36" s="2648"/>
    </row>
    <row r="37" spans="1:12" s="48" customFormat="1" ht="15" customHeight="1">
      <c r="A37" s="2028" t="s">
        <v>713</v>
      </c>
      <c r="B37" s="2028"/>
      <c r="C37" s="2028"/>
      <c r="D37" s="2028"/>
      <c r="E37" s="2028"/>
      <c r="F37" s="2028"/>
      <c r="G37" s="2028"/>
      <c r="H37" s="2028"/>
      <c r="I37" s="2028"/>
      <c r="J37" s="2028"/>
      <c r="K37" s="2028"/>
      <c r="L37" s="2028"/>
    </row>
    <row r="38" spans="1:12" ht="14.1" customHeight="1">
      <c r="A38" s="564"/>
    </row>
    <row r="39" spans="1:12">
      <c r="B39" s="707"/>
    </row>
  </sheetData>
  <mergeCells count="34">
    <mergeCell ref="A37:L37"/>
    <mergeCell ref="A36:L36"/>
    <mergeCell ref="K13:K17"/>
    <mergeCell ref="L5:L12"/>
    <mergeCell ref="L13:L17"/>
    <mergeCell ref="G13:G17"/>
    <mergeCell ref="H13:H17"/>
    <mergeCell ref="J13:J17"/>
    <mergeCell ref="D13:D17"/>
    <mergeCell ref="B13:B17"/>
    <mergeCell ref="C13:C17"/>
    <mergeCell ref="I13:I17"/>
    <mergeCell ref="D5:K5"/>
    <mergeCell ref="I7:K7"/>
    <mergeCell ref="E13:E17"/>
    <mergeCell ref="F13:F17"/>
    <mergeCell ref="A1:E1"/>
    <mergeCell ref="J1:K1"/>
    <mergeCell ref="A2:E2"/>
    <mergeCell ref="J2:K2"/>
    <mergeCell ref="H9:H12"/>
    <mergeCell ref="E8:E12"/>
    <mergeCell ref="B3:L3"/>
    <mergeCell ref="D7:D12"/>
    <mergeCell ref="E7:H7"/>
    <mergeCell ref="B4:L4"/>
    <mergeCell ref="B5:B12"/>
    <mergeCell ref="F8:F12"/>
    <mergeCell ref="C5:C12"/>
    <mergeCell ref="K9:K12"/>
    <mergeCell ref="G9:G12"/>
    <mergeCell ref="I8:I12"/>
    <mergeCell ref="D6:K6"/>
    <mergeCell ref="J9:J12"/>
  </mergeCells>
  <phoneticPr fontId="0" type="noConversion"/>
  <hyperlinks>
    <hyperlink ref="J1:K1" location="'Spis tablic     List of tables'!A82" display="Powrót do spisu tablic" xr:uid="{00000000-0004-0000-5A00-000000000000}"/>
    <hyperlink ref="J2:K2" location="'Spis tablic     List of tables'!A82" display="Return to list tables" xr:uid="{00000000-0004-0000-5A00-000001000000}"/>
    <hyperlink ref="J1:K2" location="'Spis tablic   List of tables'!A157" display="Powrót do spisu tablic" xr:uid="{00000000-0004-0000-5A00-000002000000}"/>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Abramowicz Joanna</cp:lastModifiedBy>
  <cp:lastPrinted>2026-01-28T13:31:26Z</cp:lastPrinted>
  <dcterms:created xsi:type="dcterms:W3CDTF">2011-08-16T06:32:54Z</dcterms:created>
  <dcterms:modified xsi:type="dcterms:W3CDTF">2026-02-27T11:58:30Z</dcterms:modified>
</cp:coreProperties>
</file>