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defaultThemeVersion="124226"/>
  <mc:AlternateContent xmlns:mc="http://schemas.openxmlformats.org/markup-compatibility/2006">
    <mc:Choice Requires="x15">
      <x15ac:absPath xmlns:x15ac="http://schemas.microsoft.com/office/spreadsheetml/2010/11/ac" url="Z:\2025\Biuletyn\1 kw_2025\"/>
    </mc:Choice>
  </mc:AlternateContent>
  <xr:revisionPtr revIDLastSave="0" documentId="13_ncr:1_{FC630197-521B-4897-86B1-A8BF5C6FE50A}" xr6:coauthVersionLast="36" xr6:coauthVersionMax="47" xr10:uidLastSave="{00000000-0000-0000-0000-000000000000}"/>
  <bookViews>
    <workbookView xWindow="-108" yWindow="-108" windowWidth="23256" windowHeight="12456"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6ACZ.1" sheetId="147" r:id="rId35"/>
    <sheet name="Tabl.16ACZ.2" sheetId="148" r:id="rId36"/>
    <sheet name="Tabl.17" sheetId="29" r:id="rId37"/>
    <sheet name="Tabl.18" sheetId="31" r:id="rId38"/>
    <sheet name="Tabl.19" sheetId="84" r:id="rId39"/>
    <sheet name="Tabl.20" sheetId="33" r:id="rId40"/>
    <sheet name="Tabl.21CZ.1" sheetId="79" r:id="rId41"/>
    <sheet name="Tabl.21CZ.2" sheetId="111" r:id="rId42"/>
    <sheet name="Tabl.22" sheetId="35" r:id="rId43"/>
    <sheet name="Tabl.23" sheetId="38" r:id="rId44"/>
    <sheet name="Tabl.24CZ.1" sheetId="40" r:id="rId45"/>
    <sheet name="Tabl.24CZ.2" sheetId="116" r:id="rId46"/>
    <sheet name="Tabl.25CZ.1" sheetId="41" r:id="rId47"/>
    <sheet name="Tabl.25CZ.2" sheetId="117" r:id="rId48"/>
    <sheet name="Tabl.25CZ.3" sheetId="119" r:id="rId49"/>
    <sheet name="Tabl.25CZ.4" sheetId="145" r:id="rId50"/>
    <sheet name="Tabl.26CZ.1" sheetId="146" r:id="rId51"/>
    <sheet name="Tabl.26CZ.2" sheetId="121" r:id="rId52"/>
    <sheet name="Tabl.27" sheetId="44" r:id="rId53"/>
    <sheet name="Tabl.28CZ.1" sheetId="83" r:id="rId54"/>
    <sheet name="Tabl.28CZ.2" sheetId="122" r:id="rId55"/>
    <sheet name="Tabl.29CZ.1" sheetId="46" r:id="rId56"/>
    <sheet name="Tabl.29CZ.2" sheetId="123" r:id="rId57"/>
    <sheet name="Tabl.30CZ.1" sheetId="135" r:id="rId58"/>
    <sheet name="Tabl.30CZ.2" sheetId="137" r:id="rId59"/>
    <sheet name="Tabl.30CZ.3" sheetId="138" r:id="rId60"/>
    <sheet name="Tabl.30CZ.4" sheetId="139" r:id="rId61"/>
    <sheet name="Tabl.30CZ.5" sheetId="140" r:id="rId62"/>
    <sheet name="Tabl.31" sheetId="47" r:id="rId63"/>
    <sheet name="Tabl.32CZ.1" sheetId="36" r:id="rId64"/>
    <sheet name="Tabl.32CZ.2" sheetId="112" r:id="rId65"/>
    <sheet name="Tabl.33CZ.1" sheetId="37" r:id="rId66"/>
    <sheet name="Tabl.33CZ.2" sheetId="113" r:id="rId67"/>
    <sheet name="Tabl.34CZ.1" sheetId="48" r:id="rId68"/>
    <sheet name="Tabl.34CZ.2" sheetId="134" r:id="rId69"/>
    <sheet name="Tabl.34CZ.3" sheetId="133" r:id="rId70"/>
    <sheet name="Tabl.35" sheetId="51" r:id="rId71"/>
    <sheet name="Tabl.36" sheetId="52" r:id="rId72"/>
    <sheet name="Tabl.37" sheetId="53" r:id="rId73"/>
    <sheet name="Tabl.38" sheetId="54" r:id="rId74"/>
    <sheet name="Tabl.39" sheetId="55" r:id="rId75"/>
    <sheet name="Tabl.40" sheetId="57" r:id="rId76"/>
    <sheet name="Tabl.41" sheetId="59" r:id="rId77"/>
    <sheet name="Tabl.42" sheetId="141" r:id="rId78"/>
    <sheet name="Tabl.43CZ.1" sheetId="56" r:id="rId79"/>
    <sheet name="Tabl.43CZ.1A" sheetId="124" r:id="rId80"/>
    <sheet name="Tabl.43CZ.2" sheetId="125" r:id="rId81"/>
    <sheet name="Tabl.43CZ.2A" sheetId="126" r:id="rId82"/>
    <sheet name="Tabl. 44CZ.1" sheetId="61" r:id="rId83"/>
    <sheet name="Tabl. 44CZ.2" sheetId="62" r:id="rId84"/>
    <sheet name="Tabl. 44CZ.3" sheetId="63" r:id="rId85"/>
    <sheet name="Tabl. 44CZ.4 " sheetId="64" r:id="rId86"/>
    <sheet name="Tabl. 45CZ.1" sheetId="65" r:id="rId87"/>
    <sheet name="Tabl. 45CZ.2" sheetId="128" r:id="rId88"/>
    <sheet name="Tabl. 45CZ.3" sheetId="66" r:id="rId89"/>
    <sheet name="Tabl. 45CZ.4" sheetId="4" r:id="rId90"/>
    <sheet name="Tabl. 45CZ.5" sheetId="67" r:id="rId91"/>
    <sheet name="Tabl. 45CZ.6" sheetId="68" r:id="rId92"/>
    <sheet name="Tabl. 45CZ.7" sheetId="69" r:id="rId93"/>
  </sheets>
  <externalReferences>
    <externalReference r:id="rId94"/>
  </externalReferences>
  <definedNames>
    <definedName name="_xlnm._FilterDatabase" localSheetId="63" hidden="1">Tabl.32CZ.1!$A$1:$G$37</definedName>
    <definedName name="_xlnm._FilterDatabase" localSheetId="64" hidden="1">Tabl.32CZ.2!$A$1:$G$34</definedName>
    <definedName name="TABL.14I" localSheetId="25">#REF!</definedName>
  </definedNames>
  <calcPr calcId="191029" fullPrecision="0"/>
</workbook>
</file>

<file path=xl/sharedStrings.xml><?xml version="1.0" encoding="utf-8"?>
<sst xmlns="http://schemas.openxmlformats.org/spreadsheetml/2006/main" count="5802" uniqueCount="2137">
  <si>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</si>
  <si>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</si>
  <si>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</si>
  <si>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</si>
  <si>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</si>
  <si>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</si>
  <si>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</si>
  <si>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</si>
  <si>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</si>
  <si>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</si>
  <si>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</si>
  <si>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</si>
  <si>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</si>
  <si>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</si>
  <si>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</si>
  <si>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</si>
  <si>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</si>
  <si>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</si>
  <si>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</si>
  <si>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</si>
  <si>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</si>
  <si>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</si>
  <si>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</si>
  <si>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</si>
  <si>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</si>
  <si>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</si>
  <si>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</si>
  <si>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</si>
  <si>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</si>
  <si>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</si>
  <si>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</si>
  <si>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</si>
  <si>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</si>
  <si>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</si>
  <si>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</si>
  <si>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</si>
  <si>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</si>
  <si>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</si>
  <si>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</si>
  <si>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</si>
  <si>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</si>
  <si>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</si>
  <si>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</si>
  <si>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</si>
  <si>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</si>
  <si>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</si>
  <si>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</si>
  <si>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</si>
  <si>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</si>
  <si>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</si>
  <si>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</si>
  <si>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</si>
  <si>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</si>
  <si>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</si>
  <si>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</si>
  <si>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</si>
  <si>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</si>
  <si>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</si>
  <si>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</si>
  <si>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</si>
  <si>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</si>
  <si>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</si>
  <si>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</si>
  <si>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</si>
  <si>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</si>
  <si>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</si>
  <si>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</si>
  <si>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</si>
  <si>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</si>
  <si>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</si>
  <si>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</si>
  <si>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</si>
  <si>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</si>
  <si>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</si>
  <si>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</si>
  <si>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</si>
  <si>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</si>
  <si>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</si>
  <si>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</si>
  <si>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</si>
  <si>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</si>
  <si>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</si>
  <si>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</si>
  <si>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</si>
  <si>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</si>
  <si>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</si>
  <si>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</si>
  <si>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</si>
  <si>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</si>
  <si>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</si>
  <si>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</si>
  <si>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</si>
  <si>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</si>
  <si>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</si>
  <si>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</si>
  <si>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</si>
  <si>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</si>
  <si>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</si>
  <si>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</si>
  <si>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</si>
  <si>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</si>
  <si>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</si>
  <si>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</si>
  <si>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</si>
  <si>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</si>
  <si>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</si>
  <si>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</si>
  <si>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</si>
  <si>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</si>
  <si>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</si>
  <si>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</si>
  <si>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</si>
  <si>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</si>
  <si>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</si>
  <si>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</si>
  <si>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</si>
  <si>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</si>
  <si>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</si>
  <si>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</si>
  <si>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</si>
  <si>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</si>
  <si>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</si>
  <si>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</si>
  <si>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</si>
  <si>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</si>
  <si>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</si>
  <si>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</si>
  <si>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</si>
  <si>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</si>
  <si>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</si>
  <si>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</si>
  <si>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</si>
  <si>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</si>
  <si>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</si>
  <si>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</si>
  <si>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</si>
  <si>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</si>
  <si>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</si>
  <si>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</si>
  <si>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</si>
  <si>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</si>
  <si>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</si>
  <si>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</si>
  <si>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</si>
  <si>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</si>
  <si>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</si>
  <si>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</si>
  <si>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</si>
  <si>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</si>
  <si>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 xml:space="preserve">   against public safety and safety of transport </t>
  </si>
  <si>
    <t>KONIUNKTURA GOSPODARCZA</t>
  </si>
  <si>
    <t>BUSINESS TENDENCY</t>
  </si>
  <si>
    <t>w tym przestępstwa:</t>
  </si>
  <si>
    <t>of which crimes:</t>
  </si>
  <si>
    <t>Z ogółem rodzaje przestępstw:</t>
  </si>
  <si>
    <t>Of total type of crimes:</t>
  </si>
  <si>
    <t>Przetwórstwo przemysłowe</t>
  </si>
  <si>
    <t>Informacja i komunikacja</t>
  </si>
  <si>
    <t xml:space="preserve">    Koszt własny sprzedanych produktów, towarów i materiałów w mln zł </t>
  </si>
  <si>
    <t>against money and securities trading</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</si>
  <si>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</si>
  <si>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</si>
  <si>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</si>
  <si>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</si>
  <si>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</si>
  <si>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</si>
  <si>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</si>
  <si>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</si>
  <si>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</si>
  <si>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</si>
  <si>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</si>
  <si>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</si>
  <si>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</si>
  <si>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</si>
  <si>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</si>
  <si>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</si>
  <si>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</si>
  <si>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</si>
  <si>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</si>
  <si>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</si>
  <si>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</si>
  <si>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</si>
  <si>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</si>
  <si>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</si>
  <si>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</si>
  <si>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</si>
  <si>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</si>
  <si>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</si>
  <si>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</si>
  <si>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</si>
  <si>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</si>
  <si>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</si>
  <si>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</si>
  <si>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</si>
  <si>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</si>
  <si>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</si>
  <si>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</si>
  <si>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</si>
  <si>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</si>
  <si>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</si>
  <si>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</si>
  <si>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</si>
  <si>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</si>
  <si>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</si>
  <si>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</si>
  <si>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</si>
  <si>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</si>
  <si>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</si>
  <si>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</si>
  <si>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</si>
  <si>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</si>
  <si>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</si>
  <si>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</si>
  <si>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</si>
  <si>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</si>
  <si>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Budownictwo</t>
  </si>
  <si>
    <t>Transport i gospodarka magazynowa</t>
  </si>
  <si>
    <t>OGÓŁEM</t>
  </si>
  <si>
    <t>Rolnictwo, leśnictwo, łowiectwo i rybactwo</t>
  </si>
  <si>
    <t>Przemysł</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</si>
  <si>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</si>
  <si>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</si>
  <si>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</si>
  <si>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</si>
  <si>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</si>
  <si>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</si>
  <si>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Wyszczególnienie</t>
  </si>
  <si>
    <t>Specification</t>
  </si>
  <si>
    <t xml:space="preserve">w tym hotele
</t>
  </si>
  <si>
    <t>of which hotels</t>
  </si>
  <si>
    <t xml:space="preserve">Other tourist accommodation establishments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</si>
  <si>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</si>
  <si>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</si>
  <si>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</si>
  <si>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</si>
  <si>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</si>
  <si>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</si>
  <si>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</si>
  <si>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</si>
  <si>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</si>
  <si>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</si>
  <si>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</si>
  <si>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</si>
  <si>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</si>
  <si>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</si>
  <si>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</si>
  <si>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</si>
  <si>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</si>
  <si>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</si>
  <si>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</si>
  <si>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</si>
  <si>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</si>
  <si>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</si>
  <si>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</si>
  <si>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</si>
  <si>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</si>
  <si>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</si>
  <si>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</si>
  <si>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</si>
  <si>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</si>
  <si>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</si>
  <si>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</si>
  <si>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Mining and quarrying</t>
  </si>
  <si>
    <t>Electricity, gas, steam and air conditioning supply</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</si>
  <si>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</si>
  <si>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</si>
  <si>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</si>
  <si>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</si>
  <si>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</si>
  <si>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</si>
  <si>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</si>
  <si>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</si>
  <si>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</si>
  <si>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</si>
  <si>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</si>
  <si>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</si>
  <si>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</si>
  <si>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</si>
  <si>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</si>
  <si>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</si>
  <si>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</si>
  <si>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</si>
  <si>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</si>
  <si>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</si>
  <si>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</si>
  <si>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</si>
  <si>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</si>
  <si>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</si>
  <si>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</si>
  <si>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</si>
  <si>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</si>
  <si>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</si>
  <si>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</si>
  <si>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</si>
  <si>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</si>
  <si>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</si>
  <si>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</si>
  <si>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</si>
  <si>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</si>
  <si>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</si>
  <si>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</si>
  <si>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</si>
  <si>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</si>
  <si>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</si>
  <si>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</si>
  <si>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</si>
  <si>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</si>
  <si>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</si>
  <si>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</si>
  <si>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</si>
  <si>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</si>
  <si>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</si>
  <si>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</si>
  <si>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</si>
  <si>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</si>
  <si>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</si>
  <si>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</si>
  <si>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</si>
  <si>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</si>
  <si>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</si>
  <si>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</si>
  <si>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</si>
  <si>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</si>
  <si>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</si>
  <si>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</si>
  <si>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</si>
  <si>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</si>
  <si>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</si>
  <si>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</si>
  <si>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</si>
  <si>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</si>
  <si>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</si>
  <si>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</si>
  <si>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</si>
  <si>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</si>
  <si>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</si>
  <si>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</si>
  <si>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</si>
  <si>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</si>
  <si>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</si>
  <si>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</si>
  <si>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</si>
  <si>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</si>
  <si>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</si>
  <si>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</si>
  <si>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</si>
  <si>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</si>
  <si>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</si>
  <si>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</si>
  <si>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</si>
  <si>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</si>
  <si>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</si>
  <si>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</si>
  <si>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</si>
  <si>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</si>
  <si>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</si>
  <si>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</si>
  <si>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</si>
  <si>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</si>
  <si>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</si>
  <si>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</si>
  <si>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</si>
  <si>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</si>
  <si>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</si>
  <si>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</si>
  <si>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</si>
  <si>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</si>
  <si>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</si>
  <si>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</si>
  <si>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</si>
  <si>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</si>
  <si>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</si>
  <si>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</si>
  <si>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</si>
  <si>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</si>
  <si>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</si>
  <si>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</si>
  <si>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</si>
  <si>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</si>
  <si>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</si>
  <si>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</si>
  <si>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</si>
  <si>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</si>
  <si>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</si>
  <si>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</si>
  <si>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</si>
  <si>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</si>
  <si>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</si>
  <si>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</si>
  <si>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</si>
  <si>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</si>
  <si>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</si>
  <si>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</si>
  <si>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</si>
  <si>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</si>
  <si>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</si>
  <si>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</si>
  <si>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</si>
  <si>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</si>
  <si>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</si>
  <si>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</si>
  <si>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</si>
  <si>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</si>
  <si>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</si>
  <si>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</si>
  <si>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</si>
  <si>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</si>
  <si>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</si>
  <si>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</si>
  <si>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</si>
  <si>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</si>
  <si>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</si>
  <si>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</si>
  <si>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</si>
  <si>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</si>
  <si>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</si>
  <si>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</si>
  <si>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</si>
  <si>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</si>
  <si>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</si>
  <si>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</si>
  <si>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</si>
  <si>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</si>
  <si>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</si>
  <si>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</si>
  <si>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</si>
  <si>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</si>
  <si>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</si>
  <si>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</si>
  <si>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</si>
  <si>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</si>
  <si>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</si>
  <si>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</si>
  <si>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</si>
  <si>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</si>
  <si>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</si>
  <si>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</si>
  <si>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</si>
  <si>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</si>
  <si>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</si>
  <si>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</si>
  <si>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</si>
  <si>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</si>
  <si>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</si>
  <si>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</si>
  <si>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</si>
  <si>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</si>
  <si>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</si>
  <si>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</si>
  <si>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</si>
  <si>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</si>
  <si>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</si>
  <si>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</si>
  <si>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</si>
  <si>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</si>
  <si>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</si>
  <si>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</si>
  <si>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</si>
  <si>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</si>
  <si>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</si>
  <si>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</si>
  <si>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</si>
  <si>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</si>
  <si>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</si>
  <si>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</si>
  <si>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</si>
  <si>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</si>
  <si>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</si>
  <si>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</si>
  <si>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</si>
  <si>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</si>
  <si>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</si>
  <si>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</si>
  <si>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</si>
  <si>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</si>
  <si>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</si>
  <si>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</si>
  <si>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</si>
  <si>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</si>
  <si>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</si>
  <si>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</si>
  <si>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</si>
  <si>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</si>
  <si>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</si>
  <si>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</si>
  <si>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</si>
  <si>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</si>
  <si>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</si>
  <si>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</si>
  <si>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</si>
  <si>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</si>
  <si>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</si>
  <si>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</si>
  <si>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</si>
  <si>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</si>
  <si>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</si>
  <si>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</si>
  <si>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</si>
  <si>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</si>
  <si>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</si>
  <si>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</si>
  <si>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</si>
  <si>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</si>
  <si>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</si>
  <si>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</si>
  <si>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</si>
  <si>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</si>
  <si>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</si>
  <si>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</si>
  <si>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</si>
  <si>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</si>
  <si>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</si>
  <si>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</si>
  <si>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</si>
  <si>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</si>
  <si>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</si>
  <si>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</si>
  <si>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</si>
  <si>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</si>
  <si>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</si>
  <si>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</si>
  <si>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</si>
  <si>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</si>
  <si>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</si>
  <si>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</si>
  <si>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</si>
  <si>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</si>
  <si>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</si>
  <si>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</si>
  <si>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</si>
  <si>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</si>
  <si>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</si>
  <si>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</si>
  <si>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</si>
  <si>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</si>
  <si>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</si>
  <si>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</si>
  <si>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</si>
  <si>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</si>
  <si>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</si>
  <si>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</si>
  <si>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</si>
  <si>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</si>
  <si>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</si>
  <si>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</si>
  <si>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</si>
  <si>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</si>
  <si>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</si>
  <si>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</si>
  <si>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</si>
  <si>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</si>
  <si>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</si>
  <si>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</si>
  <si>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</si>
  <si>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</si>
  <si>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</si>
  <si>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</si>
  <si>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</si>
  <si>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</si>
  <si>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</si>
  <si>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</si>
  <si>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</si>
  <si>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</si>
  <si>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</si>
  <si>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</si>
  <si>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</si>
  <si>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</si>
  <si>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</si>
  <si>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</si>
  <si>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</si>
  <si>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</si>
  <si>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</si>
  <si>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</si>
  <si>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</si>
  <si>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</si>
  <si>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</si>
  <si>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</si>
  <si>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</si>
  <si>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</si>
  <si>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</si>
  <si>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</si>
  <si>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</si>
  <si>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</si>
  <si>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</si>
  <si>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</si>
  <si>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</si>
  <si>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</si>
  <si>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</si>
  <si>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</si>
  <si>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</si>
  <si>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</si>
  <si>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</si>
  <si>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</si>
  <si>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</si>
  <si>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</si>
  <si>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</si>
  <si>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</si>
  <si>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</si>
  <si>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</si>
  <si>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</si>
  <si>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</si>
  <si>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</si>
  <si>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</si>
  <si>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</si>
  <si>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</si>
  <si>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</si>
  <si>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</si>
  <si>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</si>
  <si>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</si>
  <si>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</si>
  <si>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</si>
  <si>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</si>
  <si>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</si>
  <si>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</si>
  <si>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</si>
  <si>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</si>
  <si>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</si>
  <si>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</si>
  <si>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</si>
  <si>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</si>
  <si>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</si>
  <si>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</si>
  <si>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</si>
  <si>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</si>
  <si>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</si>
  <si>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</si>
  <si>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</si>
  <si>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</si>
  <si>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</si>
  <si>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</si>
  <si>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</si>
  <si>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</si>
  <si>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</si>
  <si>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</si>
  <si>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</si>
  <si>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Live birth</t>
  </si>
  <si>
    <t xml:space="preserve">Deaths </t>
  </si>
  <si>
    <t xml:space="preserve">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</si>
  <si>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</si>
  <si>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</si>
  <si>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</si>
  <si>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</si>
  <si>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</si>
  <si>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</si>
  <si>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</si>
  <si>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</si>
  <si>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</si>
  <si>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</si>
  <si>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</si>
  <si>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</si>
  <si>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</si>
  <si>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</si>
  <si>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</si>
  <si>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</si>
  <si>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</si>
  <si>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</si>
  <si>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</si>
  <si>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</si>
  <si>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</si>
  <si>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</si>
  <si>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</si>
  <si>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</si>
  <si>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</si>
  <si>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</si>
  <si>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</si>
  <si>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</si>
  <si>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</si>
  <si>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</si>
  <si>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</si>
  <si>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</si>
  <si>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</si>
  <si>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</si>
  <si>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</si>
  <si>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</si>
  <si>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</si>
  <si>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</si>
  <si>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</si>
  <si>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</si>
  <si>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</si>
  <si>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</si>
  <si>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</si>
  <si>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</si>
  <si>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</si>
  <si>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</si>
  <si>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</si>
  <si>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</si>
  <si>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</si>
  <si>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</si>
  <si>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</si>
  <si>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</si>
  <si>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</si>
  <si>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</si>
  <si>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</si>
  <si>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</si>
  <si>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</si>
  <si>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</si>
  <si>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</si>
  <si>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</si>
  <si>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</si>
  <si>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</si>
  <si>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</si>
  <si>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</si>
  <si>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</si>
  <si>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</si>
  <si>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</si>
  <si>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</si>
  <si>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</si>
  <si>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</si>
  <si>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</si>
  <si>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</si>
  <si>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</si>
  <si>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</si>
  <si>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</si>
  <si>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</si>
  <si>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</si>
  <si>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</si>
  <si>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</si>
  <si>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</si>
  <si>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</si>
  <si>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</si>
  <si>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</si>
  <si>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</si>
  <si>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</si>
  <si>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Whole, fresh or cooled. b Fresh or cooled.</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</si>
  <si>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</si>
  <si>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</si>
  <si>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</si>
  <si>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</si>
  <si>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</si>
  <si>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</si>
  <si>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</si>
  <si>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</si>
  <si>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</si>
  <si>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</si>
  <si>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</si>
  <si>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</si>
  <si>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</si>
  <si>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</si>
  <si>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</si>
  <si>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</si>
  <si>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</si>
  <si>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</si>
  <si>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</si>
  <si>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</si>
  <si>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</si>
  <si>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</si>
  <si>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</si>
  <si>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</si>
  <si>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</si>
  <si>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</si>
  <si>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</si>
  <si>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</si>
  <si>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</si>
  <si>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</si>
  <si>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</si>
  <si>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</si>
  <si>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</si>
  <si>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</si>
  <si>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</si>
  <si>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</si>
  <si>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</si>
  <si>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</si>
  <si>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</si>
  <si>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</si>
  <si>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</si>
  <si>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</si>
  <si>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</si>
  <si>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</si>
  <si>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</si>
  <si>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</si>
  <si>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</si>
  <si>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</si>
  <si>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</si>
  <si>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</si>
  <si>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</si>
  <si>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</si>
  <si>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</si>
  <si>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</si>
  <si>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</si>
  <si>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</si>
  <si>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</si>
  <si>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</si>
  <si>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</si>
  <si>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</si>
  <si>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</si>
  <si>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</si>
  <si>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</si>
  <si>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</si>
  <si>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</si>
  <si>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</si>
  <si>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</si>
  <si>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</si>
  <si>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</si>
  <si>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</si>
  <si>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</si>
  <si>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</si>
  <si>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</si>
  <si>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</si>
  <si>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</si>
  <si>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</si>
  <si>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</si>
  <si>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</si>
  <si>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</si>
  <si>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</si>
  <si>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</si>
  <si>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</si>
  <si>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</si>
  <si>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</si>
  <si>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</si>
  <si>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</si>
  <si>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</si>
  <si>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</si>
  <si>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</si>
  <si>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</si>
  <si>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</si>
  <si>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</si>
  <si>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</si>
  <si>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</si>
  <si>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</si>
  <si>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</si>
  <si>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</si>
  <si>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</si>
  <si>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</si>
  <si>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</si>
  <si>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</si>
  <si>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</si>
  <si>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</si>
  <si>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</si>
  <si>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</si>
  <si>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</si>
  <si>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</si>
  <si>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</si>
  <si>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</si>
  <si>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</si>
  <si>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</si>
  <si>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</si>
  <si>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</si>
  <si>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</si>
  <si>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</si>
  <si>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</si>
  <si>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</si>
  <si>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</si>
  <si>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</si>
  <si>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</si>
  <si>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</si>
  <si>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</si>
  <si>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</si>
  <si>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</si>
  <si>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</si>
  <si>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</si>
  <si>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</si>
  <si>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</si>
  <si>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</si>
  <si>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</si>
  <si>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</si>
  <si>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</si>
  <si>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</si>
  <si>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</si>
  <si>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</si>
  <si>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</si>
  <si>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</si>
  <si>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</si>
  <si>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</si>
  <si>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</si>
  <si>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</si>
  <si>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</si>
  <si>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</si>
  <si>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</si>
  <si>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</si>
  <si>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</si>
  <si>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</si>
  <si>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</si>
  <si>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</si>
  <si>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</si>
  <si>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</si>
  <si>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</si>
  <si>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</si>
  <si>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</si>
  <si>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</si>
  <si>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</si>
  <si>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</si>
  <si>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</si>
  <si>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</si>
  <si>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</si>
  <si>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</si>
  <si>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</si>
  <si>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</si>
  <si>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</si>
  <si>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</si>
  <si>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</si>
  <si>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</si>
  <si>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</si>
  <si>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</si>
  <si>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</si>
  <si>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</si>
  <si>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</si>
  <si>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</si>
  <si>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</si>
  <si>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</si>
  <si>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</si>
  <si>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</si>
  <si>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</si>
  <si>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</si>
  <si>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</si>
  <si>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</si>
  <si>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</si>
  <si>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</si>
  <si>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</si>
  <si>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</si>
  <si>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</si>
  <si>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</si>
  <si>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</si>
  <si>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</si>
  <si>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</si>
  <si>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</si>
  <si>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</si>
  <si>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</si>
  <si>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</si>
  <si>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</si>
  <si>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</si>
  <si>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</si>
  <si>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</si>
  <si>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</si>
  <si>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</si>
  <si>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</si>
  <si>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</si>
  <si>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</si>
  <si>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</si>
  <si>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</si>
  <si>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</si>
  <si>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</si>
  <si>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</si>
  <si>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</si>
  <si>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</si>
  <si>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</si>
  <si>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</si>
  <si>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</si>
  <si>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</si>
  <si>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</si>
  <si>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</si>
  <si>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</si>
  <si>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</si>
  <si>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</si>
  <si>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</si>
  <si>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</si>
  <si>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</si>
  <si>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</si>
  <si>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</si>
  <si>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</si>
  <si>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</si>
  <si>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</si>
  <si>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</si>
  <si>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</si>
  <si>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</si>
  <si>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</si>
  <si>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</si>
  <si>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</si>
  <si>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</si>
  <si>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</si>
  <si>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</si>
  <si>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</si>
  <si>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</si>
  <si>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</si>
  <si>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</si>
  <si>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</si>
  <si>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</si>
  <si>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</si>
  <si>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</si>
  <si>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</si>
  <si>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</si>
  <si>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</si>
  <si>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</si>
  <si>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</si>
  <si>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</si>
  <si>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</si>
  <si>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</si>
  <si>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</si>
  <si>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</si>
  <si>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</si>
  <si>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</si>
  <si>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</si>
  <si>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</si>
  <si>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</si>
  <si>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</si>
  <si>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</si>
  <si>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</si>
  <si>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</si>
  <si>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</si>
  <si>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</si>
  <si>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</si>
  <si>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</si>
  <si>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</si>
  <si>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</si>
  <si>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</si>
  <si>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</si>
  <si>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</si>
  <si>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</si>
  <si>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</si>
  <si>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</si>
  <si>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</si>
  <si>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</si>
  <si>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</si>
  <si>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</si>
  <si>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</si>
  <si>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</si>
  <si>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</si>
  <si>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</si>
  <si>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</si>
  <si>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</si>
  <si>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</si>
  <si>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</si>
  <si>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</si>
  <si>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</si>
  <si>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</si>
  <si>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</si>
  <si>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</si>
  <si>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</si>
  <si>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</si>
  <si>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</si>
  <si>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</si>
  <si>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</si>
  <si>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</si>
  <si>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</si>
  <si>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</si>
  <si>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</si>
  <si>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</si>
  <si>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</si>
  <si>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</si>
  <si>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</si>
  <si>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</si>
  <si>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</si>
  <si>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</si>
  <si>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</si>
  <si>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</si>
  <si>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</si>
  <si>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</si>
  <si>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</si>
  <si>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</si>
  <si>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</si>
  <si>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</si>
  <si>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</si>
  <si>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</si>
  <si>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</si>
  <si>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</si>
  <si>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</si>
  <si>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</si>
  <si>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</si>
  <si>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</si>
  <si>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</si>
  <si>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</si>
  <si>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</si>
  <si>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</si>
  <si>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</si>
  <si>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</si>
  <si>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</si>
  <si>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</si>
  <si>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</si>
  <si>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</si>
  <si>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</si>
  <si>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</si>
  <si>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</si>
  <si>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</si>
  <si>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</si>
  <si>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</si>
  <si>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</si>
  <si>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</si>
  <si>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</si>
  <si>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</si>
  <si>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</si>
  <si>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</si>
  <si>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</si>
  <si>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</si>
  <si>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</si>
  <si>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</si>
  <si>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</si>
  <si>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</si>
  <si>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</si>
  <si>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</si>
  <si>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</si>
  <si>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</si>
  <si>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</si>
  <si>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</si>
  <si>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</si>
  <si>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</si>
  <si>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</si>
  <si>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</si>
  <si>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</si>
  <si>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</si>
  <si>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</si>
  <si>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</si>
  <si>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</si>
  <si>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</si>
  <si>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</si>
  <si>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</si>
  <si>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</si>
  <si>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</si>
  <si>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</si>
  <si>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</si>
  <si>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</si>
  <si>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</si>
  <si>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</si>
  <si>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</si>
  <si>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</si>
  <si>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</si>
  <si>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</si>
  <si>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</si>
  <si>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</si>
  <si>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</si>
  <si>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</si>
  <si>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</si>
  <si>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</si>
  <si>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</si>
  <si>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</si>
  <si>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</si>
  <si>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</si>
  <si>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</si>
  <si>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</si>
  <si>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</si>
  <si>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</si>
  <si>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</si>
  <si>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</si>
  <si>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</si>
  <si>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</si>
  <si>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</si>
  <si>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</si>
  <si>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</si>
  <si>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</si>
  <si>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</si>
  <si>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</si>
  <si>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</si>
  <si>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</si>
  <si>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</si>
  <si>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</si>
  <si>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</si>
  <si>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</si>
  <si>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</si>
  <si>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</si>
  <si>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</si>
  <si>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</si>
  <si>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</si>
  <si>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</si>
  <si>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prośne                           </t>
  </si>
  <si>
    <t xml:space="preserve">piglets up to
20 kg </t>
  </si>
  <si>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</si>
  <si>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</si>
  <si>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</si>
  <si>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</si>
  <si>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</si>
  <si>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</si>
  <si>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</si>
  <si>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</si>
  <si>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</si>
  <si>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</si>
  <si>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</si>
  <si>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</si>
  <si>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</si>
  <si>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</si>
  <si>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</si>
  <si>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</si>
  <si>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</si>
  <si>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</si>
  <si>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</si>
  <si>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</si>
  <si>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</si>
  <si>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 xml:space="preserve">turystom zagranicznym </t>
  </si>
  <si>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</si>
  <si>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</si>
  <si>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</si>
  <si>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</si>
  <si>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t xml:space="preserve">sektor publiczny  </t>
  </si>
  <si>
    <t xml:space="preserve">a Bez osób prowadzących gospodarstwa indywidualne w rolnictwie. </t>
  </si>
  <si>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</si>
  <si>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</si>
  <si>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</si>
  <si>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</si>
  <si>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</si>
  <si>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</si>
  <si>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</si>
  <si>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</si>
  <si>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</si>
  <si>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</si>
  <si>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</si>
  <si>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</si>
  <si>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</si>
  <si>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</si>
  <si>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</si>
  <si>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</si>
  <si>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</si>
  <si>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</si>
  <si>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</si>
  <si>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</si>
  <si>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</si>
  <si>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</si>
  <si>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</si>
  <si>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</si>
  <si>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</si>
  <si>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</si>
  <si>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</si>
  <si>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</si>
  <si>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</si>
  <si>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</si>
  <si>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</si>
  <si>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</si>
  <si>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</si>
  <si>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</si>
  <si>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</si>
  <si>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</si>
  <si>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</si>
  <si>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</si>
  <si>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</si>
  <si>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</si>
  <si>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</si>
  <si>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</si>
  <si>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</si>
  <si>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</si>
  <si>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</si>
  <si>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</si>
  <si>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</si>
  <si>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</si>
  <si>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</si>
  <si>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</si>
  <si>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</si>
  <si>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</si>
  <si>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</si>
  <si>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</si>
  <si>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</si>
  <si>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</si>
  <si>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</si>
  <si>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</si>
  <si>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</si>
  <si>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</si>
  <si>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</si>
  <si>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</si>
  <si>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</si>
  <si>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</si>
  <si>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</si>
  <si>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</si>
  <si>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</si>
  <si>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</si>
  <si>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</si>
  <si>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</si>
  <si>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</si>
  <si>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</si>
  <si>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</si>
  <si>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</si>
  <si>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</si>
  <si>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</si>
  <si>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</si>
  <si>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</si>
  <si>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</si>
  <si>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</si>
  <si>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</si>
  <si>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</si>
  <si>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</si>
  <si>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</si>
  <si>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</si>
  <si>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</si>
  <si>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</si>
  <si>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</si>
  <si>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</si>
  <si>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</si>
  <si>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</si>
  <si>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</si>
  <si>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</si>
  <si>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</si>
  <si>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</si>
  <si>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</si>
  <si>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</si>
  <si>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</si>
  <si>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</si>
  <si>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</si>
  <si>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</si>
  <si>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</si>
  <si>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</si>
  <si>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</si>
  <si>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</si>
  <si>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</si>
  <si>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</si>
  <si>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</si>
  <si>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</si>
  <si>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</si>
  <si>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</si>
  <si>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</si>
  <si>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</si>
  <si>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</si>
  <si>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</si>
  <si>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</si>
  <si>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</si>
  <si>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</si>
  <si>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</si>
  <si>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</si>
  <si>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</si>
  <si>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</si>
  <si>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</si>
  <si>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</si>
  <si>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</si>
  <si>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</si>
  <si>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</si>
  <si>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</si>
  <si>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</si>
  <si>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</si>
  <si>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</si>
  <si>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</si>
  <si>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</si>
  <si>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</si>
  <si>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</si>
  <si>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</si>
  <si>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</si>
  <si>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</si>
  <si>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</si>
  <si>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</si>
  <si>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</si>
  <si>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</si>
  <si>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</si>
  <si>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</si>
  <si>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</si>
  <si>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</si>
  <si>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</si>
  <si>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</si>
  <si>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</si>
  <si>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</si>
  <si>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</si>
  <si>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</si>
  <si>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</si>
  <si>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</si>
  <si>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</si>
  <si>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</si>
  <si>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</si>
  <si>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</si>
  <si>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</si>
  <si>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</si>
  <si>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</si>
  <si>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</si>
  <si>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</si>
  <si>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</si>
  <si>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</si>
  <si>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</si>
  <si>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</si>
  <si>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</si>
  <si>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</si>
  <si>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</si>
  <si>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</si>
  <si>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</si>
  <si>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</si>
  <si>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</si>
  <si>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</si>
  <si>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</si>
  <si>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</si>
  <si>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</si>
  <si>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</si>
  <si>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</si>
  <si>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</si>
  <si>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</si>
  <si>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</si>
  <si>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</si>
  <si>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</si>
  <si>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</si>
  <si>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</si>
  <si>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</si>
  <si>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</si>
  <si>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</si>
  <si>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</si>
  <si>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</si>
  <si>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</si>
  <si>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</si>
  <si>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</si>
  <si>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</si>
  <si>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</si>
  <si>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</si>
  <si>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</si>
  <si>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</si>
  <si>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</si>
  <si>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</si>
  <si>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</si>
  <si>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</si>
  <si>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</si>
  <si>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</si>
  <si>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</si>
  <si>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</si>
  <si>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</si>
  <si>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</si>
  <si>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</si>
  <si>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</si>
  <si>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</si>
  <si>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</si>
  <si>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</si>
  <si>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</si>
  <si>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</si>
  <si>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</si>
  <si>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</si>
  <si>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</si>
  <si>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</si>
  <si>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</si>
  <si>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</si>
  <si>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</si>
  <si>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</si>
  <si>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</si>
  <si>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</si>
  <si>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</si>
  <si>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</si>
  <si>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</si>
  <si>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</si>
  <si>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</si>
  <si>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</si>
  <si>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</si>
  <si>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</si>
  <si>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</si>
  <si>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</si>
  <si>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</si>
  <si>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</si>
  <si>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</si>
  <si>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</si>
  <si>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</si>
  <si>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</si>
  <si>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</si>
  <si>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</si>
  <si>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</si>
  <si>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</si>
  <si>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</si>
  <si>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</si>
  <si>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</si>
  <si>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t xml:space="preserve">SELECTED DATA ON VOIVODSHIP </t>
  </si>
  <si>
    <t>SELECTED DATA ON VOIVODSHIP (cont.)</t>
  </si>
  <si>
    <t>SELECTED DATA ON VOIVODSHIP (cont.)</t>
  </si>
  <si>
    <t>SELECTED DATA ON VOIVODSHIP (cont.)</t>
  </si>
  <si>
    <t>AVERAGE PAID EMPLOYMENT IN ENTERPRISE SECTOR</t>
  </si>
  <si>
    <t>AVERAGE PAID EMPLOYMENT IN ENTERPRISE SECTOR (cont.)</t>
  </si>
  <si>
    <t>REGISTERED UNEMPLOYED PERSONS AND JOB OFFERS (cont.)</t>
  </si>
  <si>
    <r>
      <t>REGISTERED UNEMPLOYED PERSONS WITH A SPECIFIC SITUATION ON THE LABOUR MARKET</t>
    </r>
    <r>
      <rPr>
        <vertAlign val="superscript"/>
        <sz val="10"/>
        <color indexed="63"/>
        <rFont val="Arial"/>
        <family val="2"/>
        <charset val="238"/>
      </rPr>
      <t>a</t>
    </r>
  </si>
  <si>
    <t>AVERAGE MONTHLY GROSS WAGES AND SALARIES IN ENTERPRISE SECTOR (cont.)</t>
  </si>
  <si>
    <r>
      <t>SOCIAL BENEFITS</t>
    </r>
    <r>
      <rPr>
        <vertAlign val="superscript"/>
        <sz val="10"/>
        <color indexed="63"/>
        <rFont val="Arial"/>
        <family val="2"/>
        <charset val="238"/>
      </rPr>
      <t xml:space="preserve">a </t>
    </r>
  </si>
  <si>
    <t xml:space="preserve">FINANSE PRZEDSIĘBIORSTW </t>
  </si>
  <si>
    <r>
      <t>FINANCIAL RESULTS OF ENTERPRISES</t>
    </r>
    <r>
      <rPr>
        <vertAlign val="superscript"/>
        <sz val="10"/>
        <color indexed="63"/>
        <rFont val="Arial"/>
        <family val="2"/>
        <charset val="238"/>
      </rPr>
      <t>a</t>
    </r>
    <r>
      <rPr>
        <sz val="10"/>
        <color indexed="63"/>
        <rFont val="Arial"/>
        <family val="2"/>
        <charset val="238"/>
      </rPr>
      <t xml:space="preserve"> </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</si>
  <si>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</si>
  <si>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</si>
  <si>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</si>
  <si>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</si>
  <si>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</si>
  <si>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</si>
  <si>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</si>
  <si>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</si>
  <si>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</si>
  <si>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</si>
  <si>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</si>
  <si>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</si>
  <si>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t xml:space="preserve">WYBRANE DANE O PODREGIONACH I POWIATACH </t>
  </si>
  <si>
    <t xml:space="preserve">PODSTAWOWE DANE OGÓLNOPOLSKIE </t>
  </si>
  <si>
    <t xml:space="preserve">BASIC DATA FOR POLAND </t>
  </si>
  <si>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</si>
  <si>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</si>
  <si>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</si>
  <si>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</si>
  <si>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</si>
  <si>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</si>
  <si>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</si>
  <si>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</si>
  <si>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</si>
  <si>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</si>
  <si>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</si>
  <si>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</si>
  <si>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</si>
  <si>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</si>
  <si>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</si>
  <si>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</si>
  <si>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</si>
  <si>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</si>
  <si>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</si>
  <si>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</si>
  <si>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</si>
  <si>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</si>
  <si>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</si>
  <si>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</si>
  <si>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</si>
  <si>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</si>
  <si>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</si>
  <si>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</si>
  <si>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</si>
  <si>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</si>
  <si>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</si>
  <si>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</si>
  <si>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</si>
  <si>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</si>
  <si>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</si>
  <si>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</si>
  <si>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</si>
  <si>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</si>
  <si>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</si>
  <si>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</si>
  <si>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</si>
  <si>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</si>
  <si>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</si>
  <si>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</si>
  <si>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</si>
  <si>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</si>
  <si>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</si>
  <si>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</si>
  <si>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</si>
  <si>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</si>
  <si>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</si>
  <si>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See methodological notes item 16. b For 01-06 period. c For 01-09 period. d For 01-12 period.</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</si>
  <si>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</si>
  <si>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</si>
  <si>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</si>
  <si>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</si>
  <si>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</si>
  <si>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</si>
  <si>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</si>
  <si>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</si>
  <si>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</si>
  <si>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</si>
  <si>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</si>
  <si>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</si>
  <si>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</si>
  <si>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</si>
  <si>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</si>
  <si>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</si>
  <si>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</si>
  <si>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</si>
  <si>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</si>
  <si>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</si>
  <si>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</si>
  <si>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</si>
  <si>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</si>
  <si>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</si>
  <si>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</si>
  <si>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</si>
  <si>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</si>
  <si>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</si>
  <si>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</si>
  <si>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</si>
  <si>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</si>
  <si>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</si>
  <si>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</si>
  <si>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</si>
  <si>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</si>
  <si>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</si>
  <si>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</si>
  <si>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</si>
  <si>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</si>
  <si>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</si>
  <si>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</si>
  <si>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</si>
  <si>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</si>
  <si>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</si>
  <si>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</si>
  <si>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</si>
  <si>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</si>
  <si>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</si>
  <si>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</si>
  <si>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</si>
  <si>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</si>
  <si>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</si>
  <si>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</si>
  <si>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</si>
  <si>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</si>
  <si>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</si>
  <si>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</si>
  <si>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</si>
  <si>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</si>
  <si>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</si>
  <si>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</si>
  <si>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</si>
  <si>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</si>
  <si>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</si>
  <si>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</si>
  <si>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</si>
  <si>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</si>
  <si>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</si>
  <si>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</si>
  <si>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</si>
  <si>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</si>
  <si>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</si>
  <si>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</si>
  <si>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</si>
  <si>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</si>
  <si>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</si>
  <si>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</si>
  <si>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</si>
  <si>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t xml:space="preserve">a See general notes item 9.2 and methodological notes item 10–13.
</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</si>
  <si>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</si>
  <si>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</si>
  <si>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</si>
  <si>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</si>
  <si>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</si>
  <si>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</si>
  <si>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</si>
  <si>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</si>
  <si>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</si>
  <si>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</si>
  <si>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</si>
  <si>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</si>
  <si>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</si>
  <si>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</si>
  <si>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</si>
  <si>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</si>
  <si>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</si>
  <si>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</si>
  <si>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</si>
  <si>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</si>
  <si>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</si>
  <si>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</si>
  <si>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</si>
  <si>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</si>
  <si>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</si>
  <si>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</si>
  <si>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</si>
  <si>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</si>
  <si>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</si>
  <si>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</si>
  <si>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</si>
  <si>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</si>
  <si>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</si>
  <si>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</si>
  <si>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</si>
  <si>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</si>
  <si>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</si>
  <si>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</si>
  <si>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</si>
  <si>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</si>
  <si>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</si>
  <si>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</si>
  <si>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</si>
  <si>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</si>
  <si>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</si>
  <si>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</si>
  <si>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</si>
  <si>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</si>
  <si>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</si>
  <si>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</si>
  <si>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</si>
  <si>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</si>
  <si>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</si>
  <si>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</si>
  <si>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</si>
  <si>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</si>
  <si>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a Dotyczy obiektów posiadających 10 lub więcej miejsc noclegowych. b Dane prezentowane są z uwzględnieniem imputacji dla jednostek, które odmówiły udziału w badaniu. c Dotyczy tylko obiektów hotelowych.</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</si>
  <si>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</si>
  <si>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</si>
  <si>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</si>
  <si>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</si>
  <si>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</si>
  <si>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</si>
  <si>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</si>
  <si>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</si>
  <si>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</si>
  <si>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</si>
  <si>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</si>
  <si>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</si>
  <si>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</si>
  <si>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</si>
  <si>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</si>
  <si>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</si>
  <si>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</si>
  <si>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</si>
  <si>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a See methodological notes item 26. b Data on accrued base. c  See general notes  item 19. d See general notes item 11.</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</si>
  <si>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</si>
  <si>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</si>
  <si>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</si>
  <si>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</si>
  <si>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</si>
  <si>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</si>
  <si>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</si>
  <si>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</si>
  <si>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</si>
  <si>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 xml:space="preserve"> a Ceny stałe (średnie ceny bieżące z 2021 r.);  patrz uwagi ogólne pkt 11.</t>
  </si>
  <si>
    <t xml:space="preserve"> a Constant  prices  (2021 average current prices); see general notes item 11.</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</si>
  <si>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</si>
  <si>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</si>
  <si>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</si>
  <si>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</si>
  <si>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</si>
  <si>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</si>
  <si>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t>2,5</t>
  </si>
  <si>
    <t>0,7</t>
  </si>
  <si>
    <t>0,8</t>
  </si>
  <si>
    <t>-0,8</t>
  </si>
  <si>
    <t>6,6</t>
  </si>
  <si>
    <t>0,4</t>
  </si>
  <si>
    <t xml:space="preserve">Uwaga. Wskaźniki dynamiki (A,B) obliczono na podstawie danych w cenach stałych (średnie ceny bieżące z 2021 r.). </t>
  </si>
  <si>
    <t xml:space="preserve">Note. Index numbers (A,B) are calculated on the basis of data in constant  prices (average current prices in 2021). </t>
  </si>
  <si>
    <t>ponad 3-krotny wzrost</t>
  </si>
  <si>
    <r>
      <t>59,40</t>
    </r>
    <r>
      <rPr>
        <vertAlign val="superscript"/>
        <sz val="8"/>
        <rFont val="Arial"/>
        <family val="2"/>
        <charset val="238"/>
      </rPr>
      <t>b</t>
    </r>
  </si>
  <si>
    <r>
      <t>80,50</t>
    </r>
    <r>
      <rPr>
        <vertAlign val="superscript"/>
        <sz val="8"/>
        <rFont val="Arial"/>
        <family val="2"/>
        <charset val="238"/>
      </rPr>
      <t>b</t>
    </r>
  </si>
  <si>
    <t>04-06</t>
  </si>
  <si>
    <t>95,2*</t>
  </si>
  <si>
    <t>94,2*</t>
  </si>
  <si>
    <t>8788</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</si>
  <si>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</si>
  <si>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</si>
  <si>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</si>
  <si>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</si>
  <si>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</si>
  <si>
    <t xml:space="preserve">.   </t>
  </si>
  <si>
    <t>a Patrz uwagi metodologiczne pkt 4. b Od 2021 r. dane zbierane są z częstotliwością miesięczną.</t>
  </si>
  <si>
    <t xml:space="preserve">jednoosobowe Skarbu Państwa             </t>
  </si>
  <si>
    <t xml:space="preserve">jednoosobowe Skarbu Państwa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</si>
  <si>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</si>
  <si>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(cd.)</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</si>
  <si>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(dok.)</t>
    </r>
  </si>
  <si>
    <t>LUDNOŚĆ W 2024 R.</t>
  </si>
  <si>
    <t>POPULATION IN  2024</t>
  </si>
  <si>
    <t>100,1*</t>
  </si>
  <si>
    <r>
      <t>7089,33</t>
    </r>
    <r>
      <rPr>
        <vertAlign val="superscript"/>
        <sz val="8"/>
        <rFont val="Arial"/>
        <family val="2"/>
        <charset val="238"/>
      </rPr>
      <t>e</t>
    </r>
  </si>
  <si>
    <r>
      <t>59,77</t>
    </r>
    <r>
      <rPr>
        <vertAlign val="superscript"/>
        <sz val="8"/>
        <rFont val="Arial"/>
        <family val="2"/>
        <charset val="238"/>
      </rPr>
      <t>c</t>
    </r>
  </si>
  <si>
    <r>
      <t>81,32</t>
    </r>
    <r>
      <rPr>
        <vertAlign val="superscript"/>
        <sz val="8"/>
        <rFont val="Arial"/>
        <family val="2"/>
        <charset val="238"/>
      </rPr>
      <t>c</t>
    </r>
  </si>
  <si>
    <t>93,5*</t>
  </si>
  <si>
    <r>
      <t>a Bez czynów karalnych popełnionych przez nieletn</t>
    </r>
    <r>
      <rPr>
        <sz val="8"/>
        <color rgb="FFFF0000"/>
        <rFont val="Arial"/>
        <family val="2"/>
        <charset val="238"/>
      </rPr>
      <t>i</t>
    </r>
    <r>
      <rPr>
        <sz val="8"/>
        <rFont val="Arial"/>
        <family val="2"/>
        <charset val="238"/>
      </rPr>
      <t>ch. Patrz uwagi metodologiczne pkt 31 i 32. b Łącznie z przestępstwami z art. 250a kodeksu karnego (korupcja wyborcza) oraz z art. 296a i 296b kodeksu karnego (korupcja na stanowisku kierowniczym i korupcja sportowa).
c Z wyłączeniem przestępstw korupcyjnych z art. 296a i 296b kodeksu karnego.</t>
    </r>
  </si>
  <si>
    <t>a Without punishable acts committed by juveniles. See methodological notes item 31 and 32.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</si>
  <si>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uwagi metodologiczne pkt 31.</t>
  </si>
  <si>
    <t>a Bez czynów karalnych popełnionych przez nieletnich. Patrz uwagi metodologiczne pkt 32.</t>
  </si>
  <si>
    <t xml:space="preserve">a Patrz uwagi metodologiczne pkt 17. b Patrz uwagi metodologiczne pkt 16. </t>
  </si>
  <si>
    <t>a Patrz uwagi metodologiczne pkt 16. b Za okres 01-06. c Za okres 01-09. d Za okres 01-12.</t>
  </si>
  <si>
    <t xml:space="preserve">a Patrz uwagi metodologiczne pkt 26. b Dane za okresy narastające. c Patrz uwagi ogólne pkt 19. d Patrz uwagi ogólne pkt 11. </t>
  </si>
  <si>
    <t>a Patrz uwagi ogólne pkt 11.  b Wskaźniki dynamiki obliczono na podstawie wartości w cenach bieżących.</t>
  </si>
  <si>
    <t xml:space="preserve">na ubój
o wadze 50 kg
i więcej             </t>
  </si>
  <si>
    <r>
      <t> </t>
    </r>
    <r>
      <rPr>
        <sz val="8"/>
        <color indexed="63"/>
        <rFont val="Arial"/>
        <family val="2"/>
        <charset val="238"/>
      </rPr>
      <t>a Accrued data.</t>
    </r>
  </si>
  <si>
    <r>
      <t>a Patrz uwagi og</t>
    </r>
    <r>
      <rPr>
        <sz val="8"/>
        <color rgb="FF000000"/>
        <rFont val="Arial"/>
        <family val="2"/>
        <charset val="238"/>
      </rPr>
      <t>ólne pkt 9.2 oraz uwagi metodologiczne pkt 10–13.</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</si>
  <si>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</si>
  <si>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</si>
  <si>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a Current prices excluding VAT.</t>
  </si>
  <si>
    <t>-</t>
  </si>
  <si>
    <t xml:space="preserve">a Patrz uwagi metodologiczne pkt 19-20. </t>
  </si>
  <si>
    <t>a See methodological notes items 19-20.</t>
  </si>
  <si>
    <t>a See methodological notes item 24. b Since 2019 the survey of pig stocks have been conducted twice a year, i.e. as of June and of December.</t>
  </si>
  <si>
    <t>U w a g a . Patrz uwagi ogólne pkt 9.3.</t>
  </si>
  <si>
    <t>a Data include cattle, calves, pigs, sheep, horses and poultry.</t>
  </si>
  <si>
    <t xml:space="preserve">Water supply; sewerage, waste  management
   and remediation activities 
  </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</si>
  <si>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</si>
  <si>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</si>
  <si>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</si>
  <si>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</si>
  <si>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</si>
  <si>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</si>
  <si>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</si>
  <si>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</si>
  <si>
    <t xml:space="preserve">      </t>
  </si>
  <si>
    <t xml:space="preserve">świnie            </t>
  </si>
  <si>
    <t>świnie</t>
  </si>
  <si>
    <t xml:space="preserve">Świnie                                                                                                                                                 </t>
  </si>
  <si>
    <t>a Obejmuje bydło, cielęta, świnie, owce, konie i drób.</t>
  </si>
  <si>
    <t xml:space="preserve">12
2023=100 </t>
  </si>
  <si>
    <t>12 2024</t>
  </si>
  <si>
    <t xml:space="preserve">a Zarejestrowane w rejestrze  REGON. b Bez osób prowadzących gospodarstwa indywidualne w rolnictwie. </t>
  </si>
  <si>
    <t>a Patrz wyjaśnienia metodyczne pkt 24. b Od 2019 r. badanie pogłowia świń prowadzone jest dwukrotnie w roku, tj. wg stanu w czerwcu i w grudniu.</t>
  </si>
  <si>
    <t xml:space="preserve">drogowe </t>
  </si>
  <si>
    <t>przeciwko życiu i zdrowiu</t>
  </si>
  <si>
    <t xml:space="preserve">against life and health </t>
  </si>
  <si>
    <t xml:space="preserve">przeciwko wolności i wolności sumienia </t>
  </si>
  <si>
    <t xml:space="preserve">against freedom and freedom of conscience </t>
  </si>
  <si>
    <t xml:space="preserve">przeciwko rodzinie i opiece </t>
  </si>
  <si>
    <t>against the family and guardianship</t>
  </si>
  <si>
    <t>przeciwko wymiarowi sprawiedliwości</t>
  </si>
  <si>
    <t>against the judiciary</t>
  </si>
  <si>
    <t>przeciwko wiarygodności dokumentów</t>
  </si>
  <si>
    <t>against the reliability of documents</t>
  </si>
  <si>
    <t>przeciwko mieniu</t>
  </si>
  <si>
    <t xml:space="preserve">against property </t>
  </si>
  <si>
    <r>
      <t>przeciwko obrotowi gospodarczemu</t>
    </r>
    <r>
      <rPr>
        <vertAlign val="superscript"/>
        <sz val="8"/>
        <rFont val="Arial"/>
        <family val="2"/>
        <charset val="238"/>
      </rPr>
      <t>c</t>
    </r>
  </si>
  <si>
    <r>
      <t>against economic activity</t>
    </r>
    <r>
      <rPr>
        <vertAlign val="superscript"/>
        <sz val="8"/>
        <color indexed="63"/>
        <rFont val="Arial"/>
        <family val="2"/>
        <charset val="238"/>
      </rPr>
      <t>c</t>
    </r>
  </si>
  <si>
    <t>przeciwko obrotowi pieniędzmi  i papierami wartościowymi</t>
  </si>
  <si>
    <t>z ustawy o przeciwdziałaniu narkomanii</t>
  </si>
  <si>
    <t>by law on Counteracting Drug Addiction</t>
  </si>
  <si>
    <t>96,3*</t>
  </si>
  <si>
    <t>99,2*</t>
  </si>
  <si>
    <t>90,6*</t>
  </si>
  <si>
    <t>98,4*</t>
  </si>
  <si>
    <t>94,6*</t>
  </si>
  <si>
    <t>99,8*</t>
  </si>
  <si>
    <t>97,8*</t>
  </si>
  <si>
    <t>100,7*</t>
  </si>
  <si>
    <t>103,1*</t>
  </si>
  <si>
    <r>
      <t>108,1</t>
    </r>
    <r>
      <rPr>
        <b/>
        <vertAlign val="superscript"/>
        <sz val="8"/>
        <rFont val="Arial"/>
        <family val="2"/>
        <charset val="238"/>
      </rPr>
      <t>e</t>
    </r>
  </si>
  <si>
    <t>99,6*</t>
  </si>
  <si>
    <t>przeciwko bezpieczeństwu powszechnemu i bezpieczeństwu
   w komunikacji</t>
  </si>
  <si>
    <r>
      <t>przeciwko działalności instytucji państwowych  oraz samorządu
   terytorialnego</t>
    </r>
    <r>
      <rPr>
        <vertAlign val="superscript"/>
        <sz val="8"/>
        <rFont val="Arial"/>
        <family val="2"/>
        <charset val="238"/>
      </rPr>
      <t>b</t>
    </r>
  </si>
  <si>
    <r>
      <t>against the activities of state institutions and local government</t>
    </r>
    <r>
      <rPr>
        <vertAlign val="superscript"/>
        <sz val="8"/>
        <color indexed="63"/>
        <rFont val="Arial"/>
        <family val="2"/>
        <charset val="238"/>
      </rPr>
      <t>b</t>
    </r>
  </si>
  <si>
    <t>w tym:   </t>
  </si>
  <si>
    <t xml:space="preserve">of which: </t>
  </si>
  <si>
    <t>górnictwo i wydobywanie</t>
  </si>
  <si>
    <r>
      <t>dostawa wody; gospodarowanie ściekami i odpadami; rekultywacja</t>
    </r>
    <r>
      <rPr>
        <vertAlign val="superscript"/>
        <sz val="8"/>
        <rFont val="Arial"/>
        <family val="2"/>
        <charset val="238"/>
      </rPr>
      <t>Δ</t>
    </r>
  </si>
  <si>
    <t>wytwarzanie i zaopatrywanie w energię elektryczną, gaz, parę wodną</t>
  </si>
  <si>
    <r>
      <t>i gorącą wodę</t>
    </r>
    <r>
      <rPr>
        <vertAlign val="superscript"/>
        <sz val="8"/>
        <rFont val="Arial"/>
        <family val="2"/>
        <charset val="238"/>
      </rPr>
      <t>Δ</t>
    </r>
  </si>
  <si>
    <t>powiaty:</t>
  </si>
  <si>
    <t xml:space="preserve">powiats: </t>
  </si>
  <si>
    <t xml:space="preserve">braniewski </t>
  </si>
  <si>
    <t xml:space="preserve">działdowski  </t>
  </si>
  <si>
    <t xml:space="preserve">elbląski </t>
  </si>
  <si>
    <t xml:space="preserve">iławski </t>
  </si>
  <si>
    <t xml:space="preserve">nowomiejski </t>
  </si>
  <si>
    <t>ostródzki</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</si>
  <si>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</si>
  <si>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</si>
  <si>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</si>
  <si>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</si>
  <si>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</si>
  <si>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</si>
  <si>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</si>
  <si>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</si>
  <si>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</si>
  <si>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</si>
  <si>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</si>
  <si>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</si>
  <si>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</si>
  <si>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</si>
  <si>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</si>
  <si>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Podregiony (dok.):</t>
  </si>
  <si>
    <t xml:space="preserve">Subregions (cont.): </t>
  </si>
  <si>
    <t xml:space="preserve">spółdzielnie mieszkaniowe  </t>
  </si>
  <si>
    <t>Administracja publiczna i obrona narodowa; obowiązkowe zabezpieczenia społeczne</t>
  </si>
  <si>
    <t>Biuletyn statystyczny województwa warmińsko-mazurskiego – 1 kwartał 2025</t>
  </si>
  <si>
    <t>Statistical bulletin of Warmińsko-Mazurskie Voivodship – quarter 1/2025</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</si>
  <si>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</si>
  <si>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</si>
  <si>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</si>
  <si>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</si>
  <si>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</si>
  <si>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</si>
  <si>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MIESZKANIA ODDANE DO UŻYTKOWANIA W OKRESIE STYCZEŃ–MARZEC 2025 R.</t>
  </si>
  <si>
    <t>DWELLINGS COMPLETED IN THE PERIOD JANUARY–MARCH 2025</t>
  </si>
  <si>
    <t>PODMIOTY GOSPODARKI NARODOWEJ W REJESTRZE REGON W 2025 R.</t>
  </si>
  <si>
    <t>ENTITIES OF THE NATIONAL ECONOMY IN THE REGON REGISTER IN 2025</t>
  </si>
  <si>
    <t>WYPADKI DROGOWE W OKRESIE STYCZEŃ–MARZEC 2025 R.</t>
  </si>
  <si>
    <t>ROAD TRAFFIC ACCIDENTS IN THE PERIOD JANUARY–MARCH 2025</t>
  </si>
  <si>
    <t>2 410*</t>
  </si>
  <si>
    <t>4 725*</t>
  </si>
  <si>
    <t>234 735*</t>
  </si>
  <si>
    <t>2 625*</t>
  </si>
  <si>
    <t>5 149*</t>
  </si>
  <si>
    <t>253 960*</t>
  </si>
  <si>
    <t>2 835*</t>
  </si>
  <si>
    <t>5 633*</t>
  </si>
  <si>
    <t>281 356*</t>
  </si>
  <si>
    <t>112,9*</t>
  </si>
  <si>
    <t>176,7*</t>
  </si>
  <si>
    <t>89,4*</t>
  </si>
  <si>
    <t>90,7*</t>
  </si>
  <si>
    <t>88,3*</t>
  </si>
  <si>
    <r>
      <rPr>
        <b/>
        <sz val="8"/>
        <color indexed="8"/>
        <rFont val="Arial"/>
        <family val="2"/>
        <charset val="238"/>
      </rPr>
      <t>A</t>
    </r>
    <r>
      <rPr>
        <sz val="8"/>
        <color indexed="8"/>
        <rFont val="Arial"/>
        <family val="2"/>
        <charset val="238"/>
      </rPr>
      <t xml:space="preserve"> - stan w dniu 31 grudnia 2024 r.</t>
    </r>
  </si>
  <si>
    <t xml:space="preserve">         as of 31 December, 2024</t>
  </si>
  <si>
    <r>
      <rPr>
        <b/>
        <sz val="8"/>
        <color indexed="8"/>
        <rFont val="Arial"/>
        <family val="2"/>
        <charset val="238"/>
      </rPr>
      <t>B</t>
    </r>
    <r>
      <rPr>
        <sz val="8"/>
        <color indexed="8"/>
        <rFont val="Arial"/>
        <family val="2"/>
        <charset val="238"/>
      </rPr>
      <t xml:space="preserve"> - stan w dniu 31 marca 2025 r.</t>
    </r>
  </si>
  <si>
    <t xml:space="preserve">     as of 31 March, 2025</t>
  </si>
  <si>
    <t>transport 
i gospodarka
magazynowa</t>
  </si>
  <si>
    <t xml:space="preserve">transportation and storage </t>
  </si>
  <si>
    <t>ponad 4-krotny wzrost</t>
  </si>
  <si>
    <t>3-krotny wzrost</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</si>
  <si>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</si>
  <si>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</si>
  <si>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</si>
  <si>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2025 R. (dok.)</t>
    </r>
  </si>
  <si>
    <t>445*</t>
  </si>
  <si>
    <t>46,2*</t>
  </si>
  <si>
    <t>74,5*</t>
  </si>
  <si>
    <t>339*</t>
  </si>
  <si>
    <t>67,7*</t>
  </si>
  <si>
    <t>76,2*</t>
  </si>
  <si>
    <t>583*</t>
  </si>
  <si>
    <t>151,8*</t>
  </si>
  <si>
    <t>172,0*</t>
  </si>
  <si>
    <t>91,7*</t>
  </si>
  <si>
    <t>533*</t>
  </si>
  <si>
    <t>109,0*</t>
  </si>
  <si>
    <t>183,8*</t>
  </si>
  <si>
    <t>72,0*</t>
  </si>
  <si>
    <t>509*</t>
  </si>
  <si>
    <t>111,6*</t>
  </si>
  <si>
    <t>132,6*</t>
  </si>
  <si>
    <t>373*</t>
  </si>
  <si>
    <t>136,6*</t>
  </si>
  <si>
    <t>73,3*</t>
  </si>
  <si>
    <t>176,1*</t>
  </si>
  <si>
    <t>5 480*</t>
  </si>
  <si>
    <t>786*</t>
  </si>
  <si>
    <t>89,5*</t>
  </si>
  <si>
    <t>87,3*</t>
  </si>
  <si>
    <t>1 593*</t>
  </si>
  <si>
    <t>1 977*</t>
  </si>
  <si>
    <t>2 486*</t>
  </si>
  <si>
    <t>2 859*</t>
  </si>
  <si>
    <t>3 516*</t>
  </si>
  <si>
    <t>4 113*</t>
  </si>
  <si>
    <t>4 558*</t>
  </si>
  <si>
    <t>4 897*</t>
  </si>
  <si>
    <t>1 037*</t>
  </si>
  <si>
    <t>1 248*</t>
  </si>
  <si>
    <t>1 395*</t>
  </si>
  <si>
    <t>1 520*</t>
  </si>
  <si>
    <t>1 700*</t>
  </si>
  <si>
    <t>1 844*</t>
  </si>
  <si>
    <t>2 049*</t>
  </si>
  <si>
    <t>1 006*</t>
  </si>
  <si>
    <t>1 355*</t>
  </si>
  <si>
    <t>1 516*</t>
  </si>
  <si>
    <t>1 954*</t>
  </si>
  <si>
    <t xml:space="preserve"> 2 352*</t>
  </si>
  <si>
    <t>2 581*</t>
  </si>
  <si>
    <t>2 776*</t>
  </si>
  <si>
    <t>3 154*</t>
  </si>
  <si>
    <t>356 288*</t>
  </si>
  <si>
    <t>396 065*</t>
  </si>
  <si>
    <t>426 235*</t>
  </si>
  <si>
    <t>476 987*</t>
  </si>
  <si>
    <t>135 257*</t>
  </si>
  <si>
    <t>149 015*</t>
  </si>
  <si>
    <t>159 960*</t>
  </si>
  <si>
    <t>183 316*</t>
  </si>
  <si>
    <r>
      <rPr>
        <sz val="10"/>
        <rFont val="Arial"/>
        <family val="2"/>
        <charset val="238"/>
      </rPr>
      <t xml:space="preserve">TABL. 38. </t>
    </r>
    <r>
      <rPr>
        <b/>
        <sz val="10"/>
        <rFont val="Arial"/>
        <family val="2"/>
        <charset val="238"/>
      </rPr>
      <t xml:space="preserve">BEZROBOTNI ZAREJESTROWANI WEDŁUG POZIOMU WYKSZTAŁCENIA W 2025 R. </t>
    </r>
  </si>
  <si>
    <r>
      <rPr>
        <sz val="10"/>
        <rFont val="Arial"/>
        <family val="2"/>
        <charset val="238"/>
      </rPr>
      <t xml:space="preserve">TABL. 31. </t>
    </r>
    <r>
      <rPr>
        <b/>
        <sz val="10"/>
        <rFont val="Arial"/>
        <family val="2"/>
        <charset val="238"/>
      </rPr>
      <t>PRZESTĘPSTWA STWIERDZONE I WSKAŹNIKI WYKRYWALNOŚCI
               SPRAWCÓW PRZESTĘPSTW W 2024 R.</t>
    </r>
    <r>
      <rPr>
        <b/>
        <vertAlign val="superscript"/>
        <sz val="10"/>
        <rFont val="Arial"/>
        <family val="2"/>
        <charset val="238"/>
      </rPr>
      <t>a</t>
    </r>
  </si>
  <si>
    <r>
      <t>ASCERTAINED CRIMES AND RATES OF DETECTABILITY OF DELINQUENTS
IN CRIMES IN 2024</t>
    </r>
    <r>
      <rPr>
        <vertAlign val="superscript"/>
        <sz val="10"/>
        <color indexed="63"/>
        <rFont val="Arial"/>
        <family val="2"/>
        <charset val="238"/>
      </rPr>
      <t>a</t>
    </r>
  </si>
  <si>
    <r>
      <t>U w a g a. Dane pobrano z Krajowego Systemu Informacji Policji w dniu 14 maj</t>
    </r>
    <r>
      <rPr>
        <sz val="8"/>
        <color rgb="FFFF0000"/>
        <rFont val="Arial"/>
        <family val="2"/>
        <charset val="238"/>
      </rPr>
      <t xml:space="preserve"> </t>
    </r>
    <r>
      <rPr>
        <sz val="8"/>
        <rFont val="Arial"/>
        <family val="2"/>
        <charset val="238"/>
      </rPr>
      <t xml:space="preserve"> 2025 r.</t>
    </r>
  </si>
  <si>
    <t>N o t e. Data were extracted from the National Police Information System (KSIP) on 14 May 2024.</t>
  </si>
  <si>
    <r>
      <rPr>
        <sz val="10"/>
        <rFont val="Arial"/>
        <family val="2"/>
        <charset val="238"/>
      </rPr>
      <t xml:space="preserve">TABL. 40. </t>
    </r>
    <r>
      <rPr>
        <b/>
        <sz val="10"/>
        <rFont val="Arial"/>
        <family val="2"/>
        <charset val="238"/>
      </rPr>
      <t>PRZESTĘPSTWA STWIERDZONE W 2024 R.</t>
    </r>
    <r>
      <rPr>
        <b/>
        <vertAlign val="superscript"/>
        <sz val="10"/>
        <rFont val="Arial"/>
        <family val="2"/>
        <charset val="238"/>
      </rPr>
      <t>a</t>
    </r>
  </si>
  <si>
    <t>U w a g a. Dane pobrano z Krajowego Systemu Informacji Policji w dniu 14 maj 2025 r.</t>
  </si>
  <si>
    <t>N o t e. Data were extracted from the National Police Information System (KSIP) on 14 May 2025.</t>
  </si>
  <si>
    <t>U w a g a. Dane pobrano z Systemu Ewidencji Wypadków i Kolizji w dniu 22 kwietnia 2025 r.</t>
  </si>
  <si>
    <t>N o t e. Data were extracted from the Traffic Casualties and Clashes System (SEWIK) on 22 April 2025.</t>
  </si>
  <si>
    <r>
      <t>Ludność</t>
    </r>
    <r>
      <rPr>
        <vertAlign val="superscript"/>
        <sz val="8"/>
        <rFont val="Arial"/>
        <family val="2"/>
        <charset val="238"/>
      </rPr>
      <t xml:space="preserve">a </t>
    </r>
    <r>
      <rPr>
        <sz val="8"/>
        <rFont val="Arial"/>
        <family val="2"/>
        <charset val="238"/>
      </rPr>
      <t>– stan w dniu 31 grudzień 2024 r.</t>
    </r>
  </si>
  <si>
    <t xml:space="preserve">Ruch naturalny ludności w 2024 r.                                                                                                                                                                                                        </t>
  </si>
  <si>
    <t>Populationa – as of December 31, 2024</t>
  </si>
  <si>
    <t>Vital statistics in 2024</t>
  </si>
  <si>
    <t xml:space="preserve">Bezrobotni zarejestrowani – stan w końcu marca 2025 r.                                                                                        </t>
  </si>
  <si>
    <t>Liczba zarejestrowanych bezrobotnych
na 1 ofertę pracy -
- w marcu 2025 r.</t>
  </si>
  <si>
    <t xml:space="preserve">Bezrobotni - w marcu 2025 r.                            </t>
  </si>
  <si>
    <t>Registered unemployed persons – end of March 2025</t>
  </si>
  <si>
    <t xml:space="preserve"> Unemployed persons - in March 2025</t>
  </si>
  <si>
    <t>Number
of unemployed persons, registered per 1 job advertisement -
- in March 2025</t>
  </si>
  <si>
    <t>12 2024=100</t>
  </si>
  <si>
    <t xml:space="preserve">Ceny wybranych produktów rolnych uzyskiwane przez rolników na targowiskach - w marcu 2025 r.          </t>
  </si>
  <si>
    <t>Marketplace prices of selected agricultural products - in March 2025</t>
  </si>
  <si>
    <t xml:space="preserve">03
2024=100 </t>
  </si>
  <si>
    <t>01–03 2025</t>
  </si>
  <si>
    <t xml:space="preserve">01–03
2024=100 </t>
  </si>
  <si>
    <t xml:space="preserve">Mieszkania oddane do użytkowania - w okresie styczeń–marzec 2025 r.                                                                                                                   </t>
  </si>
  <si>
    <t xml:space="preserve"> Dwellings completed - in the period January–March 2025</t>
  </si>
  <si>
    <r>
      <t>Podmioty gospodarki narodowej</t>
    </r>
    <r>
      <rPr>
        <vertAlign val="superscript"/>
        <sz val="8"/>
        <rFont val="Arial"/>
        <family val="2"/>
        <charset val="238"/>
      </rPr>
      <t xml:space="preserve">ab </t>
    </r>
    <r>
      <rPr>
        <sz val="8"/>
        <rFont val="Arial"/>
        <family val="2"/>
        <charset val="238"/>
      </rPr>
      <t xml:space="preserve">w rejestrze REGON – stan w dniu 31 marca 2025 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</si>
  <si>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2025</t>
    </r>
  </si>
  <si>
    <t>PRZESTĘPSTWA STWIERDZONE I WSKAŹNIKI WYKRYWALNOŚCI SPRAWCÓW PRZESTĘPSTW W 2024 R.</t>
  </si>
  <si>
    <t>ASCERTAINED CRIMES AND RATES OF DETECTABILITY OF DELINQUENTS IN CRIMES IN 2024</t>
  </si>
  <si>
    <t>VITAL STATISTICS IN 2024</t>
  </si>
  <si>
    <t xml:space="preserve">RUCH NATURALNY LUDNOŚCI W 2024 R. </t>
  </si>
  <si>
    <t>PRZESTĘPSTWA STWIERDZONE W 2024 R.</t>
  </si>
  <si>
    <t>ASCERTAINED CRIMES IN 2024</t>
  </si>
  <si>
    <t>WSKAŹNIKI WYKRYWALNOŚCI SPRAWCÓW PRZESTĘPSTW W 2024 R.</t>
  </si>
  <si>
    <t>RATES OF DETECTABILITY OF DELINQUENTS IN CRIMES IN 2024</t>
  </si>
  <si>
    <r>
      <t>POPULATION AND VITAL STATISTICS</t>
    </r>
    <r>
      <rPr>
        <vertAlign val="superscript"/>
        <sz val="10"/>
        <color indexed="63"/>
        <rFont val="Arial"/>
        <family val="2"/>
        <charset val="238"/>
      </rPr>
      <t xml:space="preserve">a </t>
    </r>
  </si>
  <si>
    <r>
      <t>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</si>
  <si>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UNEMPLOYMENT – on the LFS</t>
    </r>
    <r>
      <rPr>
        <vertAlign val="superscript"/>
        <sz val="10"/>
        <color rgb="FF4D4D4D"/>
        <rFont val="Arial"/>
        <family val="2"/>
        <charset val="238"/>
      </rPr>
      <t>ab</t>
    </r>
    <r>
      <rPr>
        <sz val="10"/>
        <color rgb="FF4D4D4D"/>
        <rFont val="Arial"/>
        <family val="2"/>
        <charset val="238"/>
      </rPr>
      <t xml:space="preserve"> basis</t>
    </r>
  </si>
  <si>
    <r>
      <t>FINANCIAL RESULTS OF ENTERPRISES</t>
    </r>
    <r>
      <rPr>
        <vertAlign val="superscript"/>
        <sz val="10"/>
        <color indexed="63"/>
        <rFont val="Arial"/>
        <family val="2"/>
        <charset val="238"/>
      </rPr>
      <t>a</t>
    </r>
    <r>
      <rPr>
        <sz val="10"/>
        <color indexed="63"/>
        <rFont val="Arial"/>
        <family val="2"/>
        <charset val="238"/>
      </rPr>
      <t xml:space="preserve"> (cont.)</t>
    </r>
  </si>
  <si>
    <r>
      <t>I. PRZYCHODY, KOSZTY, WYNIK FINANSOWY ZE SPRZEDAŻY</t>
    </r>
    <r>
      <rPr>
        <vertAlign val="superscript"/>
        <sz val="10"/>
        <rFont val="Arial"/>
        <family val="2"/>
        <charset val="238"/>
      </rPr>
      <t>a</t>
    </r>
  </si>
  <si>
    <t xml:space="preserve">FINANCIAL RESULTS OF ENTERPRISES BY SECTIONS </t>
  </si>
  <si>
    <r>
      <rPr>
        <sz val="10"/>
        <color indexed="63"/>
        <rFont val="Arial"/>
        <family val="2"/>
        <charset val="238"/>
      </rPr>
      <t>I. REVENUES, COSTS, FINANCIAL RESULT FROM SALE</t>
    </r>
    <r>
      <rPr>
        <vertAlign val="superscript"/>
        <sz val="10"/>
        <color indexed="63"/>
        <rFont val="Arial"/>
        <family val="2"/>
        <charset val="238"/>
      </rPr>
      <t>a</t>
    </r>
  </si>
  <si>
    <r>
      <t>II. WYNIK FINANSOWY BRUTTO</t>
    </r>
    <r>
      <rPr>
        <vertAlign val="superscript"/>
        <sz val="10"/>
        <rFont val="Arial"/>
        <family val="2"/>
        <charset val="238"/>
      </rPr>
      <t>a</t>
    </r>
  </si>
  <si>
    <r>
      <rPr>
        <sz val="10"/>
        <color indexed="63"/>
        <rFont val="Arial"/>
        <family val="2"/>
        <charset val="238"/>
      </rPr>
      <t>II. GROSS FINANCIAL RESULT</t>
    </r>
    <r>
      <rPr>
        <vertAlign val="superscript"/>
        <sz val="10"/>
        <color indexed="63"/>
        <rFont val="Arial"/>
        <family val="2"/>
        <charset val="238"/>
      </rPr>
      <t>a</t>
    </r>
  </si>
  <si>
    <t>Stan w końcu okresu</t>
  </si>
  <si>
    <r>
      <rPr>
        <sz val="10"/>
        <color indexed="63"/>
        <rFont val="Arial"/>
        <family val="2"/>
        <charset val="238"/>
      </rPr>
      <t>CURRENT ASSETS AND SHORT-TERM AND LONG-TERM LIABILITIES OF ENTERPRISES</t>
    </r>
    <r>
      <rPr>
        <vertAlign val="superscript"/>
        <sz val="10"/>
        <color indexed="63"/>
        <rFont val="Arial"/>
        <family val="2"/>
        <charset val="238"/>
      </rPr>
      <t>a</t>
    </r>
  </si>
  <si>
    <t>End of period</t>
  </si>
  <si>
    <t>PRICE INDICES OF CONSUMER GOODS AND SERVICES</t>
  </si>
  <si>
    <r>
      <rPr>
        <sz val="10"/>
        <color indexed="63"/>
        <rFont val="Arial"/>
        <family val="2"/>
        <charset val="238"/>
      </rPr>
      <t>AVERAGE PROCUREMENT PRICES</t>
    </r>
    <r>
      <rPr>
        <vertAlign val="superscript"/>
        <sz val="10"/>
        <color indexed="63"/>
        <rFont val="Arial"/>
        <family val="2"/>
        <charset val="238"/>
      </rPr>
      <t>a</t>
    </r>
    <r>
      <rPr>
        <sz val="10"/>
        <color indexed="63"/>
        <rFont val="Arial"/>
        <family val="2"/>
        <charset val="238"/>
      </rPr>
      <t xml:space="preserve"> OF MAJOR AGRICULTURAL PRODUCTS</t>
    </r>
  </si>
  <si>
    <r>
      <rPr>
        <sz val="10"/>
        <color indexed="63"/>
        <rFont val="Arial"/>
        <family val="2"/>
        <charset val="238"/>
      </rPr>
      <t>AVERAGE MARKETPLACE PRICES RECEIVED BY FARMERS</t>
    </r>
    <r>
      <rPr>
        <vertAlign val="superscript"/>
        <sz val="10"/>
        <color indexed="63"/>
        <rFont val="Arial"/>
        <family val="2"/>
        <charset val="238"/>
      </rPr>
      <t>a</t>
    </r>
  </si>
  <si>
    <t>PRICE RELATIONS IN AGRICULTURE</t>
  </si>
  <si>
    <r>
      <rPr>
        <sz val="10"/>
        <color indexed="63"/>
        <rFont val="Arial"/>
        <family val="2"/>
        <charset val="238"/>
      </rPr>
      <t>INVESTMENT OUTLAYS</t>
    </r>
    <r>
      <rPr>
        <vertAlign val="superscript"/>
        <sz val="10"/>
        <color indexed="63"/>
        <rFont val="Arial"/>
        <family val="2"/>
        <charset val="238"/>
      </rPr>
      <t>a</t>
    </r>
  </si>
  <si>
    <r>
      <rPr>
        <sz val="10"/>
        <color indexed="63"/>
        <rFont val="Arial"/>
        <family val="2"/>
        <charset val="238"/>
      </rPr>
      <t>INVESTMENT OUTLAYS</t>
    </r>
    <r>
      <rPr>
        <vertAlign val="superscript"/>
        <sz val="10"/>
        <color indexed="63"/>
        <rFont val="Arial"/>
        <family val="2"/>
        <charset val="238"/>
      </rPr>
      <t xml:space="preserve">a </t>
    </r>
    <r>
      <rPr>
        <sz val="10"/>
        <color indexed="63"/>
        <rFont val="Arial"/>
        <family val="2"/>
        <charset val="238"/>
      </rPr>
      <t>(cont.)</t>
    </r>
  </si>
  <si>
    <r>
      <t>DWELLINGS</t>
    </r>
    <r>
      <rPr>
        <vertAlign val="superscript"/>
        <sz val="10"/>
        <color indexed="63"/>
        <rFont val="Arial"/>
        <family val="2"/>
        <charset val="238"/>
      </rPr>
      <t>a</t>
    </r>
    <r>
      <rPr>
        <sz val="10"/>
        <color indexed="63"/>
        <rFont val="Arial"/>
        <family val="2"/>
        <charset val="238"/>
      </rPr>
      <t xml:space="preserve"> </t>
    </r>
  </si>
  <si>
    <r>
      <t>LIVESTOCK</t>
    </r>
    <r>
      <rPr>
        <vertAlign val="superscript"/>
        <sz val="10"/>
        <color indexed="63"/>
        <rFont val="Arial"/>
        <family val="2"/>
        <charset val="238"/>
      </rPr>
      <t xml:space="preserve">a </t>
    </r>
  </si>
  <si>
    <t>PROCUREMENT OF MAJOR AGRICULTURAL PRODUCTS (cont.)</t>
  </si>
  <si>
    <r>
      <t>SOLD PRODUCTION OF INDUSTRY</t>
    </r>
    <r>
      <rPr>
        <vertAlign val="superscript"/>
        <sz val="10"/>
        <color indexed="63"/>
        <rFont val="Arial"/>
        <family val="2"/>
        <charset val="238"/>
      </rPr>
      <t>a</t>
    </r>
  </si>
  <si>
    <r>
      <t>SOLD PRODUCTION OF INDUSTRY</t>
    </r>
    <r>
      <rPr>
        <vertAlign val="superscript"/>
        <sz val="10"/>
        <color indexed="63"/>
        <rFont val="Arial"/>
        <family val="2"/>
        <charset val="238"/>
      </rPr>
      <t>a</t>
    </r>
    <r>
      <rPr>
        <sz val="10"/>
        <color indexed="63"/>
        <rFont val="Arial"/>
        <family val="2"/>
        <charset val="238"/>
      </rPr>
      <t xml:space="preserve"> (cont.)</t>
    </r>
  </si>
  <si>
    <r>
      <rPr>
        <sz val="10"/>
        <color indexed="63"/>
        <rFont val="Arial"/>
        <family val="2"/>
        <charset val="238"/>
      </rPr>
      <t>SOLD PRODUCTION OF INDUSTRY</t>
    </r>
    <r>
      <rPr>
        <vertAlign val="superscript"/>
        <sz val="10"/>
        <color indexed="63"/>
        <rFont val="Arial"/>
        <family val="2"/>
        <charset val="238"/>
      </rPr>
      <t>a</t>
    </r>
    <r>
      <rPr>
        <sz val="10"/>
        <color indexed="63"/>
        <rFont val="Arial"/>
        <family val="2"/>
        <charset val="238"/>
      </rPr>
      <t xml:space="preserve"> (cont.)</t>
    </r>
  </si>
  <si>
    <r>
      <t>PRODUCTION OF MAJOR PRODUCTS BY PKWiU</t>
    </r>
    <r>
      <rPr>
        <vertAlign val="superscript"/>
        <sz val="10"/>
        <color indexed="63"/>
        <rFont val="Arial"/>
        <family val="2"/>
        <charset val="238"/>
      </rPr>
      <t xml:space="preserve"> </t>
    </r>
    <r>
      <rPr>
        <sz val="10"/>
        <color indexed="63"/>
        <rFont val="Arial"/>
        <family val="2"/>
        <charset val="238"/>
      </rPr>
      <t>(cont.)</t>
    </r>
  </si>
  <si>
    <r>
      <t>SOLD PRODUCTION OF CONSTRUCTION</t>
    </r>
    <r>
      <rPr>
        <vertAlign val="superscript"/>
        <sz val="10"/>
        <color indexed="63"/>
        <rFont val="Arial"/>
        <family val="2"/>
        <charset val="238"/>
      </rPr>
      <t>ac</t>
    </r>
  </si>
  <si>
    <r>
      <t>RETAIL SALES OF GOODS BY TYPE OF ENTERPRISE ACTIVITY</t>
    </r>
    <r>
      <rPr>
        <vertAlign val="superscript"/>
        <sz val="10"/>
        <color indexed="63"/>
        <rFont val="Arial"/>
        <family val="2"/>
        <charset val="238"/>
      </rPr>
      <t>ab</t>
    </r>
  </si>
  <si>
    <r>
      <t>RETAIL SALES OF GOODS BY TYPE OF ENTERPRISE ACTIVITY</t>
    </r>
    <r>
      <rPr>
        <vertAlign val="superscript"/>
        <sz val="10"/>
        <color indexed="63"/>
        <rFont val="Arial"/>
        <family val="2"/>
        <charset val="238"/>
      </rPr>
      <t>ab</t>
    </r>
    <r>
      <rPr>
        <sz val="10"/>
        <color indexed="63"/>
        <rFont val="Arial"/>
        <family val="2"/>
        <charset val="238"/>
      </rPr>
      <t xml:space="preserve"> (cont.)</t>
    </r>
  </si>
  <si>
    <r>
      <t>OCCUPANCY IN TOURIST ACCOMMODATION ESTABLISHMENTS</t>
    </r>
    <r>
      <rPr>
        <vertAlign val="superscript"/>
        <sz val="10"/>
        <color indexed="63"/>
        <rFont val="Arial"/>
        <family val="2"/>
        <charset val="238"/>
      </rPr>
      <t>ab</t>
    </r>
  </si>
  <si>
    <r>
      <t>OCCUPANCY IN TOURIST ACCOMMODATION ESTABLISHMENTS</t>
    </r>
    <r>
      <rPr>
        <vertAlign val="superscript"/>
        <sz val="10"/>
        <color indexed="63"/>
        <rFont val="Arial"/>
        <family val="2"/>
        <charset val="238"/>
      </rPr>
      <t>ab</t>
    </r>
    <r>
      <rPr>
        <sz val="10"/>
        <color indexed="63"/>
        <rFont val="Arial"/>
        <family val="2"/>
        <charset val="238"/>
      </rPr>
      <t xml:space="preserve"> (cont.)</t>
    </r>
  </si>
  <si>
    <r>
      <t>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</si>
  <si>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NATIONAL ECONOMY ENTITIES</t>
    </r>
    <r>
      <rPr>
        <vertAlign val="superscript"/>
        <sz val="10"/>
        <color indexed="63"/>
        <rFont val="Arial"/>
        <family val="2"/>
        <charset val="238"/>
      </rPr>
      <t>a</t>
    </r>
    <r>
      <rPr>
        <sz val="10"/>
        <color indexed="63"/>
        <rFont val="Arial"/>
        <family val="2"/>
        <charset val="238"/>
      </rPr>
      <t> IN THE REGON REGISTER BY SECTIONS (cont.)</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</si>
  <si>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</si>
  <si>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</si>
  <si>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Stan w dniu 31 grudnia</t>
  </si>
  <si>
    <r>
      <t>POPULATION</t>
    </r>
    <r>
      <rPr>
        <vertAlign val="superscript"/>
        <sz val="10"/>
        <color indexed="63"/>
        <rFont val="Arial"/>
        <family val="2"/>
        <charset val="238"/>
      </rPr>
      <t>a</t>
    </r>
    <r>
      <rPr>
        <sz val="10"/>
        <color indexed="63"/>
        <rFont val="Arial"/>
        <family val="2"/>
        <charset val="238"/>
      </rPr>
      <t xml:space="preserve"> IN 2024</t>
    </r>
  </si>
  <si>
    <t>As of 31 December</t>
  </si>
  <si>
    <t xml:space="preserve">Stan w dniu 31 grudnia </t>
  </si>
  <si>
    <r>
      <t>POPULATION</t>
    </r>
    <r>
      <rPr>
        <vertAlign val="superscript"/>
        <sz val="10"/>
        <color indexed="63"/>
        <rFont val="Arial"/>
        <family val="2"/>
        <charset val="238"/>
      </rPr>
      <t>a</t>
    </r>
    <r>
      <rPr>
        <sz val="10"/>
        <color indexed="63"/>
        <rFont val="Arial"/>
        <family val="2"/>
        <charset val="238"/>
      </rPr>
      <t> IN 2024 (cont.)</t>
    </r>
  </si>
  <si>
    <r>
      <t>POPULATION</t>
    </r>
    <r>
      <rPr>
        <vertAlign val="superscript"/>
        <sz val="10"/>
        <color rgb="FF4D4D4D"/>
        <rFont val="Arial"/>
        <family val="2"/>
        <charset val="238"/>
      </rPr>
      <t>a</t>
    </r>
    <r>
      <rPr>
        <sz val="10"/>
        <color rgb="FF4D4D4D"/>
        <rFont val="Arial"/>
        <family val="2"/>
        <charset val="238"/>
      </rPr>
      <t> IN 2024 (cont.)</t>
    </r>
  </si>
  <si>
    <t xml:space="preserve">VITAL STATISTICS IN 2024 </t>
  </si>
  <si>
    <t>Stan w dniu 31 marca</t>
  </si>
  <si>
    <t>REGISTERED UNEMPLOYED PERSONS AND JOB OFFERS IN 2025</t>
  </si>
  <si>
    <t>As of 31 March</t>
  </si>
  <si>
    <t>REGISTERED UNEMPLOYED PERSONS BY AGE IN 2025</t>
  </si>
  <si>
    <t>REGISTERED UNEMPLOYED PERSONS BY EDUCATIONAL LEVEL IN 2025</t>
  </si>
  <si>
    <r>
      <rPr>
        <sz val="10"/>
        <rFont val="Arial"/>
        <family val="2"/>
        <charset val="238"/>
      </rPr>
      <t>TABL. 35. </t>
    </r>
    <r>
      <rPr>
        <b/>
        <sz val="10"/>
        <rFont val="Arial"/>
        <family val="2"/>
        <charset val="238"/>
      </rPr>
      <t>RUCH NATURALNY LUDNOŚCI W 2024 R.</t>
    </r>
  </si>
  <si>
    <r>
      <rPr>
        <sz val="10"/>
        <rFont val="Arial"/>
        <family val="2"/>
        <charset val="238"/>
      </rPr>
      <t>TABL. 36. </t>
    </r>
    <r>
      <rPr>
        <b/>
        <sz val="10"/>
        <rFont val="Arial"/>
        <family val="2"/>
        <charset val="238"/>
      </rPr>
      <t xml:space="preserve">BEZROBOTNI ZAREJESTROWANI I OFERTY PRACY W 2025 R. </t>
    </r>
  </si>
  <si>
    <r>
      <rPr>
        <sz val="10"/>
        <rFont val="Arial"/>
        <family val="2"/>
        <charset val="238"/>
      </rPr>
      <t xml:space="preserve">TABL. 37. </t>
    </r>
    <r>
      <rPr>
        <b/>
        <sz val="10"/>
        <rFont val="Arial"/>
        <family val="2"/>
        <charset val="238"/>
      </rPr>
      <t xml:space="preserve">BEZROBOTNI ZAREJESTROWANI WEDŁUG WIEKU W 2025 R. </t>
    </r>
  </si>
  <si>
    <t>DWELLINGS COMPLETED IN THE PERIOD JANUARY–MARCH 2025</t>
  </si>
  <si>
    <r>
      <t>ASCERTAINED CRIMES IN 2024</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</si>
  <si>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2024 R.</t>
    </r>
    <r>
      <rPr>
        <b/>
        <vertAlign val="superscript"/>
        <sz val="10"/>
        <rFont val="Arial"/>
        <family val="2"/>
        <charset val="238"/>
      </rPr>
      <t>a</t>
    </r>
  </si>
  <si>
    <r>
      <t>RATES OF DETECTABILITY OF DELINQUENTS IN CRIMES IN 2024</t>
    </r>
    <r>
      <rPr>
        <vertAlign val="superscript"/>
        <sz val="10"/>
        <color indexed="63"/>
        <rFont val="Arial"/>
        <family val="2"/>
        <charset val="238"/>
      </rPr>
      <t>a</t>
    </r>
  </si>
  <si>
    <r>
      <rPr>
        <sz val="10"/>
        <rFont val="Arial"/>
        <family val="2"/>
        <charset val="238"/>
      </rPr>
      <t xml:space="preserve">TABL. 42. </t>
    </r>
    <r>
      <rPr>
        <b/>
        <sz val="10"/>
        <rFont val="Arial"/>
        <family val="2"/>
        <charset val="238"/>
      </rPr>
      <t>WYPADKI DROGOWE W OKRESIE STYCZEŃ–MARZEC W 2025 R.</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</si>
  <si>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t>
    </r>
  </si>
  <si>
    <t xml:space="preserve">As of 31 March </t>
  </si>
  <si>
    <r>
      <t>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</si>
  <si>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(cont.)</t>
    </r>
  </si>
  <si>
    <r>
      <t>ENTITIES OF THE NATIONAL ECONOMY</t>
    </r>
    <r>
      <rPr>
        <vertAlign val="superscript"/>
        <sz val="10"/>
        <color indexed="63"/>
        <rFont val="Arial"/>
        <family val="2"/>
        <charset val="238"/>
      </rPr>
      <t>a</t>
    </r>
    <r>
      <rPr>
        <sz val="10"/>
        <color indexed="63"/>
        <rFont val="Arial"/>
        <family val="2"/>
        <charset val="238"/>
      </rPr>
      <t> IN THE REGON REGISTER IN 2025 (cont.)</t>
    </r>
  </si>
  <si>
    <t>BASIC DATA ON VOIVODSHIPS (cont.)</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</si>
  <si>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</si>
  <si>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</si>
  <si>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 xml:space="preserve">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</si>
  <si>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</si>
  <si>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 xml:space="preserve">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</si>
  <si>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</si>
  <si>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</si>
  <si>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(dok.)</t>
    </r>
  </si>
  <si>
    <r>
      <rPr>
        <sz val="10"/>
        <rFont val="Arial"/>
        <family val="2"/>
        <charset val="238"/>
      </rPr>
      <t xml:space="preserve">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</si>
  <si>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</si>
  <si>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</si>
  <si>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</si>
  <si>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</si>
  <si>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</si>
  <si>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</si>
  <si>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</si>
  <si>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</si>
  <si>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</si>
  <si>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</si>
  <si>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</si>
  <si>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</si>
  <si>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</si>
  <si>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</si>
  <si>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</si>
  <si>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</si>
  <si>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</si>
  <si>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</si>
  <si>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</si>
  <si>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</si>
  <si>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</si>
  <si>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</si>
  <si>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</si>
  <si>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</si>
  <si>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</si>
  <si>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</si>
  <si>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</si>
  <si>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</si>
  <si>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</si>
  <si>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</si>
  <si>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</si>
  <si>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</si>
  <si>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</si>
  <si>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rPr>
        <sz val="10"/>
        <rFont val="Arial"/>
        <family val="2"/>
        <charset val="238"/>
      </rPr>
      <t xml:space="preserve">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</si>
  <si>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</si>
  <si>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t>85,9*</t>
  </si>
  <si>
    <t>85,1*</t>
  </si>
  <si>
    <t>101,7*</t>
  </si>
  <si>
    <t>304,1*</t>
  </si>
  <si>
    <t>96,6*</t>
  </si>
  <si>
    <t>923,4*</t>
  </si>
  <si>
    <t>101,8*</t>
  </si>
  <si>
    <t>5,7*</t>
  </si>
  <si>
    <t>a W wadze poubojowej ciepłej; obejmuje bydło, cielęta, świnie, owce, konie i drób. b W wadze poubojowej ciepłej; miesięczne wskaźniki dynamiki podano w warunkach porównywalnych,
tj. po zmianie – od stycznia 2018 r. – wskaźników przeliczeniowych. c Patrz uwagi metodologiczne pkt 20.</t>
  </si>
  <si>
    <t>84,68*</t>
  </si>
  <si>
    <t>61,48*</t>
  </si>
  <si>
    <t>68,10*</t>
  </si>
  <si>
    <t>9,89*</t>
  </si>
  <si>
    <t>7,09*</t>
  </si>
  <si>
    <t>6,20*</t>
  </si>
  <si>
    <t>210,94*</t>
  </si>
  <si>
    <t>7,2*</t>
  </si>
  <si>
    <t>11,5*</t>
  </si>
  <si>
    <t>304 110*</t>
  </si>
  <si>
    <t>15 831*</t>
  </si>
  <si>
    <t>105 469*</t>
  </si>
  <si>
    <t>182 751*</t>
  </si>
  <si>
    <t>100,5*</t>
  </si>
  <si>
    <t>100,2*</t>
  </si>
  <si>
    <t>83,6*</t>
  </si>
  <si>
    <t>101,1*</t>
  </si>
  <si>
    <t>92,5*</t>
  </si>
  <si>
    <t>98,8*</t>
  </si>
  <si>
    <t>406 687*</t>
  </si>
  <si>
    <t>30 518*</t>
  </si>
  <si>
    <t>135 217*</t>
  </si>
  <si>
    <t>240 785*</t>
  </si>
  <si>
    <t>923 386*</t>
  </si>
  <si>
    <t>96,8*</t>
  </si>
  <si>
    <t>101,0*</t>
  </si>
  <si>
    <r>
      <t>374 811</t>
    </r>
    <r>
      <rPr>
        <vertAlign val="superscript"/>
        <sz val="8"/>
        <color theme="1"/>
        <rFont val="Arial"/>
        <family val="2"/>
        <charset val="238"/>
      </rPr>
      <t>e</t>
    </r>
  </si>
  <si>
    <r>
      <t>258 310</t>
    </r>
    <r>
      <rPr>
        <vertAlign val="superscript"/>
        <sz val="8"/>
        <color theme="1"/>
        <rFont val="Arial"/>
        <family val="2"/>
        <charset val="238"/>
      </rPr>
      <t>e</t>
    </r>
  </si>
  <si>
    <r>
      <t>25 927</t>
    </r>
    <r>
      <rPr>
        <vertAlign val="superscript"/>
        <sz val="8"/>
        <color theme="1"/>
        <rFont val="Arial"/>
        <family val="2"/>
        <charset val="238"/>
      </rPr>
      <t>e</t>
    </r>
  </si>
  <si>
    <r>
      <t>479 927</t>
    </r>
    <r>
      <rPr>
        <vertAlign val="superscript"/>
        <sz val="8"/>
        <color theme="1"/>
        <rFont val="Arial"/>
        <family val="2"/>
        <charset val="238"/>
      </rPr>
      <t>f</t>
    </r>
  </si>
  <si>
    <r>
      <t>335 101</t>
    </r>
    <r>
      <rPr>
        <vertAlign val="superscript"/>
        <sz val="8"/>
        <color theme="1"/>
        <rFont val="Arial"/>
        <family val="2"/>
        <charset val="238"/>
      </rPr>
      <t>f</t>
    </r>
  </si>
  <si>
    <r>
      <t>31 520</t>
    </r>
    <r>
      <rPr>
        <vertAlign val="superscript"/>
        <sz val="8"/>
        <color theme="1"/>
        <rFont val="Arial"/>
        <family val="2"/>
        <charset val="238"/>
      </rPr>
      <t>f</t>
    </r>
  </si>
  <si>
    <r>
      <t>612 788</t>
    </r>
    <r>
      <rPr>
        <vertAlign val="superscript"/>
        <sz val="8"/>
        <color theme="1"/>
        <rFont val="Arial"/>
        <family val="2"/>
        <charset val="238"/>
      </rPr>
      <t>g</t>
    </r>
  </si>
  <si>
    <r>
      <t>432 612</t>
    </r>
    <r>
      <rPr>
        <vertAlign val="superscript"/>
        <sz val="8"/>
        <color theme="1"/>
        <rFont val="Arial"/>
        <family val="2"/>
        <charset val="238"/>
      </rPr>
      <t>g</t>
    </r>
  </si>
  <si>
    <r>
      <t>37 522</t>
    </r>
    <r>
      <rPr>
        <vertAlign val="superscript"/>
        <sz val="8"/>
        <color theme="1"/>
        <rFont val="Arial"/>
        <family val="2"/>
        <charset val="238"/>
      </rPr>
      <t>g</t>
    </r>
  </si>
  <si>
    <r>
      <t>204 882</t>
    </r>
    <r>
      <rPr>
        <vertAlign val="superscript"/>
        <sz val="8"/>
        <color theme="1"/>
        <rFont val="Arial"/>
        <family val="2"/>
        <charset val="238"/>
      </rPr>
      <t>h</t>
    </r>
  </si>
  <si>
    <r>
      <t>143 800</t>
    </r>
    <r>
      <rPr>
        <vertAlign val="superscript"/>
        <sz val="8"/>
        <color theme="1"/>
        <rFont val="Arial"/>
        <family val="2"/>
        <charset val="238"/>
      </rPr>
      <t>h</t>
    </r>
  </si>
  <si>
    <r>
      <t>9 750</t>
    </r>
    <r>
      <rPr>
        <vertAlign val="superscript"/>
        <sz val="8"/>
        <color theme="1"/>
        <rFont val="Arial"/>
        <family val="2"/>
        <charset val="238"/>
      </rPr>
      <t>h</t>
    </r>
  </si>
  <si>
    <r>
      <t>376 848*</t>
    </r>
    <r>
      <rPr>
        <vertAlign val="superscript"/>
        <sz val="8"/>
        <color rgb="FF000000"/>
        <rFont val="Arial"/>
        <family val="2"/>
        <charset val="238"/>
      </rPr>
      <t>i</t>
    </r>
  </si>
  <si>
    <r>
      <t>258 855*</t>
    </r>
    <r>
      <rPr>
        <vertAlign val="superscript"/>
        <sz val="8"/>
        <color rgb="FF000000"/>
        <rFont val="Arial"/>
        <family val="2"/>
        <charset val="238"/>
      </rPr>
      <t>i</t>
    </r>
  </si>
  <si>
    <r>
      <t>21 677*</t>
    </r>
    <r>
      <rPr>
        <vertAlign val="superscript"/>
        <sz val="8"/>
        <color rgb="FF000000"/>
        <rFont val="Arial"/>
        <family val="2"/>
        <charset val="238"/>
      </rPr>
      <t>i</t>
    </r>
  </si>
  <si>
    <r>
      <t>473 345</t>
    </r>
    <r>
      <rPr>
        <vertAlign val="superscript"/>
        <sz val="8"/>
        <color rgb="FF000000"/>
        <rFont val="Arial"/>
        <family val="2"/>
        <charset val="238"/>
      </rPr>
      <t>k</t>
    </r>
  </si>
  <si>
    <r>
      <t>323 165</t>
    </r>
    <r>
      <rPr>
        <vertAlign val="superscript"/>
        <sz val="8"/>
        <color rgb="FF000000"/>
        <rFont val="Arial"/>
        <family val="2"/>
        <charset val="238"/>
      </rPr>
      <t>k</t>
    </r>
  </si>
  <si>
    <r>
      <t>29 056</t>
    </r>
    <r>
      <rPr>
        <vertAlign val="superscript"/>
        <sz val="8"/>
        <color rgb="FF000000"/>
        <rFont val="Arial"/>
        <family val="2"/>
        <charset val="238"/>
      </rPr>
      <t>k</t>
    </r>
  </si>
  <si>
    <t xml:space="preserve">a Podstawowych (bez ziarna siewnego); łącznie z mieszankami zbożowymi. b Obejmuje bydło, cielęta, świnie, owce, konie i drób. c W wadze poubojowej ciepłej; miesięczne wskaźniki dynamiki podano w warunkach porównywalnych, tj. po zmianie – od stycznia 2018 r. – wskaźników przeliczeniowych. d W wadze poubojowej ciepłej. e Okres lipiec-grudzień 2023 r. f Okres lipiec 2023 r.– marzec 2024 r. g Okres lipiec 2023 r.– czerwiec 2024 r. h Okres lipiec-wrzesień 2024 r. i Okres lipiec-grudzień 2024 r. k Okres lipiec 2024 r. – marzec 2025 r.                                                                                                                                                                                                                                                                                                                                                                               </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</si>
  <si>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2023. f The period of 07 2023–03 2024. g The period of 07 2023–06 2024.  h The period of 07–09 2024. i The period of 07-12 2024. k The period of 07 2024–03 2025. </t>
  </si>
  <si>
    <r>
      <rPr>
        <sz val="10"/>
        <rFont val="Arial"/>
        <family val="2"/>
        <charset val="238"/>
      </rPr>
      <t>TABL. 44.  </t>
    </r>
    <r>
      <rPr>
        <b/>
        <sz val="10"/>
        <rFont val="Arial"/>
        <family val="2"/>
        <charset val="238"/>
      </rPr>
      <t xml:space="preserve">WYBRANE WSKAŹNIKI OGÓLNOPOLSKIE </t>
    </r>
  </si>
  <si>
    <t xml:space="preserve">                SELECTED INDICATORS FOR POLAND </t>
  </si>
  <si>
    <t>101,3*</t>
  </si>
  <si>
    <r>
      <t>7 199,22</t>
    </r>
    <r>
      <rPr>
        <vertAlign val="superscript"/>
        <sz val="8"/>
        <rFont val="Arial"/>
        <family val="2"/>
        <charset val="238"/>
      </rPr>
      <t>e</t>
    </r>
  </si>
  <si>
    <t>102,2*</t>
  </si>
  <si>
    <t>101,9*</t>
  </si>
  <si>
    <t>102,8*</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</si>
  <si>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</si>
  <si>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</si>
  <si>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</si>
  <si>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</si>
  <si>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</si>
  <si>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</si>
  <si>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t>100,3</t>
    </r>
    <r>
      <rPr>
        <b/>
        <vertAlign val="superscript"/>
        <sz val="8"/>
        <rFont val="Arial"/>
        <family val="2"/>
        <charset val="238"/>
      </rPr>
      <t>e</t>
    </r>
  </si>
  <si>
    <r>
      <rPr>
        <sz val="10"/>
        <rFont val="Arial"/>
        <family val="2"/>
        <charset val="238"/>
      </rPr>
      <t>TABL. 39. </t>
    </r>
    <r>
      <rPr>
        <b/>
        <sz val="10"/>
        <rFont val="Arial"/>
        <family val="2"/>
        <charset val="238"/>
      </rPr>
      <t>MIESZKANIA ODDANE DO UŻYTKOWANIA W OKRESIE STYCZEŃ–MARZEC 2025 R.</t>
    </r>
  </si>
  <si>
    <r>
      <t xml:space="preserve">Wyszczególnienie                             </t>
    </r>
    <r>
      <rPr>
        <sz val="8"/>
        <color rgb="FF4D4D4D"/>
        <rFont val="Arial"/>
        <family val="2"/>
        <charset val="238"/>
      </rPr>
      <t>Specification</t>
    </r>
  </si>
  <si>
    <t xml:space="preserve">Water supply; sewerage, waste  management and remediation activities 
  </t>
  </si>
  <si>
    <r>
      <t xml:space="preserve"> bank credits and loans</t>
    </r>
    <r>
      <rPr>
        <vertAlign val="superscript"/>
        <sz val="8"/>
        <color indexed="63"/>
        <rFont val="Arial"/>
        <family val="2"/>
        <charset val="238"/>
      </rPr>
      <t>c</t>
    </r>
  </si>
  <si>
    <r>
      <rPr>
        <sz val="10"/>
        <rFont val="Arial"/>
        <family val="2"/>
        <charset val="238"/>
      </rPr>
      <t xml:space="preserve">TABL. 16A. </t>
    </r>
    <r>
      <rPr>
        <b/>
        <sz val="10"/>
        <rFont val="Arial"/>
        <family val="2"/>
        <charset val="238"/>
      </rPr>
      <t>AKTYWA OBROTOWE ORAZ ZOBOWIĄZANIA PRZEDSIĘBIORSTW WEDŁUG SEKCJI. STAN NA 31.03</t>
    </r>
    <r>
      <rPr>
        <b/>
        <vertAlign val="superscript"/>
        <sz val="10"/>
        <rFont val="Arial"/>
        <family val="2"/>
        <charset val="238"/>
      </rPr>
      <t>a</t>
    </r>
  </si>
  <si>
    <r>
      <rPr>
        <sz val="10"/>
        <rFont val="Arial"/>
        <family val="2"/>
        <charset val="238"/>
      </rPr>
      <t xml:space="preserve">TABL. 16A. </t>
    </r>
    <r>
      <rPr>
        <b/>
        <sz val="10"/>
        <rFont val="Arial"/>
        <family val="2"/>
        <charset val="238"/>
      </rPr>
      <t>AKTYWA OBROTOWE ORAZ ZOBOWIĄZANIA PRZEDSIĘBIORSTW WEDŁUG SEKCJI. STAN NA 31.03</t>
    </r>
    <r>
      <rPr>
        <b/>
        <vertAlign val="superscript"/>
        <sz val="10"/>
        <rFont val="Arial"/>
        <family val="2"/>
        <charset val="238"/>
      </rPr>
      <t>a</t>
    </r>
    <r>
      <rPr>
        <b/>
        <sz val="10"/>
        <rFont val="Arial"/>
        <family val="2"/>
        <charset val="238"/>
      </rPr>
      <t xml:space="preserve"> (dok.)</t>
    </r>
  </si>
  <si>
    <r>
      <rPr>
        <sz val="10"/>
        <rFont val="Arial"/>
        <family val="2"/>
        <charset val="238"/>
      </rPr>
      <t>TABL. 16. </t>
    </r>
    <r>
      <rPr>
        <b/>
        <sz val="10"/>
        <rFont val="Arial"/>
        <family val="2"/>
        <charset val="238"/>
      </rPr>
      <t>AKTYWA OBROTOWE ORAZ ZOBOWIĄZANIA PRZEDSIĘBIORSTW WEDŁUG SEKCJI. STAN NA 31.12</t>
    </r>
    <r>
      <rPr>
        <b/>
        <vertAlign val="superscript"/>
        <sz val="10"/>
        <rFont val="Arial"/>
        <family val="2"/>
        <charset val="238"/>
      </rPr>
      <t>a</t>
    </r>
    <r>
      <rPr>
        <b/>
        <sz val="10"/>
        <rFont val="Arial"/>
        <family val="2"/>
        <charset val="238"/>
      </rPr>
      <t xml:space="preserve"> </t>
    </r>
  </si>
  <si>
    <r>
      <rPr>
        <sz val="10"/>
        <rFont val="Arial"/>
        <family val="2"/>
        <charset val="238"/>
      </rPr>
      <t xml:space="preserve">TABL. 16. </t>
    </r>
    <r>
      <rPr>
        <b/>
        <sz val="10"/>
        <rFont val="Arial"/>
        <family val="2"/>
        <charset val="238"/>
      </rPr>
      <t>AKTYWA OBROTOWE ORAZ ZOBOWIĄZANIA PRZEDSIĘBIORSTW WEDŁUG SEKCJI. STAN NA 31.12</t>
    </r>
    <r>
      <rPr>
        <b/>
        <vertAlign val="superscript"/>
        <sz val="10"/>
        <rFont val="Arial"/>
        <family val="2"/>
        <charset val="238"/>
      </rPr>
      <t>a</t>
    </r>
    <r>
      <rPr>
        <b/>
        <sz val="10"/>
        <rFont val="Arial"/>
        <family val="2"/>
        <charset val="238"/>
      </rPr>
      <t xml:space="preserve"> (dok.)</t>
    </r>
  </si>
  <si>
    <t>Stan w końcu marca 2025 r.</t>
  </si>
  <si>
    <t>End of March 2025</t>
  </si>
  <si>
    <t>Stan w końcu grudnia 2024 r.</t>
  </si>
  <si>
    <t>End of December 2024</t>
  </si>
  <si>
    <r>
      <t>CURRENT ASSETS AND LIABILITIES OF ENTERPRISES BY SECTIONS. AS OF 31.12</t>
    </r>
    <r>
      <rPr>
        <vertAlign val="superscript"/>
        <sz val="10"/>
        <color indexed="63"/>
        <rFont val="Arial"/>
        <family val="2"/>
        <charset val="238"/>
      </rPr>
      <t xml:space="preserve">a </t>
    </r>
  </si>
  <si>
    <r>
      <t>CURRENT ASSETS AND LIABILITIES OF ENTERPRISES BY SECTIONS. AS OF 31.12</t>
    </r>
    <r>
      <rPr>
        <vertAlign val="superscript"/>
        <sz val="10"/>
        <color indexed="63"/>
        <rFont val="Arial"/>
        <family val="2"/>
        <charset val="238"/>
      </rPr>
      <t>a</t>
    </r>
    <r>
      <rPr>
        <sz val="10"/>
        <color indexed="63"/>
        <rFont val="Arial"/>
        <family val="2"/>
        <charset val="238"/>
      </rPr>
      <t xml:space="preserve"> (cont.)</t>
    </r>
  </si>
  <si>
    <r>
      <t>CURRENT ASSETS AND LIABILITIES OF ENTERPRISES BY SECTIONS. AS OF 31.03</t>
    </r>
    <r>
      <rPr>
        <vertAlign val="superscript"/>
        <sz val="10"/>
        <color indexed="63"/>
        <rFont val="Arial"/>
        <family val="2"/>
        <charset val="238"/>
      </rPr>
      <t xml:space="preserve">a </t>
    </r>
  </si>
  <si>
    <r>
      <t>CURRENT ASSETS AND LIABILITIES OF ENTERPRISES BY SECTIONS. AS OF 31.03</t>
    </r>
    <r>
      <rPr>
        <vertAlign val="superscript"/>
        <sz val="10"/>
        <color indexed="63"/>
        <rFont val="Arial"/>
        <family val="2"/>
        <charset val="238"/>
      </rPr>
      <t xml:space="preserve">a </t>
    </r>
    <r>
      <rPr>
        <sz val="10"/>
        <color rgb="FF333333"/>
        <rFont val="Arial"/>
        <family val="2"/>
        <charset val="238"/>
      </rPr>
      <t>(cont.)</t>
    </r>
  </si>
  <si>
    <t>TABL. 16A.</t>
  </si>
  <si>
    <t>AKTYWA OBROTOWE ORAZ ZOBOWIĄZANIA PRZEDSIĘBIORSTW WEDŁUG SEKCJI. STAN NA 31.12</t>
  </si>
  <si>
    <t>AKTYWA OBROTOWE ORAZ ZOBOWIĄZANIA PRZEDSIĘBIORSTW WEDŁUG SEKCJI. STAN NA 31.03</t>
  </si>
  <si>
    <t>CURRENT ASSETS AND LIABILITIES OF ENTERPRISES BY SECTIONS. AS OF 31.12</t>
  </si>
  <si>
    <t>CURRENT ASSETS AND LIABILITIES OF ENTERPRISES BY SECTIONS. AS OF 31.03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</si>
</sst>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_-* #,##0.00_-;\-* #,##0.00_-;_-* &quot;-&quot;??_-;_-@_-"/>
    <numFmt numFmtId="165" formatCode="0.0"/>
    <numFmt numFmtId="166" formatCode="#,##0.0"/>
    <numFmt numFmtId="167" formatCode="0;[Red]0"/>
    <numFmt numFmtId="168" formatCode="#,##0_ ;\-#,##0\ "/>
    <numFmt numFmtId="169" formatCode="#,##0.0_ ;\-#,##0.0\ "/>
  </numFmts>
  <fonts count="197">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
      <color rgb="FF000000"/>
      <name val="Arial"/>
      <family val="2"/>
      <charset val="238"/>
    </font>
    <font>
      <sz val="9"/>
      <color rgb="FF000000"/>
      <name val="Arial"/>
      <family val="2"/>
      <charset val="238"/>
    </font>
    <font>
      <sz val="11"/>
      <color rgb="FFFF0000"/>
      <name val="Arial"/>
      <family val="2"/>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
      <sz val="11"/>
      <color rgb="FF9C0006"/>
      <name val="Calibri"/>
      <family val="2"/>
      <charset val="238"/>
      <scheme val="minor"/>
    </font>
    <font>
      <b/>
      <vertAlign val="superscript"/>
      <sz val="8"/>
      <name val="Arial"/>
      <family val="2"/>
      <charset val="238"/>
    </font>
    <font>
      <sz val="8"/>
      <color theme="1"/>
      <name val="Arial"/>
      <family val="2"/>
    </font>
    <font>
      <sz val="8"/>
      <name val="Arial"/>
      <family val="2"/>
    </font>
    <font>
      <b/>
      <sz val="9"/>
      <color rgb="FF000000"/>
      <name val="Arial"/>
      <family val="2"/>
      <charset val="238"/>
    </font>
    <font>
      <sz val="10"/>
      <color theme="1"/>
      <name val="Arial"/>
      <family val="2"/>
      <charset val="238"/>
    </font>
    <font>
      <sz val="9"/>
      <color rgb="FF000000"/>
      <name val="Arial"/>
      <family val="2"/>
      <charset val="238"/>
    </font>
    <font>
      <b/>
      <sz val="9"/>
      <color rgb="FF000000"/>
      <name val="Arial CE"/>
    </font>
    <font>
      <b/>
      <sz val="8"/>
      <color theme="1"/>
      <name val="Czcionka tekstu podstawowego"/>
      <family val="2"/>
      <charset val="238"/>
    </font>
    <font>
      <sz val="9.5"/>
      <name val="Arial CE"/>
      <charset val="238"/>
    </font>
    <font>
      <b/>
      <sz val="8"/>
      <color rgb="FF000000"/>
      <name val="Czcionka tekstu podstawowego"/>
      <family val="2"/>
      <charset val="238"/>
    </font>
    <font>
      <b/>
      <sz val="8"/>
      <color rgb="FF000000"/>
      <name val="Arial"/>
      <family val="2"/>
    </font>
    <font>
      <b/>
      <sz val="8"/>
      <color rgb="FFFF0000"/>
      <name val="Arial"/>
      <family val="2"/>
    </font>
    <font>
      <sz val="8"/>
      <color rgb="FFFF0000"/>
      <name val="Arial"/>
      <family val="2"/>
    </font>
    <font>
      <sz val="8"/>
      <color rgb="FF000000"/>
      <name val="Arial"/>
      <family val="2"/>
    </font>
    <font>
      <sz val="8"/>
      <color rgb="FF000000"/>
      <name val="Verdana"/>
      <family val="2"/>
      <charset val="238"/>
    </font>
    <font>
      <sz val="10"/>
      <color rgb="FF333333"/>
      <name val="Arial"/>
      <family val="2"/>
      <charset val="238"/>
    </font>
  </fonts>
  <fills count="16">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s>
  <borders count="243">
    <border>
      <left/>
      <right/>
      <top/>
      <bottom/>
      <diagonal/>
    </border>
    <border>
      <left/>
      <right style="thin">
        <color indexed="64"/>
      </right>
      <top/>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auto="1"/>
      </left>
      <right/>
      <top style="thin">
        <color auto="1"/>
      </top>
      <bottom/>
      <diagonal/>
    </border>
    <border>
      <left/>
      <right style="thin">
        <color indexed="64"/>
      </right>
      <top style="thin">
        <color indexed="64"/>
      </top>
      <bottom/>
      <diagonal/>
    </border>
    <border>
      <left/>
      <right style="thin">
        <color rgb="FF000000"/>
      </right>
      <top/>
      <bottom/>
      <diagonal/>
    </border>
    <border>
      <left style="thin">
        <color auto="1"/>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auto="1"/>
      </right>
      <top/>
      <bottom/>
      <diagonal/>
    </border>
    <border>
      <left style="thin">
        <color indexed="8"/>
      </left>
      <right/>
      <top/>
      <bottom style="thin">
        <color indexed="8"/>
      </bottom>
      <diagonal/>
    </border>
    <border>
      <left style="thin">
        <color indexed="64"/>
      </left>
      <right style="thin">
        <color indexed="64"/>
      </right>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auto="1"/>
      </left>
      <right/>
      <top/>
      <bottom style="thin">
        <color indexed="64"/>
      </bottom>
      <diagonal/>
    </border>
    <border>
      <left style="thin">
        <color auto="1"/>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8"/>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top/>
      <bottom style="thin">
        <color indexed="64"/>
      </bottom>
      <diagonal/>
    </border>
    <border>
      <left style="thin">
        <color indexed="64"/>
      </left>
      <right/>
      <top/>
      <bottom style="thin">
        <color indexed="9"/>
      </bottom>
      <diagonal/>
    </border>
    <border>
      <left style="thin">
        <color indexed="64"/>
      </left>
      <right/>
      <top style="thin">
        <color indexed="9"/>
      </top>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auto="1"/>
      </right>
      <top/>
      <bottom style="thin">
        <color auto="1"/>
      </bottom>
      <diagonal/>
    </border>
    <border>
      <left style="thin">
        <color indexed="64"/>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auto="1"/>
      </left>
      <right style="thin">
        <color indexed="8"/>
      </right>
      <top style="thin">
        <color indexed="64"/>
      </top>
      <bottom/>
      <diagonal/>
    </border>
    <border>
      <left style="thin">
        <color indexed="8"/>
      </left>
      <right/>
      <top style="thin">
        <color indexed="64"/>
      </top>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8"/>
      </right>
      <top/>
      <bottom style="thin">
        <color indexed="64"/>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diagonal/>
    </border>
    <border>
      <left style="thin">
        <color auto="1"/>
      </left>
      <right/>
      <top style="thin">
        <color auto="1"/>
      </top>
      <bottom/>
      <diagonal/>
    </border>
    <border>
      <left style="thin">
        <color indexed="64"/>
      </left>
      <right/>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8"/>
      </bottom>
      <diagonal/>
    </border>
    <border>
      <left style="thin">
        <color indexed="8"/>
      </left>
      <right style="thin">
        <color auto="1"/>
      </right>
      <top/>
      <bottom/>
      <diagonal/>
    </border>
    <border>
      <left style="thin">
        <color rgb="FF000000"/>
      </left>
      <right/>
      <top style="thin">
        <color rgb="FF000000"/>
      </top>
      <bottom/>
      <diagonal/>
    </border>
    <border>
      <left/>
      <right style="thin">
        <color indexed="64"/>
      </right>
      <top style="thin">
        <color indexed="64"/>
      </top>
      <bottom/>
      <diagonal/>
    </border>
    <border>
      <left style="thin">
        <color indexed="8"/>
      </left>
      <right/>
      <top style="thin">
        <color indexed="8"/>
      </top>
      <bottom/>
      <diagonal/>
    </border>
  </borders>
  <cellStyleXfs count="220">
    <xf numFmtId="0" fontId="0" fillId="0" borderId="0"/>
    <xf numFmtId="0" fontId="87" fillId="3" borderId="0" applyNumberFormat="0" applyBorder="0" applyAlignment="0" applyProtection="0"/>
    <xf numFmtId="0" fontId="87" fillId="4" borderId="0" applyNumberFormat="0" applyBorder="0" applyAlignment="0" applyProtection="0"/>
    <xf numFmtId="0" fontId="87" fillId="5"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8" borderId="0" applyNumberFormat="0" applyBorder="0" applyAlignment="0" applyProtection="0"/>
    <xf numFmtId="0" fontId="88" fillId="9" borderId="64" applyNumberFormat="0" applyAlignment="0" applyProtection="0"/>
    <xf numFmtId="0" fontId="89" fillId="10" borderId="65"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66" applyNumberFormat="0" applyFill="0" applyAlignment="0" applyProtection="0"/>
    <xf numFmtId="0" fontId="92" fillId="11" borderId="67" applyNumberFormat="0" applyAlignment="0" applyProtection="0"/>
    <xf numFmtId="0" fontId="93" fillId="0" borderId="68" applyNumberFormat="0" applyFill="0" applyAlignment="0" applyProtection="0"/>
    <xf numFmtId="0" fontId="94" fillId="0" borderId="69" applyNumberFormat="0" applyFill="0" applyAlignment="0" applyProtection="0"/>
    <xf numFmtId="0" fontId="95" fillId="0" borderId="70" applyNumberFormat="0" applyFill="0" applyAlignment="0" applyProtection="0"/>
    <xf numFmtId="0" fontId="95" fillId="0" borderId="0" applyNumberFormat="0" applyFill="0" applyBorder="0" applyAlignment="0" applyProtection="0"/>
    <xf numFmtId="0" fontId="9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6" fillId="0" borderId="0"/>
    <xf numFmtId="0" fontId="6" fillId="0" borderId="0"/>
    <xf numFmtId="0" fontId="1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6" fillId="0" borderId="0"/>
    <xf numFmtId="0" fontId="1" fillId="0" borderId="0"/>
    <xf numFmtId="0" fontId="86" fillId="0" borderId="0"/>
    <xf numFmtId="0" fontId="86" fillId="0" borderId="0" applyNumberFormat="0" applyBorder="0" applyAlignment="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4" fillId="0" borderId="0"/>
    <xf numFmtId="0" fontId="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0" fillId="0" borderId="0"/>
    <xf numFmtId="0" fontId="6" fillId="0" borderId="0"/>
    <xf numFmtId="0" fontId="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97" fillId="0" borderId="0"/>
    <xf numFmtId="0" fontId="39" fillId="0" borderId="0"/>
    <xf numFmtId="0" fontId="86" fillId="0" borderId="0"/>
    <xf numFmtId="0" fontId="86" fillId="0" borderId="0"/>
    <xf numFmtId="0" fontId="86" fillId="0" borderId="0"/>
    <xf numFmtId="0" fontId="1" fillId="0" borderId="0"/>
    <xf numFmtId="0" fontId="98" fillId="10" borderId="64"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6" fillId="0" borderId="1"/>
    <xf numFmtId="0" fontId="100" fillId="0" borderId="71"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30"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1"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0" fontId="86" fillId="12" borderId="72"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80" fillId="15" borderId="0" applyNumberFormat="0" applyBorder="0" applyAlignment="0" applyProtection="0"/>
    <xf numFmtId="164" fontId="86" fillId="0" borderId="0" applyFont="0" applyFill="0" applyBorder="0" applyAlignment="0" applyProtection="0"/>
  </cellStyleXfs>
  <cellXfs count="2509">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5"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4" fillId="0" borderId="0" xfId="0" applyFont="1"/>
    <xf numFmtId="0" fontId="104" fillId="0" borderId="0" xfId="0" applyFont="1" applyAlignment="1">
      <alignment wrapText="1"/>
    </xf>
    <xf numFmtId="0" fontId="105"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6" fillId="0" borderId="0" xfId="0" applyFont="1"/>
    <xf numFmtId="0" fontId="102" fillId="0" borderId="0" xfId="0" applyFont="1"/>
    <xf numFmtId="0" fontId="6" fillId="0" borderId="0" xfId="0" applyFont="1"/>
    <xf numFmtId="0" fontId="6" fillId="0" borderId="0" xfId="0" applyFont="1" applyAlignment="1">
      <alignment vertical="center"/>
    </xf>
    <xf numFmtId="0" fontId="107" fillId="0" borderId="0" xfId="0" applyFont="1"/>
    <xf numFmtId="0" fontId="23" fillId="0" borderId="0" xfId="0" applyFont="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2"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3" xfId="20" applyFont="1" applyBorder="1" applyAlignment="1" applyProtection="1">
      <alignment vertical="center"/>
    </xf>
    <xf numFmtId="0" fontId="108" fillId="0" borderId="0" xfId="0" applyFont="1"/>
    <xf numFmtId="165" fontId="24" fillId="0" borderId="0" xfId="85" applyNumberFormat="1" applyFont="1"/>
    <xf numFmtId="0" fontId="6" fillId="0" borderId="0" xfId="84" applyFont="1" applyAlignment="1">
      <alignment vertical="center"/>
    </xf>
    <xf numFmtId="0" fontId="104" fillId="0" borderId="0" xfId="0" applyFont="1" applyAlignment="1">
      <alignment vertical="top"/>
    </xf>
    <xf numFmtId="0" fontId="3" fillId="0" borderId="0" xfId="0" applyFont="1"/>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0" applyFont="1" applyAlignment="1">
      <alignment vertical="center"/>
    </xf>
    <xf numFmtId="0" fontId="46" fillId="0" borderId="0" xfId="84" applyFont="1"/>
    <xf numFmtId="0" fontId="49" fillId="0" borderId="0" xfId="0" applyFont="1"/>
    <xf numFmtId="0" fontId="111" fillId="0" borderId="0" xfId="0" applyFont="1"/>
    <xf numFmtId="0" fontId="47" fillId="0" borderId="0" xfId="0" applyFont="1"/>
    <xf numFmtId="0" fontId="47" fillId="0" borderId="0" xfId="84" applyFont="1"/>
    <xf numFmtId="0" fontId="51" fillId="0" borderId="0" xfId="84" applyFont="1"/>
    <xf numFmtId="0" fontId="47" fillId="0" borderId="5" xfId="84" applyFont="1" applyBorder="1"/>
    <xf numFmtId="0" fontId="47" fillId="0" borderId="0" xfId="55" applyFont="1"/>
    <xf numFmtId="3" fontId="47" fillId="0" borderId="0" xfId="55" applyNumberFormat="1" applyFont="1"/>
    <xf numFmtId="165" fontId="47" fillId="0" borderId="0" xfId="84" applyNumberFormat="1" applyFont="1"/>
    <xf numFmtId="0" fontId="48" fillId="0" borderId="0" xfId="0" applyFont="1"/>
    <xf numFmtId="0" fontId="112" fillId="0" borderId="0" xfId="0" applyFont="1"/>
    <xf numFmtId="3" fontId="47" fillId="0" borderId="0" xfId="0" applyNumberFormat="1" applyFont="1"/>
    <xf numFmtId="1" fontId="113" fillId="0" borderId="0" xfId="0" applyNumberFormat="1" applyFont="1"/>
    <xf numFmtId="2" fontId="47" fillId="0" borderId="0" xfId="0" applyNumberFormat="1" applyFont="1" applyAlignment="1">
      <alignment horizontal="right"/>
    </xf>
    <xf numFmtId="3" fontId="52" fillId="0" borderId="0" xfId="0" applyNumberFormat="1" applyFont="1"/>
    <xf numFmtId="0" fontId="114" fillId="0" borderId="0" xfId="0" applyFont="1"/>
    <xf numFmtId="0" fontId="115" fillId="0" borderId="0" xfId="0" applyFont="1" applyAlignment="1">
      <alignment vertical="center"/>
    </xf>
    <xf numFmtId="0" fontId="115" fillId="0" borderId="0" xfId="0" applyFont="1"/>
    <xf numFmtId="0" fontId="114" fillId="0" borderId="0" xfId="0" applyFont="1" applyAlignment="1">
      <alignment horizontal="left"/>
    </xf>
    <xf numFmtId="165" fontId="116" fillId="0" borderId="0" xfId="0" applyNumberFormat="1" applyFont="1" applyAlignment="1">
      <alignment horizontal="left"/>
    </xf>
    <xf numFmtId="0" fontId="115" fillId="0" borderId="0" xfId="0" applyFont="1" applyAlignment="1">
      <alignment horizontal="left"/>
    </xf>
    <xf numFmtId="0" fontId="117" fillId="0" borderId="0" xfId="30" applyFont="1" applyAlignment="1" applyProtection="1"/>
    <xf numFmtId="0" fontId="118" fillId="0" borderId="0" xfId="0" applyFont="1" applyAlignment="1">
      <alignment vertical="center"/>
    </xf>
    <xf numFmtId="0" fontId="54" fillId="0" borderId="0" xfId="0" applyFont="1" applyAlignment="1">
      <alignment horizontal="left" vertical="center" wrapText="1"/>
    </xf>
    <xf numFmtId="0" fontId="120" fillId="0" borderId="0" xfId="0" applyFont="1" applyAlignment="1">
      <alignment vertical="center"/>
    </xf>
    <xf numFmtId="0" fontId="121" fillId="0" borderId="0" xfId="0" applyFont="1"/>
    <xf numFmtId="0" fontId="55" fillId="0" borderId="0" xfId="0" applyFont="1"/>
    <xf numFmtId="0" fontId="47" fillId="0" borderId="0" xfId="0" applyFont="1" applyAlignment="1">
      <alignment wrapText="1"/>
    </xf>
    <xf numFmtId="0" fontId="46" fillId="0" borderId="0" xfId="0" applyFont="1"/>
    <xf numFmtId="165" fontId="47" fillId="0" borderId="0" xfId="0" applyNumberFormat="1" applyFont="1"/>
    <xf numFmtId="165" fontId="6" fillId="0" borderId="0" xfId="55" applyNumberFormat="1"/>
    <xf numFmtId="0" fontId="122" fillId="0" borderId="0" xfId="0" applyFont="1"/>
    <xf numFmtId="0" fontId="123" fillId="0" borderId="0" xfId="0" applyFont="1"/>
    <xf numFmtId="0" fontId="124" fillId="0" borderId="0" xfId="0" applyFont="1"/>
    <xf numFmtId="165" fontId="122" fillId="0" borderId="0" xfId="0" applyNumberFormat="1" applyFont="1"/>
    <xf numFmtId="0" fontId="125" fillId="0" borderId="0" xfId="0" applyFont="1" applyAlignment="1">
      <alignment vertical="center" wrapText="1"/>
    </xf>
    <xf numFmtId="165" fontId="124" fillId="0" borderId="0" xfId="0" applyNumberFormat="1" applyFont="1"/>
    <xf numFmtId="0" fontId="122" fillId="0" borderId="0" xfId="84" applyFont="1"/>
    <xf numFmtId="0" fontId="126" fillId="0" borderId="0" xfId="84" applyFont="1"/>
    <xf numFmtId="0" fontId="127" fillId="0" borderId="0" xfId="84" applyFont="1"/>
    <xf numFmtId="0" fontId="37"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0" fontId="58" fillId="0" borderId="0" xfId="0" applyFont="1"/>
    <xf numFmtId="165" fontId="48" fillId="0" borderId="0" xfId="0" applyNumberFormat="1" applyFont="1"/>
    <xf numFmtId="0" fontId="6" fillId="0" borderId="0" xfId="0" applyFont="1" applyAlignment="1">
      <alignment wrapText="1"/>
    </xf>
    <xf numFmtId="0" fontId="55" fillId="0" borderId="0" xfId="0" applyFont="1" applyAlignment="1">
      <alignment vertical="center"/>
    </xf>
    <xf numFmtId="165" fontId="47" fillId="0" borderId="0" xfId="0" applyNumberFormat="1" applyFont="1" applyAlignment="1">
      <alignment vertical="center"/>
    </xf>
    <xf numFmtId="0" fontId="34" fillId="0" borderId="0" xfId="0" applyFont="1"/>
    <xf numFmtId="0" fontId="47" fillId="0" borderId="0" xfId="0" applyFont="1" applyAlignment="1">
      <alignment horizontal="center" vertical="center" wrapText="1"/>
    </xf>
    <xf numFmtId="0" fontId="130" fillId="0" borderId="0" xfId="0" applyFont="1"/>
    <xf numFmtId="0" fontId="131" fillId="0" borderId="0" xfId="0" applyFont="1"/>
    <xf numFmtId="0" fontId="132" fillId="0" borderId="0" xfId="0" applyFont="1" applyAlignment="1">
      <alignment horizontal="left"/>
    </xf>
    <xf numFmtId="0" fontId="133" fillId="0" borderId="0" xfId="0" applyFont="1"/>
    <xf numFmtId="0" fontId="120" fillId="0" borderId="0" xfId="0" applyFont="1"/>
    <xf numFmtId="3" fontId="48" fillId="0" borderId="0" xfId="0" applyNumberFormat="1" applyFont="1"/>
    <xf numFmtId="0" fontId="38" fillId="0" borderId="0" xfId="0" applyFont="1" applyAlignment="1">
      <alignment wrapText="1"/>
    </xf>
    <xf numFmtId="0" fontId="47" fillId="0" borderId="0" xfId="0" applyFont="1" applyAlignment="1">
      <alignment horizontal="right" wrapText="1"/>
    </xf>
    <xf numFmtId="3" fontId="55" fillId="0" borderId="0" xfId="0" applyNumberFormat="1" applyFont="1"/>
    <xf numFmtId="0" fontId="134"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5" fillId="0" borderId="0" xfId="0" applyFont="1"/>
    <xf numFmtId="0" fontId="24" fillId="0" borderId="0" xfId="0" applyFont="1" applyAlignment="1">
      <alignment horizontal="left"/>
    </xf>
    <xf numFmtId="0" fontId="121" fillId="0" borderId="0" xfId="0" applyFont="1" applyAlignment="1">
      <alignment vertical="center"/>
    </xf>
    <xf numFmtId="165" fontId="24" fillId="0" borderId="0" xfId="55" applyNumberFormat="1" applyFont="1"/>
    <xf numFmtId="0" fontId="120" fillId="0" borderId="0" xfId="84" applyFont="1"/>
    <xf numFmtId="0" fontId="47" fillId="0" borderId="0" xfId="0" applyFont="1" applyAlignment="1">
      <alignment vertical="top"/>
    </xf>
    <xf numFmtId="0" fontId="55" fillId="0" borderId="0" xfId="0" applyFont="1" applyAlignment="1">
      <alignment horizontal="center" vertical="center"/>
    </xf>
    <xf numFmtId="0" fontId="47" fillId="0" borderId="0" xfId="84" applyFont="1" applyAlignment="1">
      <alignment vertical="top"/>
    </xf>
    <xf numFmtId="0" fontId="122" fillId="0" borderId="0" xfId="0" applyFont="1" applyAlignment="1">
      <alignment horizontal="center" vertical="center" wrapText="1"/>
    </xf>
    <xf numFmtId="0" fontId="119" fillId="0" borderId="0" xfId="0" applyFont="1"/>
    <xf numFmtId="0" fontId="136" fillId="0" borderId="0" xfId="0" applyFont="1"/>
    <xf numFmtId="0" fontId="134" fillId="0" borderId="0" xfId="0" applyFont="1" applyAlignment="1">
      <alignment horizontal="right" wrapText="1"/>
    </xf>
    <xf numFmtId="165" fontId="134" fillId="0" borderId="0" xfId="0" applyNumberFormat="1" applyFont="1" applyAlignment="1">
      <alignment horizontal="right" wrapText="1"/>
    </xf>
    <xf numFmtId="0" fontId="129" fillId="0" borderId="0" xfId="84" applyFont="1"/>
    <xf numFmtId="0" fontId="119" fillId="0" borderId="6" xfId="84" applyFont="1" applyBorder="1"/>
    <xf numFmtId="0" fontId="137" fillId="0" borderId="0" xfId="0" applyFont="1"/>
    <xf numFmtId="0" fontId="118" fillId="0" borderId="0" xfId="84" applyFont="1"/>
    <xf numFmtId="0" fontId="138" fillId="0" borderId="0" xfId="0" applyFont="1" applyAlignment="1">
      <alignment vertical="center"/>
    </xf>
    <xf numFmtId="0" fontId="120" fillId="2" borderId="0" xfId="55" applyFont="1" applyFill="1" applyAlignment="1">
      <alignment horizontal="left" indent="5"/>
    </xf>
    <xf numFmtId="0" fontId="120"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24" fillId="0" borderId="0" xfId="0" applyFont="1" applyAlignment="1">
      <alignment vertical="center"/>
    </xf>
    <xf numFmtId="0" fontId="138"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1" fillId="0" borderId="0" xfId="0" applyFont="1" applyAlignment="1">
      <alignment wrapText="1"/>
    </xf>
    <xf numFmtId="0" fontId="37" fillId="0" borderId="0" xfId="0" applyFont="1" applyAlignment="1">
      <alignment wrapText="1"/>
    </xf>
    <xf numFmtId="0" fontId="139" fillId="0" borderId="0" xfId="0" applyFont="1" applyAlignment="1">
      <alignment vertical="top"/>
    </xf>
    <xf numFmtId="0" fontId="24" fillId="0" borderId="0" xfId="0" applyFont="1" applyAlignment="1">
      <alignment wrapText="1"/>
    </xf>
    <xf numFmtId="0" fontId="118" fillId="0" borderId="0" xfId="84" applyFont="1" applyAlignment="1">
      <alignment vertical="center"/>
    </xf>
    <xf numFmtId="0" fontId="32" fillId="0" borderId="7" xfId="0" applyFont="1" applyBorder="1" applyAlignment="1">
      <alignment horizontal="center" wrapText="1"/>
    </xf>
    <xf numFmtId="0" fontId="44" fillId="0" borderId="0" xfId="20" applyFont="1" applyAlignment="1" applyProtection="1"/>
    <xf numFmtId="0" fontId="24" fillId="0" borderId="8" xfId="0" applyFont="1" applyBorder="1" applyAlignment="1">
      <alignment horizontal="center" vertical="center" wrapText="1"/>
    </xf>
    <xf numFmtId="0" fontId="24" fillId="0" borderId="9"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1" xfId="0" applyFont="1" applyBorder="1" applyAlignment="1">
      <alignment horizontal="left" wrapText="1"/>
    </xf>
    <xf numFmtId="0" fontId="29" fillId="0" borderId="0" xfId="0" applyFont="1"/>
    <xf numFmtId="0" fontId="24" fillId="0" borderId="11" xfId="0" applyFont="1" applyBorder="1"/>
    <xf numFmtId="165" fontId="24" fillId="0" borderId="11" xfId="0" applyNumberFormat="1" applyFont="1" applyBorder="1"/>
    <xf numFmtId="3" fontId="24" fillId="0" borderId="11" xfId="0" applyNumberFormat="1" applyFont="1" applyBorder="1"/>
    <xf numFmtId="165" fontId="29" fillId="0" borderId="11" xfId="0" applyNumberFormat="1" applyFont="1" applyBorder="1"/>
    <xf numFmtId="0" fontId="24" fillId="0" borderId="1" xfId="0" applyFont="1" applyBorder="1"/>
    <xf numFmtId="166" fontId="24" fillId="0" borderId="11" xfId="0" applyNumberFormat="1" applyFont="1" applyBorder="1" applyAlignment="1">
      <alignment horizontal="right"/>
    </xf>
    <xf numFmtId="0" fontId="24" fillId="0" borderId="1" xfId="0" applyFont="1" applyBorder="1" applyAlignment="1">
      <alignment horizontal="left"/>
    </xf>
    <xf numFmtId="165" fontId="24" fillId="0" borderId="0" xfId="84" applyNumberFormat="1" applyFont="1"/>
    <xf numFmtId="0" fontId="24" fillId="0" borderId="12" xfId="0" applyFont="1" applyBorder="1"/>
    <xf numFmtId="0" fontId="24" fillId="0" borderId="5" xfId="0" applyFont="1" applyBorder="1"/>
    <xf numFmtId="0" fontId="24" fillId="0" borderId="13" xfId="0" applyFont="1" applyBorder="1"/>
    <xf numFmtId="0" fontId="24" fillId="0" borderId="4" xfId="0" applyFont="1" applyBorder="1" applyAlignment="1">
      <alignment horizontal="center" wrapText="1"/>
    </xf>
    <xf numFmtId="0" fontId="24" fillId="0" borderId="1" xfId="0" applyFont="1" applyBorder="1" applyAlignment="1">
      <alignment horizontal="center" wrapText="1"/>
    </xf>
    <xf numFmtId="0" fontId="24" fillId="0" borderId="14" xfId="0" applyFont="1" applyBorder="1"/>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left" wrapText="1"/>
    </xf>
    <xf numFmtId="4" fontId="24" fillId="0" borderId="11" xfId="0" applyNumberFormat="1" applyFont="1" applyBorder="1" applyAlignment="1">
      <alignment horizontal="right"/>
    </xf>
    <xf numFmtId="4" fontId="29" fillId="0" borderId="11" xfId="0" applyNumberFormat="1" applyFont="1" applyBorder="1" applyAlignment="1">
      <alignment horizontal="right"/>
    </xf>
    <xf numFmtId="0" fontId="24" fillId="0" borderId="19" xfId="0" applyFont="1" applyBorder="1" applyAlignment="1">
      <alignment horizontal="center" wrapText="1"/>
    </xf>
    <xf numFmtId="0" fontId="24" fillId="0" borderId="20" xfId="0" applyFont="1" applyBorder="1" applyAlignment="1">
      <alignment horizontal="center" wrapText="1"/>
    </xf>
    <xf numFmtId="0" fontId="24" fillId="0" borderId="1" xfId="84" applyFont="1" applyBorder="1"/>
    <xf numFmtId="0" fontId="24" fillId="0" borderId="17" xfId="0" applyFont="1" applyBorder="1" applyAlignment="1">
      <alignment horizontal="center" wrapText="1"/>
    </xf>
    <xf numFmtId="0" fontId="24" fillId="0" borderId="18" xfId="0" applyFont="1" applyBorder="1" applyAlignment="1">
      <alignment horizontal="center" wrapText="1"/>
    </xf>
    <xf numFmtId="0" fontId="24" fillId="0" borderId="21" xfId="0" applyFont="1" applyBorder="1" applyAlignment="1">
      <alignment horizontal="center" wrapText="1"/>
    </xf>
    <xf numFmtId="165" fontId="29" fillId="0" borderId="21" xfId="0" applyNumberFormat="1" applyFont="1" applyBorder="1" applyAlignment="1">
      <alignment horizontal="right" wrapText="1"/>
    </xf>
    <xf numFmtId="0" fontId="24" fillId="0" borderId="17" xfId="0" applyFont="1" applyBorder="1" applyAlignment="1">
      <alignment wrapText="1"/>
    </xf>
    <xf numFmtId="0" fontId="24" fillId="0" borderId="2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xf numFmtId="0" fontId="24" fillId="0" borderId="16" xfId="0" applyFont="1" applyBorder="1" applyAlignment="1">
      <alignment horizontal="center" wrapText="1"/>
    </xf>
    <xf numFmtId="0" fontId="24" fillId="0" borderId="20" xfId="0" applyFont="1" applyBorder="1" applyAlignment="1">
      <alignment horizontal="center" vertical="center" wrapText="1"/>
    </xf>
    <xf numFmtId="0" fontId="24" fillId="0" borderId="22" xfId="0" applyFont="1" applyBorder="1" applyAlignment="1">
      <alignment vertical="center" wrapText="1"/>
    </xf>
    <xf numFmtId="0" fontId="24"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vertical="center" wrapText="1"/>
    </xf>
    <xf numFmtId="0" fontId="24" fillId="0" borderId="27" xfId="0" applyFont="1" applyBorder="1" applyAlignment="1">
      <alignment horizontal="center" vertical="center" wrapText="1"/>
    </xf>
    <xf numFmtId="165" fontId="24" fillId="0" borderId="17" xfId="0" applyNumberFormat="1" applyFont="1" applyBorder="1" applyAlignment="1">
      <alignment wrapText="1"/>
    </xf>
    <xf numFmtId="166" fontId="29" fillId="0" borderId="21" xfId="0" applyNumberFormat="1" applyFont="1" applyBorder="1" applyAlignment="1">
      <alignment wrapText="1"/>
    </xf>
    <xf numFmtId="166" fontId="29" fillId="0" borderId="21" xfId="0" applyNumberFormat="1" applyFont="1" applyBorder="1" applyAlignment="1">
      <alignment horizontal="right" wrapText="1"/>
    </xf>
    <xf numFmtId="165" fontId="29" fillId="0" borderId="18" xfId="0" applyNumberFormat="1" applyFont="1" applyBorder="1" applyAlignment="1">
      <alignment horizontal="right" wrapText="1"/>
    </xf>
    <xf numFmtId="0" fontId="24" fillId="0" borderId="0" xfId="0" applyFont="1" applyAlignment="1">
      <alignment horizontal="left" wrapText="1"/>
    </xf>
    <xf numFmtId="3" fontId="24" fillId="0" borderId="11" xfId="0" applyNumberFormat="1" applyFont="1" applyBorder="1" applyAlignment="1">
      <alignment horizontal="right"/>
    </xf>
    <xf numFmtId="2" fontId="24" fillId="0" borderId="11" xfId="0" applyNumberFormat="1" applyFont="1" applyBorder="1" applyAlignment="1">
      <alignment horizontal="right"/>
    </xf>
    <xf numFmtId="0" fontId="24" fillId="0" borderId="4" xfId="0" applyFont="1" applyBorder="1" applyAlignment="1">
      <alignment horizontal="left" wrapText="1"/>
    </xf>
    <xf numFmtId="166" fontId="29" fillId="0" borderId="11" xfId="0" applyNumberFormat="1" applyFont="1" applyBorder="1" applyAlignment="1">
      <alignment horizontal="right"/>
    </xf>
    <xf numFmtId="0" fontId="29" fillId="0" borderId="11" xfId="0" applyFont="1" applyBorder="1" applyAlignment="1">
      <alignment horizontal="right"/>
    </xf>
    <xf numFmtId="2" fontId="29" fillId="0" borderId="11" xfId="0" applyNumberFormat="1" applyFont="1" applyBorder="1" applyAlignment="1">
      <alignment horizontal="right"/>
    </xf>
    <xf numFmtId="2" fontId="29" fillId="0" borderId="4" xfId="0" applyNumberFormat="1" applyFont="1" applyBorder="1" applyAlignment="1">
      <alignment horizontal="right"/>
    </xf>
    <xf numFmtId="0" fontId="24" fillId="0" borderId="5" xfId="84" applyFont="1" applyBorder="1"/>
    <xf numFmtId="0" fontId="24" fillId="0" borderId="5" xfId="84" applyFont="1" applyBorder="1" applyAlignment="1">
      <alignment horizontal="center" vertical="center" wrapText="1"/>
    </xf>
    <xf numFmtId="0" fontId="24" fillId="0" borderId="11" xfId="84" applyFont="1" applyBorder="1" applyAlignment="1">
      <alignment horizontal="center" wrapText="1"/>
    </xf>
    <xf numFmtId="0" fontId="24" fillId="0" borderId="28" xfId="84" applyFont="1" applyBorder="1" applyAlignment="1">
      <alignment horizontal="right" vertical="center"/>
    </xf>
    <xf numFmtId="0" fontId="24" fillId="0" borderId="9" xfId="84" applyFont="1" applyBorder="1" applyAlignment="1">
      <alignment horizontal="center" wrapText="1"/>
    </xf>
    <xf numFmtId="0" fontId="24" fillId="0" borderId="28" xfId="84" applyFont="1" applyBorder="1" applyAlignment="1">
      <alignment horizontal="center"/>
    </xf>
    <xf numFmtId="0" fontId="24" fillId="0" borderId="28" xfId="84" applyFont="1" applyBorder="1" applyAlignment="1">
      <alignment horizontal="center" wrapText="1"/>
    </xf>
    <xf numFmtId="0" fontId="24" fillId="0" borderId="0" xfId="84" applyFont="1" applyAlignment="1">
      <alignment vertical="top"/>
    </xf>
    <xf numFmtId="0" fontId="24" fillId="0" borderId="28" xfId="84" applyFont="1" applyBorder="1" applyAlignment="1">
      <alignment horizontal="right" vertical="center" wrapText="1"/>
    </xf>
    <xf numFmtId="0" fontId="35" fillId="0" borderId="0" xfId="84" applyFont="1"/>
    <xf numFmtId="0" fontId="35" fillId="0" borderId="0" xfId="84" applyFont="1" applyAlignment="1">
      <alignment horizontal="left"/>
    </xf>
    <xf numFmtId="165" fontId="29" fillId="0" borderId="4" xfId="84" applyNumberFormat="1" applyFont="1" applyBorder="1" applyAlignment="1">
      <alignment horizontal="right"/>
    </xf>
    <xf numFmtId="0" fontId="24" fillId="0" borderId="28" xfId="84" applyFont="1" applyBorder="1"/>
    <xf numFmtId="0" fontId="24" fillId="0" borderId="28" xfId="84" applyFont="1" applyBorder="1" applyAlignment="1">
      <alignment horizontal="center" vertical="center"/>
    </xf>
    <xf numFmtId="0" fontId="24" fillId="0" borderId="0" xfId="84" applyFont="1" applyAlignment="1">
      <alignment horizontal="center" vertical="center" wrapText="1"/>
    </xf>
    <xf numFmtId="0" fontId="24" fillId="0" borderId="29" xfId="84" applyFont="1" applyBorder="1" applyAlignment="1">
      <alignment horizontal="center" vertical="center"/>
    </xf>
    <xf numFmtId="0" fontId="24" fillId="0" borderId="11" xfId="0" applyFont="1" applyBorder="1" applyAlignment="1">
      <alignment horizontal="center" wrapText="1"/>
    </xf>
    <xf numFmtId="0" fontId="24" fillId="0" borderId="1"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30" xfId="84" applyFont="1" applyBorder="1" applyAlignment="1">
      <alignment horizontal="center" vertical="center" wrapText="1"/>
    </xf>
    <xf numFmtId="0" fontId="24" fillId="0" borderId="31" xfId="84" applyFont="1" applyBorder="1"/>
    <xf numFmtId="0" fontId="24" fillId="0" borderId="28" xfId="84" applyFont="1" applyBorder="1" applyAlignment="1">
      <alignment horizontal="center" vertical="center" wrapText="1"/>
    </xf>
    <xf numFmtId="0" fontId="24" fillId="0" borderId="13" xfId="84" applyFont="1" applyBorder="1" applyAlignment="1">
      <alignment vertical="center" wrapText="1"/>
    </xf>
    <xf numFmtId="0" fontId="24" fillId="0" borderId="5" xfId="84" applyFont="1" applyBorder="1" applyAlignment="1">
      <alignment horizontal="center" wrapText="1"/>
    </xf>
    <xf numFmtId="0" fontId="24" fillId="0" borderId="6" xfId="84" applyFont="1" applyBorder="1" applyAlignment="1">
      <alignment vertical="center" wrapText="1"/>
    </xf>
    <xf numFmtId="0" fontId="24" fillId="0" borderId="30" xfId="84" applyFont="1" applyBorder="1" applyAlignment="1">
      <alignmen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24" fillId="0" borderId="13"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5" xfId="55" applyFont="1" applyFill="1" applyBorder="1" applyAlignment="1">
      <alignment horizontal="center" vertical="center" wrapText="1"/>
    </xf>
    <xf numFmtId="0" fontId="24" fillId="2" borderId="13" xfId="55" applyFont="1" applyFill="1" applyBorder="1" applyAlignment="1">
      <alignment horizontal="center" vertical="center"/>
    </xf>
    <xf numFmtId="0" fontId="24" fillId="0" borderId="31" xfId="55" applyFont="1" applyBorder="1"/>
    <xf numFmtId="0" fontId="24" fillId="2" borderId="28" xfId="55" applyFont="1" applyFill="1" applyBorder="1" applyAlignment="1">
      <alignment horizontal="center" vertical="center"/>
    </xf>
    <xf numFmtId="0" fontId="24" fillId="2" borderId="28" xfId="55" applyFont="1" applyFill="1" applyBorder="1" applyAlignment="1">
      <alignment horizontal="left" vertical="center"/>
    </xf>
    <xf numFmtId="0" fontId="24" fillId="0" borderId="28"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6" xfId="55" applyFont="1" applyBorder="1" applyAlignment="1">
      <alignment horizontal="center" vertical="center"/>
    </xf>
    <xf numFmtId="0" fontId="24" fillId="0" borderId="0" xfId="55" applyFont="1"/>
    <xf numFmtId="0" fontId="24" fillId="2" borderId="6" xfId="55" applyFont="1" applyFill="1" applyBorder="1" applyAlignment="1">
      <alignment horizontal="right" vertical="center"/>
    </xf>
    <xf numFmtId="0" fontId="24" fillId="0" borderId="12" xfId="55" applyFont="1" applyBorder="1" applyAlignment="1">
      <alignment horizontal="center" vertical="center"/>
    </xf>
    <xf numFmtId="0" fontId="24" fillId="2" borderId="29" xfId="55" applyFont="1" applyFill="1" applyBorder="1" applyAlignment="1">
      <alignment horizontal="center" vertical="center" wrapText="1"/>
    </xf>
    <xf numFmtId="0" fontId="24" fillId="2" borderId="6" xfId="55" applyFont="1" applyFill="1" applyBorder="1" applyAlignment="1">
      <alignment horizontal="center" vertical="center"/>
    </xf>
    <xf numFmtId="0" fontId="24" fillId="2" borderId="30"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5" xfId="55" applyFont="1" applyBorder="1"/>
    <xf numFmtId="0" fontId="24" fillId="0" borderId="13" xfId="55" applyFont="1" applyBorder="1"/>
    <xf numFmtId="0" fontId="24" fillId="2" borderId="13" xfId="55" applyFont="1" applyFill="1" applyBorder="1" applyAlignment="1">
      <alignment horizontal="center" wrapText="1"/>
    </xf>
    <xf numFmtId="0" fontId="24" fillId="0" borderId="12" xfId="55" applyFont="1" applyBorder="1"/>
    <xf numFmtId="0" fontId="24" fillId="2" borderId="30" xfId="55" applyFont="1" applyFill="1" applyBorder="1" applyAlignment="1">
      <alignment horizontal="center" wrapText="1"/>
    </xf>
    <xf numFmtId="0" fontId="24" fillId="2" borderId="1" xfId="55" applyFont="1" applyFill="1" applyBorder="1" applyAlignment="1">
      <alignment horizontal="center" wrapText="1"/>
    </xf>
    <xf numFmtId="0" fontId="24" fillId="2" borderId="29" xfId="55" applyFont="1" applyFill="1" applyBorder="1" applyAlignment="1">
      <alignment horizontal="center" wrapText="1"/>
    </xf>
    <xf numFmtId="0" fontId="24" fillId="0" borderId="19"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2" xfId="0" applyFont="1" applyBorder="1" applyAlignment="1">
      <alignment horizontal="center" vertical="center"/>
    </xf>
    <xf numFmtId="0" fontId="24" fillId="0" borderId="1" xfId="0" applyFont="1" applyBorder="1" applyAlignment="1">
      <alignment horizontal="center" vertical="center" wrapText="1"/>
    </xf>
    <xf numFmtId="0" fontId="24" fillId="0" borderId="29" xfId="0" applyFont="1" applyBorder="1"/>
    <xf numFmtId="0" fontId="24" fillId="0" borderId="33" xfId="0" applyFont="1" applyBorder="1" applyAlignment="1">
      <alignment horizontal="center" wrapText="1"/>
    </xf>
    <xf numFmtId="0" fontId="24" fillId="0" borderId="6" xfId="0" applyFont="1" applyBorder="1"/>
    <xf numFmtId="0" fontId="24" fillId="0" borderId="30" xfId="0" applyFont="1" applyBorder="1"/>
    <xf numFmtId="165" fontId="24" fillId="0" borderId="0" xfId="0" applyNumberFormat="1" applyFont="1" applyAlignment="1">
      <alignment vertical="center" wrapText="1"/>
    </xf>
    <xf numFmtId="0" fontId="24" fillId="0" borderId="16" xfId="0" applyFont="1" applyBorder="1" applyAlignment="1">
      <alignment horizontal="center" vertical="center"/>
    </xf>
    <xf numFmtId="0" fontId="24" fillId="0" borderId="21" xfId="0" applyFont="1" applyBorder="1" applyAlignment="1">
      <alignment horizontal="center" vertical="center"/>
    </xf>
    <xf numFmtId="0" fontId="24" fillId="0" borderId="30" xfId="0" applyFont="1" applyBorder="1" applyAlignment="1">
      <alignment horizontal="center" vertical="center" wrapText="1"/>
    </xf>
    <xf numFmtId="0" fontId="24" fillId="0" borderId="34" xfId="0" applyFont="1" applyBorder="1" applyAlignment="1">
      <alignment horizontal="center" vertical="center"/>
    </xf>
    <xf numFmtId="0" fontId="125" fillId="0" borderId="5" xfId="0" applyFont="1" applyBorder="1"/>
    <xf numFmtId="0" fontId="125" fillId="0" borderId="13" xfId="0" applyFont="1" applyBorder="1"/>
    <xf numFmtId="0" fontId="125" fillId="0" borderId="11" xfId="0" applyFont="1" applyBorder="1"/>
    <xf numFmtId="0" fontId="125" fillId="0" borderId="21" xfId="0" applyFont="1" applyBorder="1"/>
    <xf numFmtId="0" fontId="125" fillId="0" borderId="11" xfId="0" applyFont="1" applyBorder="1" applyAlignment="1">
      <alignment horizontal="center"/>
    </xf>
    <xf numFmtId="0" fontId="125" fillId="0" borderId="21" xfId="0" applyFont="1" applyBorder="1" applyAlignment="1">
      <alignment horizontal="center" vertical="center"/>
    </xf>
    <xf numFmtId="0" fontId="125" fillId="0" borderId="6" xfId="0" applyFont="1" applyBorder="1" applyAlignment="1">
      <alignment horizontal="center" vertical="center" wrapText="1"/>
    </xf>
    <xf numFmtId="0" fontId="125" fillId="0" borderId="1" xfId="0" applyFont="1" applyBorder="1" applyAlignment="1">
      <alignment horizontal="center" vertical="center" wrapText="1"/>
    </xf>
    <xf numFmtId="0" fontId="125" fillId="0" borderId="35" xfId="0" applyFont="1" applyBorder="1" applyAlignment="1">
      <alignment horizontal="center"/>
    </xf>
    <xf numFmtId="0" fontId="125" fillId="0" borderId="36" xfId="0" applyFont="1" applyBorder="1" applyAlignment="1">
      <alignment horizontal="center" vertical="center"/>
    </xf>
    <xf numFmtId="165" fontId="125" fillId="0" borderId="0" xfId="0" applyNumberFormat="1" applyFont="1" applyAlignment="1">
      <alignment wrapText="1"/>
    </xf>
    <xf numFmtId="0" fontId="125" fillId="0" borderId="5" xfId="0" applyFont="1" applyBorder="1" applyAlignment="1">
      <alignment horizontal="center" vertical="center" wrapText="1"/>
    </xf>
    <xf numFmtId="0" fontId="125" fillId="0" borderId="13" xfId="0" applyFont="1" applyBorder="1" applyAlignment="1">
      <alignment horizontal="center" vertical="center" wrapText="1"/>
    </xf>
    <xf numFmtId="0" fontId="125" fillId="0" borderId="30" xfId="0" applyFont="1" applyBorder="1" applyAlignment="1">
      <alignment horizontal="center" vertical="center" wrapText="1"/>
    </xf>
    <xf numFmtId="0" fontId="125" fillId="0" borderId="31" xfId="0" applyFont="1" applyBorder="1"/>
    <xf numFmtId="0" fontId="125" fillId="0" borderId="28" xfId="0" applyFont="1" applyBorder="1" applyAlignment="1">
      <alignment horizontal="center" vertical="center" wrapText="1"/>
    </xf>
    <xf numFmtId="0" fontId="125" fillId="0" borderId="28" xfId="0" applyFont="1" applyBorder="1" applyAlignment="1">
      <alignment horizontal="right" vertical="center" wrapText="1"/>
    </xf>
    <xf numFmtId="0" fontId="125" fillId="0" borderId="29" xfId="0" applyFont="1" applyBorder="1" applyAlignment="1">
      <alignment horizontal="center" vertical="center" wrapText="1"/>
    </xf>
    <xf numFmtId="0" fontId="125" fillId="0" borderId="31" xfId="0" applyFont="1" applyBorder="1" applyAlignment="1">
      <alignment horizontal="right" vertical="center" wrapText="1"/>
    </xf>
    <xf numFmtId="0" fontId="125" fillId="0" borderId="0" xfId="0" applyFont="1" applyAlignment="1">
      <alignment horizontal="center" vertical="center" wrapText="1"/>
    </xf>
    <xf numFmtId="0" fontId="125" fillId="0" borderId="28" xfId="0" applyFont="1" applyBorder="1" applyAlignment="1">
      <alignment horizontal="centerContinuous" vertical="justify"/>
    </xf>
    <xf numFmtId="0" fontId="125" fillId="0" borderId="35" xfId="0" applyFont="1" applyBorder="1" applyAlignment="1">
      <alignment horizontal="center" vertical="center" wrapText="1"/>
    </xf>
    <xf numFmtId="0" fontId="125" fillId="0" borderId="28" xfId="0" applyFont="1" applyBorder="1"/>
    <xf numFmtId="0" fontId="35" fillId="0" borderId="28" xfId="84" applyFont="1" applyBorder="1"/>
    <xf numFmtId="0" fontId="125" fillId="0" borderId="0" xfId="84" applyFont="1" applyAlignment="1">
      <alignment horizontal="center" vertical="center" wrapText="1"/>
    </xf>
    <xf numFmtId="0" fontId="125" fillId="0" borderId="1" xfId="84" applyFont="1" applyBorder="1" applyAlignment="1">
      <alignment horizontal="center" vertical="center" wrapText="1"/>
    </xf>
    <xf numFmtId="0" fontId="125" fillId="0" borderId="31" xfId="84" applyFont="1" applyBorder="1"/>
    <xf numFmtId="0" fontId="125" fillId="0" borderId="28" xfId="84" applyFont="1" applyBorder="1" applyAlignment="1">
      <alignment horizontal="right" vertical="center"/>
    </xf>
    <xf numFmtId="0" fontId="125" fillId="0" borderId="28" xfId="84" applyFont="1" applyBorder="1" applyAlignment="1">
      <alignment horizontal="center" vertical="center" wrapText="1"/>
    </xf>
    <xf numFmtId="0" fontId="125" fillId="0" borderId="29" xfId="84" applyFont="1" applyBorder="1" applyAlignment="1">
      <alignment horizontal="center" vertical="center" wrapText="1"/>
    </xf>
    <xf numFmtId="0" fontId="125" fillId="0" borderId="0" xfId="84" applyFont="1"/>
    <xf numFmtId="0" fontId="125" fillId="0" borderId="30" xfId="84" applyFont="1" applyBorder="1" applyAlignment="1">
      <alignment horizontal="center" vertical="center" wrapText="1"/>
    </xf>
    <xf numFmtId="0" fontId="125" fillId="0" borderId="28" xfId="84" applyFont="1" applyBorder="1" applyAlignment="1">
      <alignment horizontal="right" vertical="center" wrapText="1"/>
    </xf>
    <xf numFmtId="0" fontId="125" fillId="0" borderId="0" xfId="84" applyFont="1" applyAlignment="1">
      <alignment horizontal="left"/>
    </xf>
    <xf numFmtId="0" fontId="34" fillId="0" borderId="37" xfId="0" applyFont="1" applyBorder="1"/>
    <xf numFmtId="0" fontId="24" fillId="0" borderId="9" xfId="0" applyFont="1" applyBorder="1"/>
    <xf numFmtId="165" fontId="24" fillId="0" borderId="0" xfId="0" applyNumberFormat="1" applyFont="1" applyAlignment="1">
      <alignment wrapText="1"/>
    </xf>
    <xf numFmtId="0" fontId="24" fillId="0" borderId="5" xfId="0" applyFont="1" applyBorder="1" applyAlignment="1">
      <alignment vertical="center" wrapText="1"/>
    </xf>
    <xf numFmtId="0" fontId="24" fillId="0" borderId="13" xfId="0" applyFont="1" applyBorder="1" applyAlignment="1">
      <alignment vertical="center" wrapText="1"/>
    </xf>
    <xf numFmtId="0" fontId="24" fillId="0" borderId="26" xfId="0" applyFont="1" applyBorder="1" applyAlignment="1">
      <alignment horizontal="center" wrapText="1"/>
    </xf>
    <xf numFmtId="0" fontId="24" fillId="0" borderId="7" xfId="0" applyFont="1" applyBorder="1" applyAlignment="1">
      <alignment vertical="center" wrapText="1"/>
    </xf>
    <xf numFmtId="0" fontId="24" fillId="0" borderId="15" xfId="0" applyFont="1" applyBorder="1" applyAlignment="1">
      <alignment vertical="center" wrapText="1"/>
    </xf>
    <xf numFmtId="0" fontId="24" fillId="0" borderId="8" xfId="0" applyFont="1" applyBorder="1" applyAlignment="1">
      <alignment vertical="center" wrapText="1"/>
    </xf>
    <xf numFmtId="0" fontId="24" fillId="0" borderId="23" xfId="0" applyFont="1" applyBorder="1" applyAlignment="1">
      <alignment vertical="center" wrapText="1"/>
    </xf>
    <xf numFmtId="0" fontId="24" fillId="0" borderId="5" xfId="84" applyFont="1" applyBorder="1" applyAlignment="1">
      <alignment vertical="center" wrapText="1"/>
    </xf>
    <xf numFmtId="0" fontId="24" fillId="0" borderId="12" xfId="84" applyFont="1" applyBorder="1" applyAlignment="1">
      <alignment vertical="center" wrapText="1"/>
    </xf>
    <xf numFmtId="0" fontId="24" fillId="0" borderId="13" xfId="84" applyFont="1" applyBorder="1" applyAlignment="1">
      <alignment horizontal="center" wrapText="1"/>
    </xf>
    <xf numFmtId="0" fontId="24" fillId="0" borderId="12" xfId="84" applyFont="1" applyBorder="1" applyAlignment="1">
      <alignment horizontal="left"/>
    </xf>
    <xf numFmtId="0" fontId="24" fillId="0" borderId="5" xfId="84" applyFont="1" applyBorder="1" applyAlignment="1">
      <alignment horizontal="centerContinuous"/>
    </xf>
    <xf numFmtId="0" fontId="24" fillId="0" borderId="13" xfId="84" applyFont="1" applyBorder="1" applyAlignment="1">
      <alignment horizontal="centerContinuous"/>
    </xf>
    <xf numFmtId="0" fontId="24" fillId="0" borderId="9" xfId="84" applyFont="1" applyBorder="1" applyAlignment="1">
      <alignment wrapText="1"/>
    </xf>
    <xf numFmtId="0" fontId="24" fillId="0" borderId="5" xfId="84" applyFont="1" applyBorder="1" applyAlignment="1">
      <alignment horizontal="left"/>
    </xf>
    <xf numFmtId="0" fontId="24" fillId="0" borderId="13" xfId="84" applyFont="1" applyBorder="1" applyAlignment="1">
      <alignment horizontal="left"/>
    </xf>
    <xf numFmtId="0" fontId="24" fillId="0" borderId="29" xfId="84" applyFont="1" applyBorder="1"/>
    <xf numFmtId="0" fontId="24" fillId="0" borderId="38" xfId="0" applyFont="1" applyBorder="1" applyAlignment="1">
      <alignment vertical="center" wrapText="1"/>
    </xf>
    <xf numFmtId="0" fontId="18" fillId="0" borderId="0" xfId="0" applyFont="1" applyAlignment="1">
      <alignment horizontal="center" vertical="center" wrapText="1"/>
    </xf>
    <xf numFmtId="165" fontId="24" fillId="0" borderId="0" xfId="0" applyNumberFormat="1" applyFont="1"/>
    <xf numFmtId="0" fontId="18" fillId="0" borderId="0" xfId="0" applyFont="1" applyAlignment="1">
      <alignment wrapText="1"/>
    </xf>
    <xf numFmtId="0" fontId="24" fillId="0" borderId="35" xfId="84" applyFont="1" applyBorder="1" applyAlignment="1">
      <alignment vertical="center" wrapText="1"/>
    </xf>
    <xf numFmtId="0" fontId="24" fillId="0" borderId="12" xfId="0" applyFont="1" applyBorder="1" applyAlignment="1">
      <alignment horizontal="center" wrapText="1"/>
    </xf>
    <xf numFmtId="0" fontId="24" fillId="0" borderId="4"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0" fontId="24" fillId="0" borderId="19" xfId="0" applyFont="1" applyBorder="1" applyAlignment="1">
      <alignment vertical="center" wrapText="1"/>
    </xf>
    <xf numFmtId="0" fontId="135" fillId="0" borderId="0" xfId="0" applyFont="1" applyAlignment="1">
      <alignment vertical="center" wrapText="1"/>
    </xf>
    <xf numFmtId="0" fontId="135" fillId="0" borderId="1" xfId="0" applyFont="1" applyBorder="1" applyAlignment="1">
      <alignment vertical="center" wrapText="1"/>
    </xf>
    <xf numFmtId="3" fontId="24" fillId="0" borderId="11" xfId="0" quotePrefix="1" applyNumberFormat="1" applyFont="1" applyBorder="1" applyAlignment="1">
      <alignment horizontal="right"/>
    </xf>
    <xf numFmtId="0" fontId="24" fillId="0" borderId="9"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1" xfId="0" applyFont="1" applyBorder="1" applyAlignment="1">
      <alignment vertical="center" wrapText="1"/>
    </xf>
    <xf numFmtId="0" fontId="24" fillId="0" borderId="12" xfId="84" applyFont="1" applyBorder="1"/>
    <xf numFmtId="0" fontId="24" fillId="0" borderId="13" xfId="84" applyFont="1" applyBorder="1"/>
    <xf numFmtId="0" fontId="35" fillId="0" borderId="12" xfId="84" applyFont="1" applyBorder="1"/>
    <xf numFmtId="0" fontId="35" fillId="0" borderId="5" xfId="84" applyFont="1" applyBorder="1"/>
    <xf numFmtId="0" fontId="24" fillId="0" borderId="0" xfId="0" applyFont="1" applyAlignment="1">
      <alignment horizontal="center"/>
    </xf>
    <xf numFmtId="0" fontId="24" fillId="0" borderId="29" xfId="84" applyFont="1" applyBorder="1" applyAlignment="1">
      <alignment horizontal="center"/>
    </xf>
    <xf numFmtId="0" fontId="29" fillId="0" borderId="0" xfId="84" applyFont="1"/>
    <xf numFmtId="166" fontId="24" fillId="0" borderId="11" xfId="0" applyNumberFormat="1" applyFont="1" applyBorder="1" applyAlignment="1">
      <alignment wrapText="1"/>
    </xf>
    <xf numFmtId="0" fontId="34" fillId="0" borderId="12" xfId="0" applyFont="1" applyBorder="1" applyAlignment="1">
      <alignment horizontal="center" wrapText="1"/>
    </xf>
    <xf numFmtId="0" fontId="24" fillId="0" borderId="8" xfId="0" applyFont="1" applyBorder="1" applyAlignment="1">
      <alignment wrapText="1"/>
    </xf>
    <xf numFmtId="0" fontId="24" fillId="0" borderId="7" xfId="84" applyFont="1" applyBorder="1" applyAlignment="1">
      <alignment horizontal="center" vertical="center" wrapText="1"/>
    </xf>
    <xf numFmtId="0" fontId="24" fillId="0" borderId="15" xfId="84" applyFont="1" applyBorder="1" applyAlignment="1">
      <alignment horizontal="center" vertical="center" wrapText="1"/>
    </xf>
    <xf numFmtId="166" fontId="24" fillId="0" borderId="0" xfId="84" applyNumberFormat="1" applyFont="1" applyAlignment="1">
      <alignment horizontal="right"/>
    </xf>
    <xf numFmtId="0" fontId="24" fillId="0" borderId="5" xfId="85" applyFont="1" applyBorder="1" applyAlignment="1">
      <alignment horizontal="center" vertical="center" wrapText="1"/>
    </xf>
    <xf numFmtId="0" fontId="24" fillId="0" borderId="13"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6" xfId="85" applyFont="1" applyBorder="1" applyAlignment="1">
      <alignment horizontal="center" vertical="center" wrapText="1"/>
    </xf>
    <xf numFmtId="0" fontId="24" fillId="0" borderId="9" xfId="0" applyFont="1" applyBorder="1" applyAlignment="1">
      <alignment horizontal="center"/>
    </xf>
    <xf numFmtId="0" fontId="24" fillId="0" borderId="22" xfId="0" applyFont="1" applyBorder="1"/>
    <xf numFmtId="3" fontId="24" fillId="0" borderId="11" xfId="44" applyNumberFormat="1" applyFont="1" applyBorder="1" applyAlignment="1">
      <alignment horizontal="right"/>
    </xf>
    <xf numFmtId="0" fontId="29" fillId="0" borderId="4" xfId="44" applyFont="1" applyBorder="1" applyAlignment="1">
      <alignment horizontal="right"/>
    </xf>
    <xf numFmtId="3" fontId="24" fillId="0" borderId="11" xfId="44" applyNumberFormat="1" applyFont="1" applyBorder="1" applyAlignment="1">
      <alignment horizontal="right" vertical="center" wrapText="1"/>
    </xf>
    <xf numFmtId="165" fontId="24" fillId="0" borderId="4" xfId="44" applyNumberFormat="1" applyFont="1" applyBorder="1" applyAlignment="1">
      <alignment horizontal="right" vertical="center" wrapText="1"/>
    </xf>
    <xf numFmtId="0" fontId="24" fillId="0" borderId="4" xfId="44" applyFont="1" applyBorder="1" applyAlignment="1">
      <alignment horizontal="right"/>
    </xf>
    <xf numFmtId="3" fontId="24" fillId="0" borderId="11" xfId="44" applyNumberFormat="1" applyFont="1" applyBorder="1" applyAlignment="1">
      <alignment horizontal="right" vertical="center"/>
    </xf>
    <xf numFmtId="165" fontId="24" fillId="0" borderId="4" xfId="44" applyNumberFormat="1" applyFont="1" applyBorder="1" applyAlignment="1">
      <alignment horizontal="right" vertical="center"/>
    </xf>
    <xf numFmtId="3" fontId="24" fillId="0" borderId="11" xfId="44" applyNumberFormat="1" applyFont="1" applyBorder="1"/>
    <xf numFmtId="165" fontId="24" fillId="0" borderId="4" xfId="44" applyNumberFormat="1" applyFont="1" applyBorder="1"/>
    <xf numFmtId="3" fontId="24" fillId="0" borderId="11" xfId="44" applyNumberFormat="1" applyFont="1" applyBorder="1" applyAlignment="1">
      <alignment horizontal="right" wrapText="1"/>
    </xf>
    <xf numFmtId="165" fontId="24" fillId="0" borderId="4" xfId="44" applyNumberFormat="1" applyFont="1" applyBorder="1" applyAlignment="1">
      <alignment horizontal="right" wrapText="1"/>
    </xf>
    <xf numFmtId="165" fontId="24" fillId="0" borderId="4" xfId="44" applyNumberFormat="1" applyFont="1" applyBorder="1" applyAlignment="1">
      <alignment horizontal="right"/>
    </xf>
    <xf numFmtId="165" fontId="24" fillId="0" borderId="4" xfId="44" applyNumberFormat="1" applyFont="1" applyBorder="1" applyAlignment="1">
      <alignment vertical="center"/>
    </xf>
    <xf numFmtId="3" fontId="24" fillId="0" borderId="11" xfId="44" applyNumberFormat="1" applyFont="1" applyBorder="1" applyAlignment="1">
      <alignment vertical="center"/>
    </xf>
    <xf numFmtId="3" fontId="18" fillId="0" borderId="11" xfId="0" applyNumberFormat="1" applyFont="1" applyBorder="1" applyAlignment="1">
      <alignment vertical="center"/>
    </xf>
    <xf numFmtId="165" fontId="68" fillId="0" borderId="4" xfId="0" applyNumberFormat="1" applyFont="1" applyBorder="1" applyAlignment="1">
      <alignment vertical="center"/>
    </xf>
    <xf numFmtId="0" fontId="18" fillId="0" borderId="5" xfId="0" applyFont="1" applyBorder="1" applyAlignment="1">
      <alignment horizontal="center"/>
    </xf>
    <xf numFmtId="0" fontId="53" fillId="0" borderId="40" xfId="0" applyFont="1" applyBorder="1" applyAlignment="1">
      <alignment horizontal="center" vertical="center" wrapText="1"/>
    </xf>
    <xf numFmtId="0" fontId="18" fillId="0" borderId="0" xfId="0" applyFont="1" applyAlignment="1">
      <alignment horizontal="center"/>
    </xf>
    <xf numFmtId="0" fontId="53" fillId="0" borderId="21" xfId="0" applyFont="1" applyBorder="1" applyAlignment="1">
      <alignment horizontal="center" vertical="center" wrapText="1"/>
    </xf>
    <xf numFmtId="3" fontId="29" fillId="0" borderId="9" xfId="0" applyNumberFormat="1" applyFont="1" applyBorder="1"/>
    <xf numFmtId="3" fontId="29" fillId="0" borderId="11" xfId="0" applyNumberFormat="1" applyFont="1" applyBorder="1"/>
    <xf numFmtId="0" fontId="24" fillId="0" borderId="0" xfId="0" applyFont="1" applyAlignment="1">
      <alignment horizontal="left" vertical="center"/>
    </xf>
    <xf numFmtId="0" fontId="24" fillId="0" borderId="0" xfId="0" applyFont="1" applyAlignment="1">
      <alignment horizontal="left" indent="1"/>
    </xf>
    <xf numFmtId="0" fontId="24" fillId="0" borderId="1" xfId="0" applyFont="1" applyBorder="1" applyAlignment="1">
      <alignment horizontal="right" vertical="top"/>
    </xf>
    <xf numFmtId="0" fontId="105" fillId="0" borderId="41" xfId="0" applyFont="1" applyBorder="1"/>
    <xf numFmtId="1" fontId="24" fillId="0" borderId="1" xfId="118" applyNumberFormat="1" applyFont="1" applyBorder="1" applyAlignment="1">
      <alignment horizontal="right" wrapText="1"/>
    </xf>
    <xf numFmtId="0" fontId="53" fillId="0" borderId="43" xfId="0" applyFont="1" applyBorder="1" applyAlignment="1">
      <alignment vertical="center" wrapText="1"/>
    </xf>
    <xf numFmtId="0" fontId="53" fillId="0" borderId="44" xfId="0" applyFont="1" applyBorder="1" applyAlignment="1">
      <alignment vertical="center" wrapText="1"/>
    </xf>
    <xf numFmtId="0" fontId="53" fillId="0" borderId="45" xfId="0" applyFont="1" applyBorder="1" applyAlignment="1">
      <alignment vertical="center" wrapText="1"/>
    </xf>
    <xf numFmtId="0" fontId="29" fillId="0" borderId="13" xfId="0" applyFont="1" applyBorder="1" applyAlignment="1">
      <alignment horizontal="left" vertical="center"/>
    </xf>
    <xf numFmtId="1" fontId="29" fillId="0" borderId="12" xfId="0" applyNumberFormat="1" applyFont="1" applyBorder="1"/>
    <xf numFmtId="3" fontId="24" fillId="0" borderId="11" xfId="0" applyNumberFormat="1" applyFont="1" applyBorder="1" applyAlignment="1">
      <alignment vertical="center"/>
    </xf>
    <xf numFmtId="3" fontId="24" fillId="0" borderId="4" xfId="0" applyNumberFormat="1" applyFont="1" applyBorder="1" applyAlignment="1">
      <alignment vertical="center"/>
    </xf>
    <xf numFmtId="0" fontId="29" fillId="0" borderId="1" xfId="0" applyFont="1" applyBorder="1" applyAlignment="1">
      <alignment horizontal="left" vertical="center"/>
    </xf>
    <xf numFmtId="1" fontId="29" fillId="0" borderId="4" xfId="0" applyNumberFormat="1" applyFont="1" applyBorder="1"/>
    <xf numFmtId="1" fontId="24" fillId="0" borderId="4" xfId="0" applyNumberFormat="1" applyFont="1" applyBorder="1"/>
    <xf numFmtId="0" fontId="24" fillId="0" borderId="11" xfId="0" applyFont="1" applyBorder="1" applyAlignment="1">
      <alignment horizontal="center" vertical="center" wrapText="1"/>
    </xf>
    <xf numFmtId="0" fontId="29" fillId="0" borderId="0" xfId="0" applyFont="1" applyAlignment="1">
      <alignment horizontal="left" vertical="center"/>
    </xf>
    <xf numFmtId="3" fontId="29" fillId="0" borderId="11" xfId="0" applyNumberFormat="1" applyFont="1" applyBorder="1" applyAlignment="1">
      <alignment horizontal="right"/>
    </xf>
    <xf numFmtId="0" fontId="24" fillId="0" borderId="46" xfId="0" applyFont="1" applyBorder="1"/>
    <xf numFmtId="0" fontId="24" fillId="0" borderId="36" xfId="0" applyFont="1" applyBorder="1" applyAlignment="1">
      <alignment horizontal="center" vertical="top" wrapText="1"/>
    </xf>
    <xf numFmtId="0" fontId="29" fillId="0" borderId="0" xfId="0" applyFont="1" applyAlignment="1">
      <alignment horizontal="left"/>
    </xf>
    <xf numFmtId="0" fontId="24" fillId="0" borderId="29" xfId="0" applyFont="1" applyBorder="1" applyAlignment="1">
      <alignment vertical="center"/>
    </xf>
    <xf numFmtId="4" fontId="24" fillId="0" borderId="0" xfId="0" applyNumberFormat="1" applyFont="1" applyAlignment="1">
      <alignment horizontal="right"/>
    </xf>
    <xf numFmtId="165" fontId="66" fillId="0" borderId="0" xfId="0" applyNumberFormat="1" applyFont="1" applyAlignment="1">
      <alignment horizontal="right"/>
    </xf>
    <xf numFmtId="165" fontId="29" fillId="0" borderId="1" xfId="0" applyNumberFormat="1" applyFont="1" applyBorder="1" applyAlignment="1">
      <alignment horizontal="right"/>
    </xf>
    <xf numFmtId="0" fontId="29" fillId="0" borderId="48" xfId="0" applyFont="1" applyBorder="1" applyAlignment="1">
      <alignment horizontal="center" vertical="center"/>
    </xf>
    <xf numFmtId="166" fontId="24" fillId="0" borderId="11" xfId="58" applyNumberFormat="1" applyFont="1" applyBorder="1" applyAlignment="1">
      <alignment horizontal="right"/>
    </xf>
    <xf numFmtId="166" fontId="29" fillId="0" borderId="11" xfId="58" applyNumberFormat="1" applyFont="1" applyBorder="1" applyAlignment="1">
      <alignment horizontal="right"/>
    </xf>
    <xf numFmtId="166" fontId="29" fillId="14" borderId="11" xfId="0" applyNumberFormat="1" applyFont="1" applyFill="1" applyBorder="1" applyAlignment="1">
      <alignment horizontal="right"/>
    </xf>
    <xf numFmtId="0" fontId="29" fillId="0" borderId="1" xfId="0" applyFont="1" applyBorder="1" applyAlignment="1">
      <alignment horizontal="left"/>
    </xf>
    <xf numFmtId="0" fontId="143" fillId="0" borderId="0" xfId="0" applyFont="1" applyAlignment="1">
      <alignment vertical="top"/>
    </xf>
    <xf numFmtId="0" fontId="6" fillId="0" borderId="0" xfId="0" applyFont="1" applyAlignment="1">
      <alignment horizontal="left" vertical="center"/>
    </xf>
    <xf numFmtId="0" fontId="143" fillId="0" borderId="0" xfId="0" applyFont="1" applyAlignment="1">
      <alignment horizontal="lef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xf>
    <xf numFmtId="0" fontId="6" fillId="0" borderId="4"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6" fillId="0" borderId="0" xfId="0" applyFont="1" applyAlignment="1">
      <alignment horizontal="left"/>
    </xf>
    <xf numFmtId="0" fontId="46" fillId="2" borderId="0" xfId="69" applyFont="1" applyFill="1" applyAlignment="1">
      <alignment horizontal="left"/>
    </xf>
    <xf numFmtId="0" fontId="46" fillId="0" borderId="0" xfId="84" applyFont="1" applyAlignment="1">
      <alignment horizontal="left"/>
    </xf>
    <xf numFmtId="0" fontId="46" fillId="0" borderId="0" xfId="85" applyFont="1"/>
    <xf numFmtId="0" fontId="6" fillId="0" borderId="0" xfId="20" applyFont="1" applyAlignment="1" applyProtection="1">
      <alignment horizontal="center" vertical="center"/>
    </xf>
    <xf numFmtId="0" fontId="29" fillId="0" borderId="19" xfId="0" applyFont="1" applyBorder="1" applyAlignment="1">
      <alignment horizontal="left"/>
    </xf>
    <xf numFmtId="0" fontId="29" fillId="0" borderId="1" xfId="0" applyFont="1" applyBorder="1" applyAlignment="1">
      <alignment horizontal="right" vertical="top"/>
    </xf>
    <xf numFmtId="0" fontId="24" fillId="0" borderId="37" xfId="84" applyFont="1" applyBorder="1" applyAlignment="1">
      <alignment horizontal="center" vertical="center"/>
    </xf>
    <xf numFmtId="0" fontId="24" fillId="0" borderId="6" xfId="84" applyFont="1" applyBorder="1" applyAlignment="1">
      <alignment horizontal="center" vertical="center"/>
    </xf>
    <xf numFmtId="0" fontId="24" fillId="0" borderId="30" xfId="84" applyFont="1" applyBorder="1" applyAlignment="1">
      <alignment horizontal="center" vertical="center"/>
    </xf>
    <xf numFmtId="0" fontId="24" fillId="0" borderId="37" xfId="84" applyFont="1" applyBorder="1" applyAlignment="1">
      <alignment horizontal="center" vertical="center" wrapText="1"/>
    </xf>
    <xf numFmtId="0" fontId="24" fillId="0" borderId="37" xfId="84" applyFont="1" applyBorder="1"/>
    <xf numFmtId="165" fontId="29" fillId="0" borderId="9" xfId="0" applyNumberFormat="1" applyFont="1" applyBorder="1"/>
    <xf numFmtId="165" fontId="24" fillId="0" borderId="11" xfId="0" applyNumberFormat="1" applyFont="1" applyBorder="1" applyAlignment="1">
      <alignment vertical="center"/>
    </xf>
    <xf numFmtId="0" fontId="125" fillId="0" borderId="0" xfId="0" applyFont="1" applyAlignment="1">
      <alignment horizontal="left"/>
    </xf>
    <xf numFmtId="0" fontId="47" fillId="0" borderId="5" xfId="0" applyFont="1" applyBorder="1"/>
    <xf numFmtId="0" fontId="143" fillId="0" borderId="37" xfId="84" applyFont="1" applyBorder="1" applyAlignment="1">
      <alignment horizontal="center" vertical="top" wrapText="1"/>
    </xf>
    <xf numFmtId="0" fontId="125" fillId="0" borderId="31" xfId="0" applyFont="1" applyBorder="1" applyAlignment="1">
      <alignment horizontal="right" vertical="center"/>
    </xf>
    <xf numFmtId="0" fontId="143" fillId="0" borderId="0" xfId="84" applyFont="1" applyAlignment="1">
      <alignment horizontal="center" vertical="top" wrapText="1"/>
    </xf>
    <xf numFmtId="0" fontId="146" fillId="0" borderId="0" xfId="0" applyFont="1"/>
    <xf numFmtId="0" fontId="144" fillId="0" borderId="0" xfId="84" applyFont="1"/>
    <xf numFmtId="0" fontId="143" fillId="0" borderId="35" xfId="84" applyFont="1" applyBorder="1" applyAlignment="1">
      <alignment horizontal="center" vertical="top" wrapText="1"/>
    </xf>
    <xf numFmtId="0" fontId="147" fillId="0" borderId="0" xfId="0" applyFont="1" applyAlignment="1">
      <alignment vertical="top"/>
    </xf>
    <xf numFmtId="0" fontId="143" fillId="0" borderId="27" xfId="0" applyFont="1" applyBorder="1" applyAlignment="1">
      <alignment horizontal="center" vertical="top" wrapText="1"/>
    </xf>
    <xf numFmtId="0" fontId="143" fillId="0" borderId="11" xfId="0" applyFont="1" applyBorder="1" applyAlignment="1">
      <alignment horizontal="center" vertical="top" wrapText="1"/>
    </xf>
    <xf numFmtId="0" fontId="148" fillId="0" borderId="0" xfId="0" applyFont="1" applyAlignment="1">
      <alignment vertical="top"/>
    </xf>
    <xf numFmtId="0" fontId="147" fillId="0" borderId="0" xfId="0" applyFont="1" applyAlignment="1">
      <alignment horizontal="left" vertical="top"/>
    </xf>
    <xf numFmtId="0" fontId="144" fillId="0" borderId="0" xfId="0" applyFont="1" applyAlignment="1">
      <alignment vertical="top"/>
    </xf>
    <xf numFmtId="0" fontId="6" fillId="0" borderId="0" xfId="20" applyFont="1" applyAlignment="1" applyProtection="1">
      <alignment vertical="top"/>
    </xf>
    <xf numFmtId="0" fontId="147" fillId="2" borderId="0" xfId="69" applyFont="1" applyFill="1" applyAlignment="1">
      <alignment horizontal="left" vertical="top"/>
    </xf>
    <xf numFmtId="0" fontId="74" fillId="0" borderId="0" xfId="0" applyFont="1" applyAlignment="1">
      <alignment horizontal="left" vertical="center"/>
    </xf>
    <xf numFmtId="0" fontId="143" fillId="0" borderId="33" xfId="0" applyFont="1" applyBorder="1" applyAlignment="1">
      <alignment horizontal="center" vertical="top" wrapText="1"/>
    </xf>
    <xf numFmtId="165" fontId="29" fillId="0" borderId="4" xfId="0" applyNumberFormat="1" applyFont="1" applyBorder="1" applyAlignment="1">
      <alignment horizontal="right" wrapText="1"/>
    </xf>
    <xf numFmtId="0" fontId="135" fillId="0" borderId="4" xfId="0" applyFont="1" applyBorder="1" applyAlignment="1">
      <alignment horizontal="center" vertical="center"/>
    </xf>
    <xf numFmtId="0" fontId="135" fillId="0" borderId="0" xfId="0" applyFont="1" applyAlignment="1">
      <alignment horizontal="center" vertical="center"/>
    </xf>
    <xf numFmtId="0" fontId="135" fillId="0" borderId="1" xfId="0" applyFont="1" applyBorder="1" applyAlignment="1">
      <alignment horizontal="center" vertical="center"/>
    </xf>
    <xf numFmtId="0" fontId="0" fillId="0" borderId="0" xfId="0" applyAlignment="1">
      <alignment horizontal="right"/>
    </xf>
    <xf numFmtId="0" fontId="143" fillId="0" borderId="36" xfId="0" applyFont="1" applyBorder="1" applyAlignment="1">
      <alignment horizontal="center" vertical="top" wrapText="1"/>
    </xf>
    <xf numFmtId="0" fontId="0" fillId="0" borderId="0" xfId="0" applyAlignment="1">
      <alignment vertical="center"/>
    </xf>
    <xf numFmtId="0" fontId="143" fillId="0" borderId="34" xfId="0" applyFont="1" applyBorder="1" applyAlignment="1">
      <alignment horizontal="center" vertical="top" wrapText="1"/>
    </xf>
    <xf numFmtId="0" fontId="143" fillId="0" borderId="21"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3" fillId="0" borderId="28"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5" fillId="0" borderId="0" xfId="84" applyFont="1" applyAlignment="1">
      <alignment horizontal="center" vertical="top" wrapText="1"/>
    </xf>
    <xf numFmtId="0" fontId="135" fillId="0" borderId="1" xfId="84" applyFont="1" applyBorder="1" applyAlignment="1">
      <alignment horizontal="center" vertical="top" wrapText="1"/>
    </xf>
    <xf numFmtId="0" fontId="143" fillId="0" borderId="28" xfId="84" applyFont="1" applyBorder="1" applyAlignment="1">
      <alignment horizontal="left" vertical="center" wrapText="1"/>
    </xf>
    <xf numFmtId="0" fontId="77" fillId="0" borderId="0" xfId="20" applyFont="1" applyBorder="1" applyAlignment="1" applyProtection="1">
      <alignment horizontal="left" vertical="center"/>
    </xf>
    <xf numFmtId="0" fontId="143" fillId="2" borderId="28" xfId="55" applyFont="1" applyFill="1" applyBorder="1" applyAlignment="1">
      <alignment horizontal="left" vertical="center"/>
    </xf>
    <xf numFmtId="0" fontId="143" fillId="2" borderId="0" xfId="55" applyFont="1" applyFill="1" applyAlignment="1">
      <alignment vertical="center"/>
    </xf>
    <xf numFmtId="0" fontId="120" fillId="0" borderId="0" xfId="0" applyFont="1" applyAlignment="1">
      <alignment horizontal="left" vertical="center" indent="5"/>
    </xf>
    <xf numFmtId="0" fontId="120" fillId="0" borderId="0" xfId="0" applyFont="1" applyAlignment="1">
      <alignment horizontal="left" vertical="center"/>
    </xf>
    <xf numFmtId="0" fontId="143" fillId="0" borderId="28" xfId="0" applyFont="1" applyBorder="1" applyAlignment="1">
      <alignment horizontal="left" vertical="center" wrapText="1"/>
    </xf>
    <xf numFmtId="0" fontId="135" fillId="0" borderId="28" xfId="0" applyFont="1" applyBorder="1" applyAlignment="1">
      <alignment horizontal="left" vertical="center" wrapText="1"/>
    </xf>
    <xf numFmtId="0" fontId="143" fillId="0" borderId="28" xfId="0" applyFont="1" applyBorder="1" applyAlignment="1">
      <alignment horizontal="left" vertical="center"/>
    </xf>
    <xf numFmtId="0" fontId="135" fillId="0" borderId="5" xfId="84" applyFont="1" applyBorder="1" applyAlignment="1">
      <alignment horizontal="left" vertical="center" indent="6"/>
    </xf>
    <xf numFmtId="0" fontId="135" fillId="0" borderId="12" xfId="84" applyFont="1" applyBorder="1" applyAlignment="1">
      <alignment horizontal="left" vertical="center" indent="6"/>
    </xf>
    <xf numFmtId="0" fontId="135" fillId="0" borderId="6" xfId="84" applyFont="1" applyBorder="1" applyAlignment="1">
      <alignment horizontal="left" vertical="center" indent="6"/>
    </xf>
    <xf numFmtId="0" fontId="135" fillId="0" borderId="0" xfId="84" applyFont="1" applyAlignment="1">
      <alignment horizontal="left" vertical="center" indent="6"/>
    </xf>
    <xf numFmtId="0" fontId="143" fillId="0" borderId="5" xfId="84" applyFont="1" applyBorder="1" applyAlignment="1">
      <alignment horizontal="left" vertical="center" wrapText="1"/>
    </xf>
    <xf numFmtId="0" fontId="47" fillId="0" borderId="0" xfId="84" applyFont="1" applyAlignment="1">
      <alignment vertical="center"/>
    </xf>
    <xf numFmtId="0" fontId="77" fillId="0" borderId="0" xfId="20" applyFont="1" applyAlignment="1" applyProtection="1">
      <alignment horizontal="left" vertical="center"/>
    </xf>
    <xf numFmtId="0" fontId="18" fillId="0" borderId="0" xfId="0" applyFont="1" applyAlignment="1">
      <alignment horizontal="left" vertical="center" wrapText="1"/>
    </xf>
    <xf numFmtId="0" fontId="143" fillId="0" borderId="30" xfId="84" applyFont="1" applyBorder="1" applyAlignment="1">
      <alignment horizontal="center" vertical="top" wrapText="1"/>
    </xf>
    <xf numFmtId="0" fontId="144" fillId="0" borderId="0" xfId="84" applyFont="1" applyAlignment="1">
      <alignment horizontal="left" indent="5"/>
    </xf>
    <xf numFmtId="0" fontId="2" fillId="0" borderId="0" xfId="20" applyAlignment="1" applyProtection="1"/>
    <xf numFmtId="0" fontId="149" fillId="0" borderId="0" xfId="0" applyFont="1" applyAlignment="1">
      <alignment horizontal="left" indent="5"/>
    </xf>
    <xf numFmtId="0" fontId="144" fillId="0" borderId="0" xfId="0" applyFont="1" applyAlignment="1">
      <alignment horizontal="left" vertical="center"/>
    </xf>
    <xf numFmtId="0" fontId="118" fillId="0" borderId="0" xfId="0" applyFont="1" applyAlignment="1">
      <alignment horizontal="left" vertical="center"/>
    </xf>
    <xf numFmtId="0" fontId="143" fillId="0" borderId="1" xfId="0" applyFont="1" applyBorder="1" applyAlignment="1">
      <alignment horizontal="center" vertical="top" wrapText="1"/>
    </xf>
    <xf numFmtId="0" fontId="143" fillId="0" borderId="18" xfId="0" applyFont="1" applyBorder="1" applyAlignment="1">
      <alignment horizontal="center" vertical="top" wrapText="1"/>
    </xf>
    <xf numFmtId="0" fontId="143" fillId="0" borderId="17" xfId="0" applyFont="1" applyBorder="1" applyAlignment="1">
      <alignment horizontal="center" vertical="top" wrapText="1"/>
    </xf>
    <xf numFmtId="0" fontId="145" fillId="0" borderId="1" xfId="0" applyFont="1" applyBorder="1" applyAlignment="1">
      <alignment horizontal="left" vertical="top"/>
    </xf>
    <xf numFmtId="0" fontId="143" fillId="0" borderId="1" xfId="0" applyFont="1" applyBorder="1" applyAlignment="1">
      <alignment horizontal="left" vertical="top"/>
    </xf>
    <xf numFmtId="0" fontId="2" fillId="0" borderId="0" xfId="20" applyAlignment="1" applyProtection="1">
      <alignment vertical="center"/>
    </xf>
    <xf numFmtId="0" fontId="143" fillId="0" borderId="4" xfId="84" applyFont="1" applyBorder="1" applyAlignment="1">
      <alignment horizontal="center" vertical="top" wrapText="1"/>
    </xf>
    <xf numFmtId="0" fontId="143" fillId="0" borderId="11"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3" fillId="0" borderId="4" xfId="0" applyFont="1" applyBorder="1" applyAlignment="1">
      <alignment horizontal="center" vertical="top" wrapText="1"/>
    </xf>
    <xf numFmtId="0" fontId="150" fillId="0" borderId="35" xfId="84" applyFont="1" applyBorder="1" applyAlignment="1">
      <alignment horizontal="center" vertical="top"/>
    </xf>
    <xf numFmtId="0" fontId="150" fillId="0" borderId="35" xfId="84" applyFont="1" applyBorder="1" applyAlignment="1">
      <alignment horizontal="center" vertical="top" wrapText="1"/>
    </xf>
    <xf numFmtId="0" fontId="150" fillId="0" borderId="37" xfId="84" applyFont="1" applyBorder="1" applyAlignment="1">
      <alignment horizontal="center" vertical="top"/>
    </xf>
    <xf numFmtId="0" fontId="143" fillId="0" borderId="11" xfId="0" applyFont="1" applyBorder="1" applyAlignment="1">
      <alignment horizontal="center" vertical="top"/>
    </xf>
    <xf numFmtId="0" fontId="135" fillId="0" borderId="4" xfId="84" applyFont="1" applyBorder="1" applyAlignment="1">
      <alignment horizontal="center" vertical="top" wrapText="1"/>
    </xf>
    <xf numFmtId="0" fontId="135" fillId="0" borderId="4" xfId="84" applyFont="1" applyBorder="1" applyAlignment="1">
      <alignment vertical="top" wrapText="1"/>
    </xf>
    <xf numFmtId="0" fontId="29" fillId="0" borderId="0" xfId="84" applyFont="1" applyAlignment="1">
      <alignment horizontal="left"/>
    </xf>
    <xf numFmtId="0" fontId="143" fillId="0" borderId="0" xfId="0" applyFont="1" applyAlignment="1">
      <alignment horizontal="left" vertical="top"/>
    </xf>
    <xf numFmtId="0" fontId="139" fillId="0" borderId="0" xfId="0" applyFont="1" applyAlignment="1">
      <alignment horizontal="center" vertical="top" wrapText="1"/>
    </xf>
    <xf numFmtId="0" fontId="153" fillId="0" borderId="0" xfId="0" applyFont="1" applyAlignment="1">
      <alignment horizontal="center" vertical="top" wrapText="1"/>
    </xf>
    <xf numFmtId="0" fontId="154" fillId="0" borderId="0" xfId="85" applyFont="1" applyAlignment="1">
      <alignment vertical="center"/>
    </xf>
    <xf numFmtId="0" fontId="16" fillId="0" borderId="0" xfId="30" applyFill="1" applyAlignment="1" applyProtection="1">
      <alignment vertical="center"/>
    </xf>
    <xf numFmtId="0" fontId="155" fillId="0" borderId="0" xfId="0" applyFont="1" applyAlignment="1">
      <alignment vertical="top"/>
    </xf>
    <xf numFmtId="0" fontId="143" fillId="0" borderId="35" xfId="0" applyFont="1" applyBorder="1" applyAlignment="1">
      <alignment horizontal="center" vertical="top" wrapText="1"/>
    </xf>
    <xf numFmtId="0" fontId="143" fillId="0" borderId="6" xfId="0" applyFont="1" applyBorder="1" applyAlignment="1">
      <alignment horizontal="center" vertical="top" wrapText="1"/>
    </xf>
    <xf numFmtId="0" fontId="143" fillId="0" borderId="30" xfId="0" applyFont="1" applyBorder="1" applyAlignment="1">
      <alignment horizontal="left" vertical="center"/>
    </xf>
    <xf numFmtId="0" fontId="143" fillId="0" borderId="37" xfId="0" applyFont="1" applyBorder="1" applyAlignment="1">
      <alignment horizontal="center" vertical="top" wrapText="1"/>
    </xf>
    <xf numFmtId="0" fontId="154" fillId="0" borderId="0" xfId="0" applyFont="1" applyAlignment="1">
      <alignment horizontal="left" vertical="center"/>
    </xf>
    <xf numFmtId="0" fontId="143" fillId="0" borderId="1" xfId="0" applyFont="1" applyBorder="1" applyAlignment="1">
      <alignment horizontal="left" vertical="top" indent="1"/>
    </xf>
    <xf numFmtId="0" fontId="9" fillId="0" borderId="7" xfId="0" applyFont="1" applyBorder="1" applyAlignment="1">
      <alignment vertical="center"/>
    </xf>
    <xf numFmtId="0" fontId="143" fillId="0" borderId="0" xfId="0" applyFont="1" applyAlignment="1">
      <alignment horizontal="center" vertical="top"/>
    </xf>
    <xf numFmtId="0" fontId="145" fillId="0" borderId="0" xfId="0" applyFont="1" applyAlignment="1">
      <alignment horizontal="left" vertical="top"/>
    </xf>
    <xf numFmtId="0" fontId="144" fillId="0" borderId="0" xfId="0" applyFont="1" applyAlignment="1">
      <alignment vertical="center"/>
    </xf>
    <xf numFmtId="0" fontId="135" fillId="0" borderId="6" xfId="0" applyFont="1" applyBorder="1" applyAlignment="1">
      <alignment horizontal="center" vertical="top" wrapText="1"/>
    </xf>
    <xf numFmtId="0" fontId="156" fillId="0" borderId="6" xfId="0" applyFont="1" applyBorder="1" applyAlignment="1">
      <alignment horizontal="center" vertical="top" wrapText="1"/>
    </xf>
    <xf numFmtId="0" fontId="157" fillId="0" borderId="0" xfId="0" applyFont="1" applyAlignment="1">
      <alignment horizontal="left" vertical="center"/>
    </xf>
    <xf numFmtId="0" fontId="135" fillId="0" borderId="1" xfId="0" applyFont="1" applyBorder="1" applyAlignment="1">
      <alignment horizontal="center" vertical="center" wrapText="1"/>
    </xf>
    <xf numFmtId="0" fontId="6" fillId="0" borderId="0" xfId="0" applyFont="1" applyAlignment="1">
      <alignment horizontal="center"/>
    </xf>
    <xf numFmtId="0" fontId="143" fillId="0" borderId="17" xfId="0" applyFont="1" applyBorder="1" applyAlignment="1">
      <alignment horizontal="center" vertical="center" wrapText="1"/>
    </xf>
    <xf numFmtId="0" fontId="53" fillId="0" borderId="0" xfId="56" applyFont="1" applyAlignment="1">
      <alignment vertical="center"/>
    </xf>
    <xf numFmtId="0" fontId="135" fillId="0" borderId="0" xfId="56" applyFont="1" applyAlignment="1">
      <alignment wrapText="1"/>
    </xf>
    <xf numFmtId="0" fontId="135" fillId="0" borderId="0" xfId="0" applyFont="1" applyAlignment="1">
      <alignment horizontal="center" vertical="center" wrapText="1"/>
    </xf>
    <xf numFmtId="0" fontId="143" fillId="0" borderId="0" xfId="0" applyFont="1" applyAlignment="1">
      <alignment horizontal="center" vertical="top" wrapText="1"/>
    </xf>
    <xf numFmtId="0" fontId="135" fillId="0" borderId="0" xfId="0" applyFont="1" applyAlignment="1">
      <alignment vertical="top"/>
    </xf>
    <xf numFmtId="0" fontId="133" fillId="0" borderId="0" xfId="0" applyFont="1" applyAlignment="1">
      <alignment vertical="top"/>
    </xf>
    <xf numFmtId="0" fontId="53" fillId="0" borderId="0" xfId="0" applyFont="1"/>
    <xf numFmtId="0" fontId="83" fillId="0" borderId="0" xfId="0" applyFont="1" applyAlignment="1">
      <alignment horizontal="left" vertical="center"/>
    </xf>
    <xf numFmtId="0" fontId="18" fillId="0" borderId="0" xfId="0" applyFont="1" applyAlignment="1">
      <alignment horizontal="left"/>
    </xf>
    <xf numFmtId="0" fontId="143" fillId="0" borderId="42" xfId="0" applyFont="1" applyBorder="1" applyAlignment="1">
      <alignment horizontal="center" vertical="top" wrapText="1"/>
    </xf>
    <xf numFmtId="0" fontId="24" fillId="0" borderId="1" xfId="0" applyFont="1" applyBorder="1" applyAlignment="1">
      <alignment wrapText="1"/>
    </xf>
    <xf numFmtId="0" fontId="24" fillId="0" borderId="13"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5" fontId="29" fillId="0" borderId="0" xfId="0" applyNumberFormat="1" applyFont="1" applyAlignment="1">
      <alignment vertical="top" wrapText="1"/>
    </xf>
    <xf numFmtId="0" fontId="105" fillId="0" borderId="0" xfId="0" applyFont="1" applyAlignment="1">
      <alignment horizontal="left"/>
    </xf>
    <xf numFmtId="0" fontId="24" fillId="0" borderId="0" xfId="84" applyFont="1" applyAlignment="1">
      <alignment vertical="center"/>
    </xf>
    <xf numFmtId="167" fontId="29" fillId="0" borderId="4" xfId="0" applyNumberFormat="1" applyFont="1" applyBorder="1" applyAlignment="1">
      <alignment horizontal="right" wrapText="1"/>
    </xf>
    <xf numFmtId="3" fontId="85" fillId="0" borderId="0" xfId="0" applyNumberFormat="1" applyFont="1"/>
    <xf numFmtId="3" fontId="58" fillId="0" borderId="0" xfId="0" applyNumberFormat="1" applyFont="1"/>
    <xf numFmtId="0" fontId="144" fillId="0" borderId="6"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159"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6" fontId="24" fillId="0" borderId="11" xfId="0" applyNumberFormat="1" applyFont="1" applyBorder="1"/>
    <xf numFmtId="166" fontId="24" fillId="0" borderId="0" xfId="0" quotePrefix="1" applyNumberFormat="1" applyFont="1" applyAlignment="1">
      <alignment horizontal="right"/>
    </xf>
    <xf numFmtId="3" fontId="47" fillId="0" borderId="0" xfId="0" applyNumberFormat="1" applyFont="1" applyAlignment="1">
      <alignment vertical="top"/>
    </xf>
    <xf numFmtId="0" fontId="47" fillId="0" borderId="0" xfId="0" applyFont="1" applyAlignment="1">
      <alignment vertical="top" wrapText="1"/>
    </xf>
    <xf numFmtId="165" fontId="140" fillId="0" borderId="4" xfId="0" applyNumberFormat="1" applyFont="1" applyBorder="1" applyAlignment="1">
      <alignment horizontal="right" wrapText="1"/>
    </xf>
    <xf numFmtId="0" fontId="160" fillId="0" borderId="0" xfId="0" applyFont="1"/>
    <xf numFmtId="0" fontId="24" fillId="0" borderId="73" xfId="0" applyFont="1" applyBorder="1" applyAlignment="1">
      <alignment horizontal="left" wrapText="1"/>
    </xf>
    <xf numFmtId="165" fontId="29" fillId="0" borderId="75" xfId="0" applyNumberFormat="1" applyFont="1" applyBorder="1" applyAlignment="1">
      <alignment horizontal="right" wrapText="1"/>
    </xf>
    <xf numFmtId="0" fontId="24" fillId="0" borderId="73" xfId="84" applyFont="1" applyBorder="1" applyAlignment="1">
      <alignment horizontal="left"/>
    </xf>
    <xf numFmtId="165" fontId="24" fillId="0" borderId="75" xfId="0" applyNumberFormat="1" applyFont="1" applyBorder="1"/>
    <xf numFmtId="0" fontId="143" fillId="0" borderId="0" xfId="0" applyFont="1"/>
    <xf numFmtId="0" fontId="53" fillId="0" borderId="16" xfId="0" applyFont="1" applyBorder="1" applyAlignment="1">
      <alignment horizontal="center" wrapText="1"/>
    </xf>
    <xf numFmtId="0" fontId="53" fillId="0" borderId="21" xfId="0" applyFont="1" applyBorder="1" applyAlignment="1">
      <alignment horizontal="center" wrapText="1"/>
    </xf>
    <xf numFmtId="0" fontId="24" fillId="0" borderId="73" xfId="0" applyFont="1" applyBorder="1" applyAlignment="1">
      <alignment horizontal="right"/>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143" fillId="0" borderId="78" xfId="0" applyFont="1" applyBorder="1" applyAlignment="1">
      <alignment horizontal="center" vertical="top" wrapText="1"/>
    </xf>
    <xf numFmtId="0" fontId="47" fillId="0" borderId="76" xfId="0" applyFont="1" applyBorder="1"/>
    <xf numFmtId="166" fontId="24" fillId="0" borderId="75" xfId="84" applyNumberFormat="1" applyFont="1" applyBorder="1" applyAlignment="1">
      <alignment horizontal="right"/>
    </xf>
    <xf numFmtId="165" fontId="29" fillId="0" borderId="75" xfId="84" applyNumberFormat="1" applyFont="1" applyBorder="1" applyAlignment="1">
      <alignment horizontal="right"/>
    </xf>
    <xf numFmtId="166" fontId="24" fillId="0" borderId="75" xfId="0" applyNumberFormat="1" applyFont="1" applyBorder="1" applyAlignment="1">
      <alignment horizontal="right"/>
    </xf>
    <xf numFmtId="0" fontId="24" fillId="0" borderId="76" xfId="0" applyFont="1" applyBorder="1" applyAlignment="1">
      <alignment horizontal="center" vertical="top" wrapText="1"/>
    </xf>
    <xf numFmtId="0" fontId="24" fillId="0" borderId="77" xfId="0" applyFont="1" applyBorder="1" applyAlignment="1">
      <alignment horizontal="center" vertical="top" wrapText="1"/>
    </xf>
    <xf numFmtId="0" fontId="53" fillId="0" borderId="78" xfId="0" applyFont="1" applyBorder="1" applyAlignment="1">
      <alignment horizontal="center" vertical="top" wrapText="1"/>
    </xf>
    <xf numFmtId="0" fontId="47" fillId="0" borderId="76" xfId="0" applyFont="1" applyBorder="1" applyAlignment="1">
      <alignment vertical="top"/>
    </xf>
    <xf numFmtId="165" fontId="140" fillId="0" borderId="75" xfId="0" applyNumberFormat="1" applyFont="1" applyBorder="1" applyAlignment="1">
      <alignment horizontal="right" wrapText="1"/>
    </xf>
    <xf numFmtId="0" fontId="143" fillId="0" borderId="0" xfId="0" applyFont="1" applyAlignment="1">
      <alignment horizontal="justify" vertical="top"/>
    </xf>
    <xf numFmtId="0" fontId="24" fillId="0" borderId="83" xfId="0" applyFont="1" applyBorder="1"/>
    <xf numFmtId="165" fontId="140" fillId="0" borderId="75" xfId="84" applyNumberFormat="1" applyFont="1" applyBorder="1" applyAlignment="1">
      <alignment horizontal="right"/>
    </xf>
    <xf numFmtId="0" fontId="29" fillId="0" borderId="75" xfId="0" applyFont="1" applyBorder="1" applyAlignment="1">
      <alignment horizontal="right"/>
    </xf>
    <xf numFmtId="0" fontId="29" fillId="0" borderId="73" xfId="84" applyFont="1" applyBorder="1" applyAlignment="1">
      <alignment horizontal="left"/>
    </xf>
    <xf numFmtId="0" fontId="48" fillId="0" borderId="0" xfId="0" applyFont="1" applyAlignment="1">
      <alignment vertical="top"/>
    </xf>
    <xf numFmtId="0" fontId="29" fillId="0" borderId="75" xfId="0" applyFont="1" applyBorder="1" applyAlignment="1">
      <alignment horizontal="right" wrapText="1"/>
    </xf>
    <xf numFmtId="2" fontId="24" fillId="0" borderId="75" xfId="0" applyNumberFormat="1" applyFont="1" applyBorder="1" applyAlignment="1">
      <alignment horizontal="right" vertical="center"/>
    </xf>
    <xf numFmtId="0" fontId="29" fillId="0" borderId="88" xfId="0" applyFont="1" applyBorder="1" applyAlignment="1">
      <alignment horizontal="right"/>
    </xf>
    <xf numFmtId="165" fontId="29" fillId="0" borderId="89" xfId="0" applyNumberFormat="1" applyFont="1" applyBorder="1" applyAlignment="1">
      <alignment horizontal="right"/>
    </xf>
    <xf numFmtId="49" fontId="24" fillId="0" borderId="11" xfId="0" applyNumberFormat="1" applyFont="1" applyBorder="1" applyAlignment="1">
      <alignment horizontal="left" wrapText="1"/>
    </xf>
    <xf numFmtId="0" fontId="35" fillId="0" borderId="75" xfId="84" quotePrefix="1" applyFont="1" applyBorder="1" applyAlignment="1">
      <alignment horizontal="left"/>
    </xf>
    <xf numFmtId="0" fontId="24" fillId="0" borderId="75" xfId="84" quotePrefix="1" applyFont="1" applyBorder="1" applyAlignment="1">
      <alignment horizontal="left"/>
    </xf>
    <xf numFmtId="0" fontId="35" fillId="0" borderId="88" xfId="84" applyFont="1" applyBorder="1" applyAlignment="1">
      <alignment horizontal="left"/>
    </xf>
    <xf numFmtId="165" fontId="24" fillId="0" borderId="75" xfId="84" quotePrefix="1" applyNumberFormat="1" applyFont="1" applyBorder="1" applyAlignment="1">
      <alignment horizontal="left"/>
    </xf>
    <xf numFmtId="0" fontId="24" fillId="0" borderId="75" xfId="84" quotePrefix="1" applyFont="1" applyBorder="1"/>
    <xf numFmtId="0" fontId="24" fillId="0" borderId="88" xfId="84" quotePrefix="1" applyFont="1" applyBorder="1" applyAlignment="1">
      <alignment horizontal="left"/>
    </xf>
    <xf numFmtId="0" fontId="24" fillId="0" borderId="4" xfId="0" quotePrefix="1" applyFont="1" applyBorder="1" applyAlignment="1">
      <alignment horizontal="left" wrapText="1"/>
    </xf>
    <xf numFmtId="0" fontId="24" fillId="0" borderId="88" xfId="0" applyFont="1" applyBorder="1" applyAlignment="1">
      <alignment horizontal="left" wrapText="1"/>
    </xf>
    <xf numFmtId="0" fontId="125" fillId="0" borderId="4" xfId="0" quotePrefix="1" applyFont="1" applyBorder="1" applyAlignment="1">
      <alignment horizontal="left" wrapText="1"/>
    </xf>
    <xf numFmtId="16" fontId="125" fillId="0" borderId="4" xfId="0" quotePrefix="1" applyNumberFormat="1" applyFont="1" applyBorder="1" applyAlignment="1">
      <alignment horizontal="left" wrapText="1"/>
    </xf>
    <xf numFmtId="0" fontId="24" fillId="0" borderId="75" xfId="0" quotePrefix="1" applyFont="1" applyBorder="1" applyAlignment="1">
      <alignment horizontal="left" wrapText="1"/>
    </xf>
    <xf numFmtId="0" fontId="35" fillId="0" borderId="88" xfId="84" quotePrefix="1" applyFont="1" applyBorder="1" applyAlignment="1">
      <alignment horizontal="left"/>
    </xf>
    <xf numFmtId="0" fontId="24" fillId="0" borderId="88" xfId="0" quotePrefix="1" applyFont="1" applyBorder="1" applyAlignment="1">
      <alignment horizontal="left" wrapText="1"/>
    </xf>
    <xf numFmtId="0" fontId="153" fillId="0" borderId="37" xfId="0" applyFont="1" applyBorder="1" applyAlignment="1">
      <alignment horizontal="center" vertical="top" wrapText="1"/>
    </xf>
    <xf numFmtId="165" fontId="24" fillId="0" borderId="86" xfId="84" quotePrefix="1" applyNumberFormat="1" applyFont="1" applyBorder="1" applyAlignment="1">
      <alignment horizontal="left"/>
    </xf>
    <xf numFmtId="0" fontId="29" fillId="0" borderId="86" xfId="84" applyFont="1" applyBorder="1" applyAlignment="1">
      <alignment horizontal="right"/>
    </xf>
    <xf numFmtId="0" fontId="24" fillId="0" borderId="86" xfId="84" quotePrefix="1" applyFont="1" applyBorder="1"/>
    <xf numFmtId="0" fontId="24" fillId="0" borderId="86" xfId="84" quotePrefix="1" applyFont="1" applyBorder="1" applyAlignment="1">
      <alignment horizontal="left"/>
    </xf>
    <xf numFmtId="0" fontId="35" fillId="0" borderId="86" xfId="84" applyFont="1" applyBorder="1" applyAlignment="1">
      <alignment horizontal="left"/>
    </xf>
    <xf numFmtId="0" fontId="24" fillId="0" borderId="74" xfId="84" quotePrefix="1" applyFont="1" applyBorder="1" applyAlignment="1">
      <alignment horizontal="left" vertical="center"/>
    </xf>
    <xf numFmtId="0" fontId="24" fillId="0" borderId="11" xfId="0" quotePrefix="1" applyFont="1" applyBorder="1" applyAlignment="1">
      <alignment horizontal="left" wrapText="1"/>
    </xf>
    <xf numFmtId="0" fontId="55" fillId="0" borderId="91" xfId="0" applyFont="1" applyBorder="1"/>
    <xf numFmtId="165" fontId="105" fillId="0" borderId="0" xfId="0" applyNumberFormat="1" applyFont="1"/>
    <xf numFmtId="0" fontId="105" fillId="0" borderId="88" xfId="0" applyFont="1" applyBorder="1"/>
    <xf numFmtId="2" fontId="24" fillId="0" borderId="89" xfId="0" applyNumberFormat="1" applyFont="1" applyBorder="1" applyAlignment="1">
      <alignment horizontal="right" vertical="center"/>
    </xf>
    <xf numFmtId="2" fontId="24" fillId="0" borderId="87" xfId="0" applyNumberFormat="1" applyFont="1" applyBorder="1" applyAlignment="1">
      <alignment horizontal="right" vertical="center"/>
    </xf>
    <xf numFmtId="49" fontId="24" fillId="0" borderId="91" xfId="0" applyNumberFormat="1" applyFont="1" applyBorder="1" applyAlignment="1">
      <alignment horizontal="left" wrapText="1"/>
    </xf>
    <xf numFmtId="165" fontId="29" fillId="0" borderId="75" xfId="0" applyNumberFormat="1" applyFont="1" applyBorder="1" applyAlignment="1">
      <alignment horizontal="right" vertical="center" wrapText="1"/>
    </xf>
    <xf numFmtId="0" fontId="35" fillId="0" borderId="75" xfId="84" applyFont="1" applyBorder="1" applyAlignment="1">
      <alignment horizontal="left"/>
    </xf>
    <xf numFmtId="166" fontId="29" fillId="0" borderId="75" xfId="0" applyNumberFormat="1" applyFont="1" applyBorder="1" applyAlignment="1">
      <alignment wrapText="1"/>
    </xf>
    <xf numFmtId="0" fontId="55" fillId="0" borderId="92" xfId="0" applyFont="1" applyBorder="1"/>
    <xf numFmtId="0" fontId="24" fillId="0" borderId="93" xfId="84" applyFont="1" applyBorder="1" applyAlignment="1">
      <alignment horizontal="center" vertical="center" wrapText="1"/>
    </xf>
    <xf numFmtId="0" fontId="55" fillId="0" borderId="94" xfId="0" applyFont="1" applyBorder="1"/>
    <xf numFmtId="0" fontId="24" fillId="0" borderId="91" xfId="0" applyFont="1" applyBorder="1" applyAlignment="1">
      <alignment horizontal="center"/>
    </xf>
    <xf numFmtId="0" fontId="143" fillId="0" borderId="91"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9" fillId="0" borderId="88" xfId="0" quotePrefix="1" applyFont="1" applyBorder="1"/>
    <xf numFmtId="0" fontId="159" fillId="0" borderId="75" xfId="0" quotePrefix="1" applyFont="1" applyBorder="1"/>
    <xf numFmtId="0" fontId="153" fillId="0" borderId="0" xfId="0" applyFont="1"/>
    <xf numFmtId="0" fontId="105" fillId="0" borderId="75" xfId="0" quotePrefix="1" applyFont="1" applyBorder="1"/>
    <xf numFmtId="0" fontId="143" fillId="0" borderId="0" xfId="55" applyFont="1" applyAlignment="1">
      <alignment vertical="top"/>
    </xf>
    <xf numFmtId="0" fontId="168" fillId="0" borderId="0" xfId="0" applyFont="1" applyAlignment="1">
      <alignment horizontal="left"/>
    </xf>
    <xf numFmtId="0" fontId="141" fillId="0" borderId="0" xfId="56" applyFont="1" applyAlignment="1">
      <alignment wrapText="1"/>
    </xf>
    <xf numFmtId="3" fontId="29" fillId="0" borderId="9" xfId="44" applyNumberFormat="1" applyFont="1" applyBorder="1" applyAlignment="1">
      <alignment horizontal="right" vertical="center" wrapText="1"/>
    </xf>
    <xf numFmtId="165" fontId="29" fillId="0" borderId="12" xfId="44" applyNumberFormat="1" applyFont="1" applyBorder="1" applyAlignment="1">
      <alignment horizontal="right" vertical="center" wrapText="1"/>
    </xf>
    <xf numFmtId="0" fontId="40" fillId="0" borderId="0" xfId="20" applyFont="1" applyAlignment="1" applyProtection="1"/>
    <xf numFmtId="0" fontId="40" fillId="0" borderId="4" xfId="0" applyFont="1" applyBorder="1" applyAlignment="1">
      <alignment vertical="center"/>
    </xf>
    <xf numFmtId="0" fontId="40" fillId="0" borderId="4" xfId="0" applyFont="1" applyBorder="1" applyAlignment="1">
      <alignment vertical="center" wrapText="1"/>
    </xf>
    <xf numFmtId="165" fontId="24" fillId="0" borderId="88" xfId="84" quotePrefix="1" applyNumberFormat="1" applyFont="1" applyBorder="1" applyAlignment="1">
      <alignment horizontal="left"/>
    </xf>
    <xf numFmtId="165" fontId="29" fillId="0" borderId="88" xfId="84" applyNumberFormat="1" applyFont="1" applyBorder="1" applyAlignment="1">
      <alignment horizontal="right"/>
    </xf>
    <xf numFmtId="0" fontId="24" fillId="0" borderId="88" xfId="84" quotePrefix="1" applyFont="1" applyBorder="1"/>
    <xf numFmtId="0" fontId="24" fillId="0" borderId="79" xfId="0" applyFont="1" applyBorder="1" applyAlignment="1">
      <alignment horizontal="center" wrapText="1"/>
    </xf>
    <xf numFmtId="3" fontId="105" fillId="0" borderId="0" xfId="0" applyNumberFormat="1" applyFont="1"/>
    <xf numFmtId="0" fontId="145" fillId="0" borderId="0" xfId="0" applyFont="1" applyAlignment="1">
      <alignment horizontal="left"/>
    </xf>
    <xf numFmtId="0" fontId="29" fillId="0" borderId="5" xfId="0" applyFont="1" applyBorder="1" applyAlignment="1">
      <alignment horizontal="left" wrapText="1"/>
    </xf>
    <xf numFmtId="0" fontId="24" fillId="0" borderId="80" xfId="0" applyFont="1" applyBorder="1" applyAlignment="1">
      <alignment horizontal="center" wrapText="1"/>
    </xf>
    <xf numFmtId="0" fontId="29" fillId="0" borderId="80" xfId="0" applyFont="1" applyBorder="1" applyAlignment="1">
      <alignment horizontal="center"/>
    </xf>
    <xf numFmtId="0" fontId="29" fillId="0" borderId="80" xfId="0" applyFont="1" applyBorder="1" applyAlignment="1">
      <alignment horizontal="center" wrapText="1"/>
    </xf>
    <xf numFmtId="0" fontId="24" fillId="0" borderId="91" xfId="0" applyFont="1" applyBorder="1" applyAlignment="1">
      <alignment horizontal="center" wrapText="1"/>
    </xf>
    <xf numFmtId="0" fontId="29" fillId="0" borderId="91" xfId="0" applyFont="1" applyBorder="1" applyAlignment="1">
      <alignment horizontal="center"/>
    </xf>
    <xf numFmtId="0" fontId="29" fillId="0" borderId="91" xfId="0" applyFont="1" applyBorder="1" applyAlignment="1">
      <alignment horizontal="center" wrapText="1"/>
    </xf>
    <xf numFmtId="0" fontId="29" fillId="0" borderId="0" xfId="0" applyFont="1" applyAlignment="1">
      <alignment horizontal="left" wrapText="1"/>
    </xf>
    <xf numFmtId="0" fontId="24" fillId="0" borderId="75" xfId="0" applyFont="1" applyBorder="1" applyAlignment="1">
      <alignment horizontal="center" wrapText="1"/>
    </xf>
    <xf numFmtId="16" fontId="125" fillId="0" borderId="75" xfId="0" quotePrefix="1" applyNumberFormat="1" applyFont="1" applyBorder="1" applyAlignment="1">
      <alignment horizontal="left" wrapText="1"/>
    </xf>
    <xf numFmtId="0" fontId="125" fillId="0" borderId="75" xfId="0" quotePrefix="1" applyFont="1" applyBorder="1" applyAlignment="1">
      <alignment horizontal="left" wrapText="1"/>
    </xf>
    <xf numFmtId="0" fontId="105" fillId="0" borderId="98" xfId="0" quotePrefix="1" applyFont="1" applyBorder="1"/>
    <xf numFmtId="165" fontId="105" fillId="0" borderId="98" xfId="0" applyNumberFormat="1" applyFont="1" applyBorder="1"/>
    <xf numFmtId="165" fontId="140" fillId="0" borderId="0" xfId="0" applyNumberFormat="1" applyFont="1" applyAlignment="1">
      <alignment horizontal="right" vertical="center"/>
    </xf>
    <xf numFmtId="165" fontId="24" fillId="0" borderId="98" xfId="0" applyNumberFormat="1" applyFont="1" applyBorder="1"/>
    <xf numFmtId="0" fontId="24" fillId="0" borderId="0" xfId="84" applyFont="1" applyAlignment="1">
      <alignment horizontal="left" vertical="center"/>
    </xf>
    <xf numFmtId="165" fontId="29" fillId="0" borderId="88" xfId="84" applyNumberFormat="1" applyFont="1" applyBorder="1" applyAlignment="1">
      <alignment horizontal="right" vertical="center"/>
    </xf>
    <xf numFmtId="4" fontId="105" fillId="0" borderId="98" xfId="0" applyNumberFormat="1" applyFont="1" applyBorder="1"/>
    <xf numFmtId="3" fontId="105" fillId="0" borderId="98" xfId="0" applyNumberFormat="1" applyFont="1" applyBorder="1"/>
    <xf numFmtId="165" fontId="24" fillId="0" borderId="98" xfId="55" applyNumberFormat="1" applyFont="1" applyBorder="1"/>
    <xf numFmtId="0" fontId="105" fillId="0" borderId="98" xfId="0" applyFont="1" applyBorder="1"/>
    <xf numFmtId="0" fontId="142" fillId="0" borderId="98" xfId="0" applyFont="1" applyBorder="1"/>
    <xf numFmtId="0" fontId="142" fillId="0" borderId="98" xfId="0" applyFont="1" applyBorder="1" applyAlignment="1">
      <alignment horizontal="right"/>
    </xf>
    <xf numFmtId="166" fontId="142" fillId="0" borderId="98" xfId="0" applyNumberFormat="1" applyFont="1" applyBorder="1"/>
    <xf numFmtId="165" fontId="142" fillId="0" borderId="98" xfId="0" applyNumberFormat="1" applyFont="1" applyBorder="1"/>
    <xf numFmtId="1" fontId="24" fillId="0" borderId="73" xfId="118" applyNumberFormat="1" applyFont="1" applyBorder="1" applyAlignment="1">
      <alignment horizontal="right" wrapText="1"/>
    </xf>
    <xf numFmtId="0" fontId="169" fillId="0" borderId="0" xfId="20" applyFont="1" applyAlignment="1" applyProtection="1">
      <alignment vertical="center"/>
    </xf>
    <xf numFmtId="0" fontId="170" fillId="0" borderId="0" xfId="20" applyFont="1" applyBorder="1" applyAlignment="1" applyProtection="1">
      <alignment horizontal="left" vertical="center"/>
    </xf>
    <xf numFmtId="0" fontId="105" fillId="0" borderId="98" xfId="0" applyFont="1" applyBorder="1" applyAlignment="1">
      <alignment horizontal="right"/>
    </xf>
    <xf numFmtId="3" fontId="24" fillId="0" borderId="98" xfId="0" applyNumberFormat="1" applyFont="1" applyBorder="1" applyAlignment="1">
      <alignment horizontal="right"/>
    </xf>
    <xf numFmtId="0" fontId="24" fillId="0" borderId="98" xfId="0" applyFont="1" applyBorder="1" applyAlignment="1">
      <alignment horizontal="right"/>
    </xf>
    <xf numFmtId="2" fontId="24" fillId="0" borderId="98" xfId="0" applyNumberFormat="1" applyFont="1" applyBorder="1" applyAlignment="1">
      <alignment horizontal="right" vertical="center"/>
    </xf>
    <xf numFmtId="166" fontId="0" fillId="0" borderId="0" xfId="0" applyNumberFormat="1"/>
    <xf numFmtId="4" fontId="24" fillId="0" borderId="98" xfId="0" applyNumberFormat="1" applyFont="1" applyBorder="1" applyAlignment="1">
      <alignment horizontal="right"/>
    </xf>
    <xf numFmtId="166" fontId="29" fillId="0" borderId="98" xfId="0" applyNumberFormat="1" applyFont="1" applyBorder="1" applyAlignment="1">
      <alignment horizontal="right"/>
    </xf>
    <xf numFmtId="4" fontId="24" fillId="0" borderId="98" xfId="0" applyNumberFormat="1" applyFont="1" applyBorder="1"/>
    <xf numFmtId="165" fontId="66" fillId="0" borderId="98" xfId="0" applyNumberFormat="1" applyFont="1" applyBorder="1" applyAlignment="1">
      <alignment horizontal="right"/>
    </xf>
    <xf numFmtId="0" fontId="29" fillId="0" borderId="98" xfId="0" applyFont="1" applyBorder="1" applyAlignment="1">
      <alignment horizontal="right"/>
    </xf>
    <xf numFmtId="165" fontId="24" fillId="0" borderId="98" xfId="0" applyNumberFormat="1" applyFont="1" applyBorder="1" applyAlignment="1">
      <alignment horizontal="right"/>
    </xf>
    <xf numFmtId="165" fontId="35" fillId="0" borderId="98" xfId="0" applyNumberFormat="1" applyFont="1" applyBorder="1"/>
    <xf numFmtId="165" fontId="29" fillId="0" borderId="98" xfId="0" applyNumberFormat="1" applyFont="1" applyBorder="1" applyAlignment="1">
      <alignment horizontal="right"/>
    </xf>
    <xf numFmtId="165" fontId="29" fillId="0" borderId="98" xfId="0" applyNumberFormat="1" applyFont="1" applyBorder="1"/>
    <xf numFmtId="0" fontId="24" fillId="0" borderId="98" xfId="0" quotePrefix="1" applyFont="1" applyBorder="1" applyAlignment="1">
      <alignment horizontal="left" wrapText="1"/>
    </xf>
    <xf numFmtId="0" fontId="24" fillId="0" borderId="98" xfId="84" quotePrefix="1" applyFont="1" applyBorder="1"/>
    <xf numFmtId="0" fontId="29" fillId="0" borderId="98" xfId="0" applyFont="1" applyBorder="1"/>
    <xf numFmtId="0" fontId="24" fillId="0" borderId="98" xfId="84" quotePrefix="1" applyFont="1" applyBorder="1" applyAlignment="1">
      <alignment horizontal="left"/>
    </xf>
    <xf numFmtId="0" fontId="105" fillId="0" borderId="91" xfId="0" quotePrefix="1" applyFont="1" applyBorder="1" applyAlignment="1">
      <alignment horizontal="left"/>
    </xf>
    <xf numFmtId="0" fontId="24" fillId="0" borderId="105" xfId="0" applyFont="1" applyBorder="1" applyAlignment="1">
      <alignment horizontal="center" vertical="center" wrapText="1"/>
    </xf>
    <xf numFmtId="0" fontId="24" fillId="0" borderId="105" xfId="0" applyFont="1" applyBorder="1" applyAlignment="1">
      <alignment horizontal="center" wrapText="1"/>
    </xf>
    <xf numFmtId="0" fontId="143" fillId="0" borderId="106" xfId="0" applyFont="1" applyBorder="1" applyAlignment="1">
      <alignment horizontal="center" vertical="top" wrapText="1"/>
    </xf>
    <xf numFmtId="0" fontId="29" fillId="0" borderId="0" xfId="84" applyFont="1" applyAlignment="1">
      <alignment horizontal="left" vertical="top"/>
    </xf>
    <xf numFmtId="0" fontId="29" fillId="0" borderId="0" xfId="84" applyFont="1" applyAlignment="1">
      <alignment vertical="top"/>
    </xf>
    <xf numFmtId="165" fontId="29" fillId="0" borderId="0" xfId="0" applyNumberFormat="1" applyFont="1"/>
    <xf numFmtId="165" fontId="29" fillId="0" borderId="0" xfId="0" applyNumberFormat="1" applyFont="1" applyAlignment="1">
      <alignment vertical="top"/>
    </xf>
    <xf numFmtId="0" fontId="24" fillId="0" borderId="98" xfId="0" applyFont="1" applyBorder="1" applyAlignment="1">
      <alignment horizontal="left" wrapText="1"/>
    </xf>
    <xf numFmtId="0" fontId="29" fillId="0" borderId="11" xfId="0" applyFont="1" applyBorder="1" applyAlignment="1">
      <alignment horizontal="right" vertical="top"/>
    </xf>
    <xf numFmtId="0" fontId="29" fillId="0" borderId="0" xfId="0" applyFont="1" applyAlignment="1">
      <alignment vertical="top"/>
    </xf>
    <xf numFmtId="166" fontId="24" fillId="0" borderId="0" xfId="0" applyNumberFormat="1" applyFont="1" applyAlignment="1">
      <alignment horizontal="right"/>
    </xf>
    <xf numFmtId="166" fontId="29" fillId="0" borderId="88" xfId="0" applyNumberFormat="1" applyFont="1" applyBorder="1"/>
    <xf numFmtId="3" fontId="24" fillId="0" borderId="88" xfId="0" applyNumberFormat="1" applyFont="1" applyBorder="1" applyAlignment="1">
      <alignment horizontal="right"/>
    </xf>
    <xf numFmtId="0" fontId="24" fillId="0" borderId="89" xfId="0" applyFont="1" applyBorder="1" applyAlignment="1">
      <alignment horizontal="left" wrapText="1"/>
    </xf>
    <xf numFmtId="0" fontId="29" fillId="0" borderId="91" xfId="84" applyFont="1" applyBorder="1" applyAlignment="1">
      <alignment horizontal="right"/>
    </xf>
    <xf numFmtId="49" fontId="24" fillId="0" borderId="98" xfId="0" applyNumberFormat="1" applyFont="1" applyBorder="1"/>
    <xf numFmtId="0" fontId="169" fillId="0" borderId="0" xfId="20" applyFont="1" applyAlignment="1" applyProtection="1">
      <alignment horizontal="left" vertical="center"/>
    </xf>
    <xf numFmtId="0" fontId="170" fillId="0" borderId="0" xfId="20" applyFont="1" applyAlignment="1" applyProtection="1">
      <alignment horizontal="left" vertical="center"/>
    </xf>
    <xf numFmtId="0" fontId="169" fillId="0" borderId="0" xfId="20" applyFont="1" applyAlignment="1" applyProtection="1">
      <alignment horizontal="left"/>
    </xf>
    <xf numFmtId="0" fontId="24" fillId="0" borderId="0" xfId="55" applyFont="1" applyAlignment="1">
      <alignment vertical="top"/>
    </xf>
    <xf numFmtId="0" fontId="24" fillId="0" borderId="0" xfId="56" applyFont="1" applyAlignment="1">
      <alignment vertical="center"/>
    </xf>
    <xf numFmtId="0" fontId="24" fillId="0" borderId="17" xfId="0" applyFont="1" applyBorder="1" applyAlignment="1">
      <alignment horizontal="left"/>
    </xf>
    <xf numFmtId="0" fontId="18" fillId="0" borderId="98" xfId="0" applyFont="1" applyBorder="1"/>
    <xf numFmtId="0" fontId="144" fillId="0" borderId="0" xfId="20" applyFont="1" applyAlignment="1" applyProtection="1">
      <alignment vertical="top"/>
    </xf>
    <xf numFmtId="0" fontId="147" fillId="0" borderId="0" xfId="84" applyFont="1" applyAlignment="1">
      <alignment horizontal="left" vertical="top"/>
    </xf>
    <xf numFmtId="0" fontId="147" fillId="0" borderId="0" xfId="84" applyFont="1" applyAlignment="1">
      <alignment vertical="top"/>
    </xf>
    <xf numFmtId="0" fontId="147" fillId="0" borderId="0" xfId="85" applyFont="1" applyAlignment="1">
      <alignment vertical="top"/>
    </xf>
    <xf numFmtId="0" fontId="24" fillId="0" borderId="91" xfId="0" quotePrefix="1" applyFont="1" applyBorder="1" applyAlignment="1">
      <alignment horizontal="left" wrapText="1"/>
    </xf>
    <xf numFmtId="165" fontId="24" fillId="0" borderId="91" xfId="84" quotePrefix="1" applyNumberFormat="1" applyFont="1" applyBorder="1" applyAlignment="1">
      <alignment horizontal="left"/>
    </xf>
    <xf numFmtId="0" fontId="24" fillId="0" borderId="91" xfId="84" quotePrefix="1" applyFont="1" applyBorder="1"/>
    <xf numFmtId="0" fontId="35" fillId="0" borderId="91" xfId="84" quotePrefix="1" applyFont="1" applyBorder="1" applyAlignment="1">
      <alignment horizontal="left"/>
    </xf>
    <xf numFmtId="0" fontId="29" fillId="0" borderId="91" xfId="84" applyFont="1" applyBorder="1" applyAlignment="1">
      <alignment horizontal="right" vertical="top"/>
    </xf>
    <xf numFmtId="166" fontId="29" fillId="0" borderId="91" xfId="0" applyNumberFormat="1" applyFont="1" applyBorder="1" applyAlignment="1">
      <alignment wrapText="1"/>
    </xf>
    <xf numFmtId="0" fontId="29" fillId="0" borderId="91" xfId="0" applyFont="1" applyBorder="1" applyAlignment="1">
      <alignment horizontal="right" vertical="top"/>
    </xf>
    <xf numFmtId="0" fontId="29" fillId="0" borderId="91" xfId="0" applyFont="1" applyBorder="1" applyAlignment="1">
      <alignment horizontal="right" wrapText="1"/>
    </xf>
    <xf numFmtId="0" fontId="24" fillId="0" borderId="11" xfId="84" quotePrefix="1" applyFont="1" applyBorder="1"/>
    <xf numFmtId="165" fontId="140" fillId="0" borderId="98" xfId="0" applyNumberFormat="1" applyFont="1" applyBorder="1" applyAlignment="1">
      <alignment horizontal="right" vertical="center"/>
    </xf>
    <xf numFmtId="3" fontId="18" fillId="0" borderId="98" xfId="0" applyNumberFormat="1" applyFont="1" applyBorder="1"/>
    <xf numFmtId="0" fontId="18" fillId="0" borderId="88" xfId="0" applyFont="1" applyBorder="1"/>
    <xf numFmtId="165" fontId="68" fillId="0" borderId="98" xfId="0" applyNumberFormat="1" applyFont="1" applyBorder="1"/>
    <xf numFmtId="0" fontId="29" fillId="0" borderId="98" xfId="84" applyFont="1" applyBorder="1" applyAlignment="1">
      <alignment horizontal="right"/>
    </xf>
    <xf numFmtId="1" fontId="29" fillId="0" borderId="11" xfId="0" applyNumberFormat="1" applyFont="1" applyBorder="1"/>
    <xf numFmtId="49" fontId="24" fillId="0" borderId="98" xfId="0" applyNumberFormat="1" applyFont="1" applyBorder="1" applyAlignment="1">
      <alignment horizontal="left" wrapText="1"/>
    </xf>
    <xf numFmtId="165" fontId="29" fillId="0" borderId="98" xfId="0" applyNumberFormat="1" applyFont="1" applyBorder="1" applyAlignment="1">
      <alignment horizontal="right" wrapText="1"/>
    </xf>
    <xf numFmtId="165" fontId="29" fillId="0" borderId="88" xfId="0" applyNumberFormat="1" applyFont="1" applyBorder="1" applyAlignment="1">
      <alignment horizontal="right" wrapText="1"/>
    </xf>
    <xf numFmtId="1" fontId="24" fillId="0" borderId="0" xfId="118" applyNumberFormat="1" applyFont="1" applyAlignment="1">
      <alignment horizontal="right" wrapText="1"/>
    </xf>
    <xf numFmtId="4" fontId="24" fillId="0" borderId="98" xfId="84" applyNumberFormat="1" applyFont="1" applyBorder="1"/>
    <xf numFmtId="0" fontId="171" fillId="0" borderId="0" xfId="84" applyFont="1" applyAlignment="1">
      <alignment horizontal="left" indent="5"/>
    </xf>
    <xf numFmtId="165" fontId="24" fillId="0" borderId="98" xfId="84" applyNumberFormat="1" applyFont="1" applyBorder="1"/>
    <xf numFmtId="165" fontId="29" fillId="0" borderId="98" xfId="84" applyNumberFormat="1" applyFont="1" applyBorder="1"/>
    <xf numFmtId="165" fontId="140" fillId="0" borderId="98" xfId="0" applyNumberFormat="1" applyFont="1" applyBorder="1" applyAlignment="1">
      <alignment horizontal="right" vertical="center" wrapText="1"/>
    </xf>
    <xf numFmtId="165" fontId="142" fillId="0" borderId="98" xfId="0" applyNumberFormat="1" applyFont="1" applyBorder="1" applyAlignment="1">
      <alignment horizontal="right" vertical="center" wrapText="1"/>
    </xf>
    <xf numFmtId="165" fontId="29" fillId="0" borderId="98" xfId="0" applyNumberFormat="1" applyFont="1" applyBorder="1" applyAlignment="1">
      <alignment vertical="center"/>
    </xf>
    <xf numFmtId="166" fontId="142" fillId="0" borderId="98" xfId="0" applyNumberFormat="1" applyFont="1" applyBorder="1" applyAlignment="1">
      <alignment wrapText="1"/>
    </xf>
    <xf numFmtId="166" fontId="140" fillId="0" borderId="98" xfId="84" applyNumberFormat="1" applyFont="1" applyBorder="1"/>
    <xf numFmtId="166" fontId="140" fillId="0" borderId="98" xfId="0" applyNumberFormat="1" applyFont="1" applyBorder="1"/>
    <xf numFmtId="166" fontId="29" fillId="0" borderId="98" xfId="0" applyNumberFormat="1" applyFont="1" applyBorder="1"/>
    <xf numFmtId="166" fontId="29" fillId="0" borderId="98" xfId="0" applyNumberFormat="1" applyFont="1" applyBorder="1" applyAlignment="1">
      <alignment horizontal="right" vertical="center" wrapText="1"/>
    </xf>
    <xf numFmtId="165" fontId="24" fillId="2" borderId="0" xfId="55" applyNumberFormat="1" applyFont="1" applyFill="1" applyAlignment="1">
      <alignment horizontal="justify"/>
    </xf>
    <xf numFmtId="3" fontId="24" fillId="0" borderId="98" xfId="55" applyNumberFormat="1" applyFont="1" applyBorder="1"/>
    <xf numFmtId="0" fontId="24" fillId="0" borderId="113" xfId="84" applyFont="1" applyBorder="1" applyAlignment="1">
      <alignment horizontal="center" vertical="center" wrapText="1"/>
    </xf>
    <xf numFmtId="0" fontId="24" fillId="0" borderId="114" xfId="84" applyFont="1" applyBorder="1"/>
    <xf numFmtId="0" fontId="24" fillId="0" borderId="115" xfId="84" applyFont="1" applyBorder="1" applyAlignment="1">
      <alignment horizontal="center" vertical="center" wrapText="1"/>
    </xf>
    <xf numFmtId="0" fontId="24" fillId="0" borderId="115" xfId="84" applyFont="1" applyBorder="1" applyAlignment="1">
      <alignment horizontal="right" vertical="center" wrapText="1"/>
    </xf>
    <xf numFmtId="0" fontId="143" fillId="0" borderId="115" xfId="84" applyFont="1" applyBorder="1" applyAlignment="1">
      <alignment horizontal="left" vertical="center"/>
    </xf>
    <xf numFmtId="0" fontId="24" fillId="0" borderId="112" xfId="84" applyFont="1" applyBorder="1" applyAlignment="1">
      <alignment horizontal="center" vertical="center" wrapText="1"/>
    </xf>
    <xf numFmtId="0" fontId="24" fillId="0" borderId="114" xfId="0" applyFont="1" applyBorder="1"/>
    <xf numFmtId="0" fontId="143" fillId="0" borderId="115" xfId="84" applyFont="1" applyBorder="1" applyAlignment="1">
      <alignment horizontal="left" vertical="center" wrapText="1"/>
    </xf>
    <xf numFmtId="0" fontId="24" fillId="0" borderId="115" xfId="84" applyFont="1" applyBorder="1" applyAlignment="1">
      <alignment horizontal="center" wrapText="1"/>
    </xf>
    <xf numFmtId="0" fontId="172" fillId="0" borderId="79" xfId="84" applyFont="1" applyBorder="1"/>
    <xf numFmtId="0" fontId="172" fillId="0" borderId="82" xfId="84" applyFont="1" applyBorder="1" applyAlignment="1">
      <alignment horizontal="center" vertical="center" wrapText="1"/>
    </xf>
    <xf numFmtId="0" fontId="172" fillId="0" borderId="82" xfId="84" applyFont="1" applyBorder="1"/>
    <xf numFmtId="0" fontId="173" fillId="0" borderId="82" xfId="0" applyFont="1" applyBorder="1" applyAlignment="1">
      <alignment horizontal="center" vertical="top" wrapText="1"/>
    </xf>
    <xf numFmtId="0" fontId="34" fillId="0" borderId="114" xfId="0" applyFont="1" applyBorder="1"/>
    <xf numFmtId="0" fontId="135" fillId="0" borderId="115" xfId="84" applyFont="1" applyBorder="1" applyAlignment="1">
      <alignment horizontal="center" vertical="top" wrapText="1"/>
    </xf>
    <xf numFmtId="0" fontId="24" fillId="0" borderId="87" xfId="0" applyFont="1" applyBorder="1" applyAlignment="1">
      <alignment horizontal="right"/>
    </xf>
    <xf numFmtId="4" fontId="29" fillId="0" borderId="98" xfId="0" applyNumberFormat="1" applyFont="1" applyBorder="1" applyAlignment="1">
      <alignment horizontal="right"/>
    </xf>
    <xf numFmtId="2" fontId="24" fillId="0" borderId="88" xfId="0" applyNumberFormat="1" applyFont="1" applyBorder="1" applyAlignment="1">
      <alignment horizontal="right" vertical="center"/>
    </xf>
    <xf numFmtId="2" fontId="24" fillId="0" borderId="98" xfId="0" applyNumberFormat="1" applyFont="1" applyBorder="1"/>
    <xf numFmtId="0" fontId="47" fillId="0" borderId="0" xfId="0" applyFont="1" applyAlignment="1">
      <alignment horizontal="left"/>
    </xf>
    <xf numFmtId="0" fontId="24" fillId="0" borderId="82" xfId="84" applyFont="1" applyBorder="1" applyAlignment="1">
      <alignment horizontal="right" vertical="center" wrapText="1"/>
    </xf>
    <xf numFmtId="0" fontId="143" fillId="0" borderId="82" xfId="84" applyFont="1" applyBorder="1" applyAlignment="1">
      <alignment horizontal="left" vertical="center" wrapText="1"/>
    </xf>
    <xf numFmtId="3" fontId="24" fillId="0" borderId="89" xfId="0" applyNumberFormat="1" applyFont="1" applyBorder="1" applyAlignment="1">
      <alignment horizontal="right" vertical="center"/>
    </xf>
    <xf numFmtId="0" fontId="29" fillId="0" borderId="73" xfId="84" applyFont="1" applyBorder="1" applyAlignment="1">
      <alignment horizontal="left" vertical="top"/>
    </xf>
    <xf numFmtId="165" fontId="105" fillId="0" borderId="98" xfId="0" applyNumberFormat="1" applyFont="1" applyBorder="1" applyAlignment="1">
      <alignment horizontal="right"/>
    </xf>
    <xf numFmtId="0" fontId="24" fillId="0" borderId="98" xfId="84" applyFont="1" applyBorder="1"/>
    <xf numFmtId="3" fontId="18" fillId="0" borderId="98" xfId="0" applyNumberFormat="1" applyFont="1" applyBorder="1" applyAlignment="1">
      <alignment horizontal="right" wrapText="1"/>
    </xf>
    <xf numFmtId="0" fontId="68" fillId="0" borderId="98" xfId="0" applyFont="1" applyBorder="1"/>
    <xf numFmtId="0" fontId="68" fillId="0" borderId="88" xfId="0" applyFont="1" applyBorder="1"/>
    <xf numFmtId="165" fontId="24" fillId="0" borderId="98" xfId="0" applyNumberFormat="1" applyFont="1" applyBorder="1" applyAlignment="1">
      <alignment horizontal="right" wrapText="1"/>
    </xf>
    <xf numFmtId="0" fontId="24" fillId="0" borderId="91" xfId="84" quotePrefix="1" applyFont="1" applyBorder="1" applyAlignment="1">
      <alignment horizontal="left"/>
    </xf>
    <xf numFmtId="0" fontId="29" fillId="0" borderId="17" xfId="0" applyFont="1" applyBorder="1" applyAlignment="1">
      <alignment horizontal="left"/>
    </xf>
    <xf numFmtId="3" fontId="29" fillId="0" borderId="89" xfId="0" applyNumberFormat="1" applyFont="1" applyBorder="1" applyAlignment="1">
      <alignment horizontal="right"/>
    </xf>
    <xf numFmtId="0" fontId="24" fillId="0" borderId="0" xfId="84" applyFont="1" applyAlignment="1">
      <alignment horizontal="right"/>
    </xf>
    <xf numFmtId="0" fontId="48" fillId="0" borderId="0" xfId="0" applyFont="1" applyAlignment="1">
      <alignment horizontal="right"/>
    </xf>
    <xf numFmtId="166" fontId="105" fillId="0" borderId="98" xfId="0" applyNumberFormat="1" applyFont="1" applyBorder="1" applyAlignment="1">
      <alignment horizontal="right"/>
    </xf>
    <xf numFmtId="0" fontId="167" fillId="0" borderId="0" xfId="0" applyFont="1" applyAlignment="1">
      <alignment horizontal="center"/>
    </xf>
    <xf numFmtId="0" fontId="14" fillId="0" borderId="0" xfId="84"/>
    <xf numFmtId="0" fontId="120" fillId="0" borderId="0" xfId="84" applyFont="1" applyAlignment="1">
      <alignment vertical="center"/>
    </xf>
    <xf numFmtId="0" fontId="24" fillId="0" borderId="117" xfId="84" applyFont="1" applyBorder="1" applyAlignment="1">
      <alignment vertical="center" wrapText="1"/>
    </xf>
    <xf numFmtId="0" fontId="143" fillId="0" borderId="75" xfId="84" applyFont="1" applyBorder="1" applyAlignment="1">
      <alignment horizontal="center" vertical="top" wrapText="1"/>
    </xf>
    <xf numFmtId="166" fontId="29" fillId="0" borderId="75" xfId="84" applyNumberFormat="1" applyFont="1" applyBorder="1" applyAlignment="1">
      <alignment horizontal="right"/>
    </xf>
    <xf numFmtId="2" fontId="51" fillId="0" borderId="0" xfId="84" applyNumberFormat="1" applyFont="1"/>
    <xf numFmtId="0" fontId="51" fillId="0" borderId="0" xfId="84" applyFont="1" applyAlignment="1">
      <alignment horizontal="center" vertical="center"/>
    </xf>
    <xf numFmtId="165" fontId="51" fillId="0" borderId="0" xfId="84" applyNumberFormat="1" applyFont="1"/>
    <xf numFmtId="0" fontId="15" fillId="0" borderId="0" xfId="84" applyFont="1" applyAlignment="1">
      <alignment wrapText="1"/>
    </xf>
    <xf numFmtId="0" fontId="128" fillId="0" borderId="0" xfId="84" applyFont="1" applyAlignment="1">
      <alignment wrapText="1"/>
    </xf>
    <xf numFmtId="0" fontId="24" fillId="0" borderId="75" xfId="0" applyFont="1" applyBorder="1" applyAlignment="1">
      <alignment horizontal="right"/>
    </xf>
    <xf numFmtId="0" fontId="121" fillId="0" borderId="0" xfId="0" applyFont="1" applyAlignment="1">
      <alignment vertical="top" wrapText="1"/>
    </xf>
    <xf numFmtId="0" fontId="142" fillId="0" borderId="0" xfId="0" applyFont="1" applyAlignment="1">
      <alignment horizontal="right"/>
    </xf>
    <xf numFmtId="4" fontId="105" fillId="0" borderId="98" xfId="0" applyNumberFormat="1" applyFont="1" applyBorder="1" applyAlignment="1">
      <alignment horizontal="right"/>
    </xf>
    <xf numFmtId="0" fontId="68" fillId="0" borderId="98" xfId="0" applyFont="1" applyBorder="1" applyAlignment="1">
      <alignment horizontal="right"/>
    </xf>
    <xf numFmtId="0" fontId="68" fillId="0" borderId="88" xfId="0"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5" fontId="29" fillId="0" borderId="0" xfId="0" applyNumberFormat="1" applyFont="1" applyAlignment="1">
      <alignment wrapText="1"/>
    </xf>
    <xf numFmtId="0" fontId="24" fillId="0" borderId="88" xfId="84" applyFont="1" applyBorder="1" applyAlignment="1">
      <alignment horizontal="left"/>
    </xf>
    <xf numFmtId="3" fontId="52" fillId="0" borderId="0" xfId="0" applyNumberFormat="1" applyFont="1" applyAlignment="1">
      <alignment vertical="top"/>
    </xf>
    <xf numFmtId="3" fontId="55" fillId="0" borderId="0" xfId="0" applyNumberFormat="1" applyFont="1" applyAlignment="1">
      <alignment vertical="top"/>
    </xf>
    <xf numFmtId="0" fontId="24" fillId="0" borderId="98" xfId="55" applyFont="1" applyBorder="1"/>
    <xf numFmtId="165" fontId="68" fillId="0" borderId="88" xfId="0" applyNumberFormat="1" applyFont="1" applyBorder="1"/>
    <xf numFmtId="0" fontId="24" fillId="0" borderId="88" xfId="0" applyFont="1" applyBorder="1" applyAlignment="1">
      <alignment horizontal="right"/>
    </xf>
    <xf numFmtId="0" fontId="29" fillId="0" borderId="91" xfId="84" quotePrefix="1" applyFont="1" applyBorder="1" applyAlignment="1">
      <alignment horizontal="right"/>
    </xf>
    <xf numFmtId="0" fontId="66" fillId="0" borderId="86" xfId="84" applyFont="1" applyBorder="1" applyAlignment="1">
      <alignment horizontal="right"/>
    </xf>
    <xf numFmtId="165" fontId="24" fillId="0" borderId="0" xfId="0" applyNumberFormat="1" applyFont="1" applyAlignment="1">
      <alignment horizontal="right" wrapText="1"/>
    </xf>
    <xf numFmtId="49" fontId="24" fillId="0" borderId="88" xfId="0" applyNumberFormat="1" applyFont="1" applyBorder="1" applyAlignment="1">
      <alignment horizontal="left" wrapText="1"/>
    </xf>
    <xf numFmtId="165" fontId="142" fillId="0" borderId="98" xfId="0" applyNumberFormat="1" applyFont="1" applyBorder="1" applyAlignment="1">
      <alignment horizontal="right"/>
    </xf>
    <xf numFmtId="165" fontId="142" fillId="0" borderId="88" xfId="0" applyNumberFormat="1" applyFont="1" applyBorder="1" applyAlignment="1">
      <alignment horizontal="right"/>
    </xf>
    <xf numFmtId="0" fontId="29" fillId="0" borderId="11" xfId="0" applyFont="1" applyBorder="1" applyAlignment="1">
      <alignment horizontal="center" vertical="center"/>
    </xf>
    <xf numFmtId="165" fontId="140" fillId="0" borderId="123" xfId="0" applyNumberFormat="1" applyFont="1" applyBorder="1" applyAlignment="1">
      <alignment horizontal="right"/>
    </xf>
    <xf numFmtId="165" fontId="140" fillId="0" borderId="124" xfId="0" applyNumberFormat="1" applyFont="1" applyBorder="1" applyAlignment="1">
      <alignment horizontal="right"/>
    </xf>
    <xf numFmtId="0" fontId="35" fillId="0" borderId="4" xfId="0" applyFont="1" applyBorder="1" applyAlignment="1">
      <alignment horizontal="right"/>
    </xf>
    <xf numFmtId="0" fontId="35" fillId="0" borderId="0" xfId="0" applyFont="1" applyAlignment="1">
      <alignment horizontal="right"/>
    </xf>
    <xf numFmtId="0" fontId="24" fillId="0" borderId="89" xfId="0" applyFont="1" applyBorder="1" applyAlignment="1">
      <alignment horizontal="right"/>
    </xf>
    <xf numFmtId="0" fontId="29" fillId="0" borderId="89" xfId="0" applyFont="1" applyBorder="1" applyAlignment="1">
      <alignment horizontal="right"/>
    </xf>
    <xf numFmtId="3" fontId="105" fillId="0" borderId="0" xfId="0" applyNumberFormat="1" applyFont="1" applyAlignment="1">
      <alignment horizontal="right"/>
    </xf>
    <xf numFmtId="0" fontId="29" fillId="0" borderId="91" xfId="0" applyFont="1" applyBorder="1" applyAlignment="1">
      <alignment horizontal="right" vertical="top" wrapText="1"/>
    </xf>
    <xf numFmtId="0" fontId="24" fillId="0" borderId="125" xfId="0" applyFont="1" applyBorder="1" applyAlignment="1">
      <alignment horizontal="center" vertical="center" wrapText="1"/>
    </xf>
    <xf numFmtId="0" fontId="24" fillId="0" borderId="121" xfId="0" applyFont="1" applyBorder="1" applyAlignment="1">
      <alignment horizontal="center" vertical="center" wrapText="1"/>
    </xf>
    <xf numFmtId="0" fontId="34" fillId="0" borderId="121" xfId="0" applyFont="1" applyBorder="1"/>
    <xf numFmtId="0" fontId="24" fillId="0" borderId="111" xfId="0" applyFont="1" applyBorder="1" applyAlignment="1">
      <alignment vertical="center" wrapText="1"/>
    </xf>
    <xf numFmtId="0" fontId="24" fillId="0" borderId="125" xfId="0" applyFont="1" applyBorder="1" applyAlignment="1">
      <alignment vertical="center" wrapText="1"/>
    </xf>
    <xf numFmtId="0" fontId="24" fillId="0" borderId="122" xfId="0" applyFont="1" applyBorder="1" applyAlignment="1">
      <alignment vertical="center" wrapText="1"/>
    </xf>
    <xf numFmtId="0" fontId="24" fillId="0" borderId="73" xfId="0" applyFont="1" applyBorder="1" applyAlignment="1">
      <alignment horizontal="center" vertical="center" wrapText="1"/>
    </xf>
    <xf numFmtId="0" fontId="24" fillId="0" borderId="117" xfId="0" applyFont="1" applyBorder="1" applyAlignment="1">
      <alignment vertical="center"/>
    </xf>
    <xf numFmtId="0" fontId="24" fillId="0" borderId="127" xfId="0" applyFont="1" applyBorder="1" applyAlignment="1">
      <alignment horizontal="center" vertical="center" wrapText="1"/>
    </xf>
    <xf numFmtId="0" fontId="24" fillId="0" borderId="128" xfId="0" applyFont="1" applyBorder="1" applyAlignment="1">
      <alignment horizontal="center" vertical="center" wrapText="1"/>
    </xf>
    <xf numFmtId="0" fontId="29" fillId="0" borderId="128" xfId="0" applyFont="1" applyBorder="1" applyAlignment="1">
      <alignment horizontal="center" vertical="center"/>
    </xf>
    <xf numFmtId="0" fontId="24" fillId="0" borderId="118" xfId="0" applyFont="1" applyBorder="1" applyAlignment="1">
      <alignment horizontal="center" vertical="center" wrapText="1"/>
    </xf>
    <xf numFmtId="0" fontId="24" fillId="0" borderId="118" xfId="0" applyFont="1" applyBorder="1"/>
    <xf numFmtId="0" fontId="142" fillId="0" borderId="0" xfId="0" applyFont="1"/>
    <xf numFmtId="165" fontId="29" fillId="0" borderId="98" xfId="84" quotePrefix="1" applyNumberFormat="1" applyFont="1" applyBorder="1" applyAlignment="1">
      <alignment horizontal="right"/>
    </xf>
    <xf numFmtId="165" fontId="35" fillId="0" borderId="86" xfId="84" applyNumberFormat="1" applyFont="1" applyBorder="1" applyAlignment="1">
      <alignment horizontal="left"/>
    </xf>
    <xf numFmtId="3" fontId="141" fillId="0" borderId="11" xfId="44" applyNumberFormat="1" applyFont="1" applyBorder="1"/>
    <xf numFmtId="165" fontId="141" fillId="0" borderId="4" xfId="44" applyNumberFormat="1" applyFont="1" applyBorder="1" applyAlignment="1">
      <alignment vertical="center"/>
    </xf>
    <xf numFmtId="165" fontId="141" fillId="0" borderId="4" xfId="44" applyNumberFormat="1" applyFont="1" applyBorder="1" applyAlignment="1">
      <alignment horizontal="right" vertical="center"/>
    </xf>
    <xf numFmtId="165" fontId="6" fillId="0" borderId="0" xfId="84" applyNumberFormat="1" applyFont="1"/>
    <xf numFmtId="0" fontId="18" fillId="0" borderId="98" xfId="0" applyFont="1" applyBorder="1" applyAlignment="1">
      <alignment horizontal="right"/>
    </xf>
    <xf numFmtId="0" fontId="18" fillId="0" borderId="88" xfId="0" applyFont="1" applyBorder="1" applyAlignment="1">
      <alignment horizontal="right"/>
    </xf>
    <xf numFmtId="166" fontId="29" fillId="0" borderId="0" xfId="0" applyNumberFormat="1" applyFont="1"/>
    <xf numFmtId="0" fontId="48" fillId="0" borderId="0" xfId="84" applyFont="1"/>
    <xf numFmtId="0" fontId="152" fillId="0" borderId="0" xfId="0" applyFont="1" applyAlignment="1">
      <alignment horizontal="left" vertical="center"/>
    </xf>
    <xf numFmtId="0" fontId="131" fillId="0" borderId="0" xfId="0" applyFont="1" applyAlignment="1">
      <alignment vertical="top"/>
    </xf>
    <xf numFmtId="0" fontId="121" fillId="0" borderId="0" xfId="0" applyFont="1" applyAlignment="1">
      <alignment vertical="top"/>
    </xf>
    <xf numFmtId="0" fontId="23" fillId="0" borderId="0" xfId="84" applyFont="1" applyAlignment="1">
      <alignment vertical="center"/>
    </xf>
    <xf numFmtId="0" fontId="151" fillId="0" borderId="0" xfId="84" applyFont="1" applyAlignment="1">
      <alignment vertical="center"/>
    </xf>
    <xf numFmtId="0" fontId="119" fillId="0" borderId="0" xfId="84" applyFont="1" applyAlignment="1">
      <alignment vertical="center"/>
    </xf>
    <xf numFmtId="0" fontId="24" fillId="0" borderId="28" xfId="84" applyFont="1" applyBorder="1" applyAlignment="1">
      <alignment wrapText="1"/>
    </xf>
    <xf numFmtId="166" fontId="125" fillId="0" borderId="98" xfId="0" applyNumberFormat="1" applyFont="1" applyBorder="1" applyAlignment="1">
      <alignment horizontal="right"/>
    </xf>
    <xf numFmtId="166" fontId="125" fillId="0" borderId="75" xfId="0" applyNumberFormat="1" applyFont="1" applyBorder="1" applyAlignment="1">
      <alignment horizontal="right"/>
    </xf>
    <xf numFmtId="0" fontId="29" fillId="0" borderId="75" xfId="84" applyFont="1" applyBorder="1" applyAlignment="1">
      <alignment horizontal="right"/>
    </xf>
    <xf numFmtId="166" fontId="125" fillId="0" borderId="91" xfId="0" applyNumberFormat="1" applyFont="1" applyBorder="1" applyAlignment="1">
      <alignment horizontal="right"/>
    </xf>
    <xf numFmtId="166" fontId="125" fillId="0" borderId="88" xfId="0" applyNumberFormat="1" applyFont="1" applyBorder="1" applyAlignment="1">
      <alignment horizontal="right"/>
    </xf>
    <xf numFmtId="166" fontId="140" fillId="0" borderId="98" xfId="0" applyNumberFormat="1" applyFont="1" applyBorder="1" applyAlignment="1">
      <alignment horizontal="right"/>
    </xf>
    <xf numFmtId="166" fontId="140" fillId="0" borderId="75" xfId="0" applyNumberFormat="1" applyFont="1" applyBorder="1" applyAlignment="1">
      <alignment horizontal="right"/>
    </xf>
    <xf numFmtId="166" fontId="125" fillId="0" borderId="98" xfId="0" applyNumberFormat="1" applyFont="1" applyBorder="1"/>
    <xf numFmtId="166" fontId="125" fillId="0" borderId="75" xfId="0" applyNumberFormat="1" applyFont="1" applyBorder="1"/>
    <xf numFmtId="0" fontId="24" fillId="0" borderId="75" xfId="84" applyFont="1" applyBorder="1" applyAlignment="1">
      <alignment horizontal="left"/>
    </xf>
    <xf numFmtId="166" fontId="29" fillId="0" borderId="91" xfId="0" applyNumberFormat="1" applyFont="1" applyBorder="1"/>
    <xf numFmtId="0" fontId="29" fillId="0" borderId="91" xfId="84" applyFont="1" applyBorder="1"/>
    <xf numFmtId="166" fontId="29" fillId="0" borderId="91" xfId="0" applyNumberFormat="1" applyFont="1" applyBorder="1" applyAlignment="1">
      <alignment vertical="top" wrapText="1"/>
    </xf>
    <xf numFmtId="166" fontId="29" fillId="0" borderId="91" xfId="0" applyNumberFormat="1" applyFont="1" applyBorder="1" applyAlignment="1">
      <alignment vertical="top"/>
    </xf>
    <xf numFmtId="165" fontId="29" fillId="0" borderId="91" xfId="84" applyNumberFormat="1" applyFont="1" applyBorder="1" applyAlignment="1">
      <alignment vertical="top"/>
    </xf>
    <xf numFmtId="166" fontId="29" fillId="0" borderId="75" xfId="0" applyNumberFormat="1" applyFont="1" applyBorder="1" applyAlignment="1">
      <alignment vertical="top" wrapText="1"/>
    </xf>
    <xf numFmtId="166" fontId="140" fillId="0" borderId="75" xfId="0" applyNumberFormat="1" applyFont="1" applyBorder="1"/>
    <xf numFmtId="0" fontId="48" fillId="0" borderId="0" xfId="84" applyFont="1" applyAlignment="1">
      <alignment vertical="top"/>
    </xf>
    <xf numFmtId="166" fontId="140" fillId="0" borderId="88" xfId="0" applyNumberFormat="1" applyFont="1" applyBorder="1" applyAlignment="1">
      <alignment horizontal="right"/>
    </xf>
    <xf numFmtId="0" fontId="66" fillId="0" borderId="75" xfId="84" applyFont="1" applyBorder="1" applyAlignment="1">
      <alignment horizontal="right"/>
    </xf>
    <xf numFmtId="165" fontId="125" fillId="0" borderId="75" xfId="0" applyNumberFormat="1" applyFont="1" applyBorder="1" applyAlignment="1">
      <alignment horizontal="right"/>
    </xf>
    <xf numFmtId="166" fontId="29" fillId="0" borderId="0" xfId="0" applyNumberFormat="1" applyFont="1" applyAlignment="1">
      <alignment vertical="top"/>
    </xf>
    <xf numFmtId="166" fontId="48" fillId="0" borderId="0" xfId="0" applyNumberFormat="1" applyFont="1"/>
    <xf numFmtId="3" fontId="24" fillId="0" borderId="0" xfId="55" applyNumberFormat="1" applyFont="1"/>
    <xf numFmtId="166" fontId="29" fillId="0" borderId="98" xfId="55" applyNumberFormat="1" applyFont="1" applyBorder="1"/>
    <xf numFmtId="166" fontId="68" fillId="0" borderId="98" xfId="0" applyNumberFormat="1" applyFont="1" applyBorder="1" applyAlignment="1">
      <alignment horizontal="right" wrapText="1"/>
    </xf>
    <xf numFmtId="3" fontId="18" fillId="0" borderId="0" xfId="0" applyNumberFormat="1" applyFont="1" applyAlignment="1">
      <alignment horizontal="right" wrapText="1"/>
    </xf>
    <xf numFmtId="1" fontId="6" fillId="0" borderId="0" xfId="55" applyNumberFormat="1"/>
    <xf numFmtId="0" fontId="24" fillId="0" borderId="98" xfId="84" applyFont="1" applyBorder="1" applyAlignment="1">
      <alignment horizontal="right"/>
    </xf>
    <xf numFmtId="0" fontId="55" fillId="0" borderId="89" xfId="0" applyFont="1" applyBorder="1" applyAlignment="1">
      <alignment horizontal="right"/>
    </xf>
    <xf numFmtId="0" fontId="55" fillId="0" borderId="87" xfId="0" applyFont="1" applyBorder="1" applyAlignment="1">
      <alignment horizontal="right"/>
    </xf>
    <xf numFmtId="165" fontId="140" fillId="0" borderId="0" xfId="0" applyNumberFormat="1" applyFont="1" applyAlignment="1">
      <alignment horizontal="right"/>
    </xf>
    <xf numFmtId="166" fontId="105" fillId="0" borderId="98" xfId="0" applyNumberFormat="1" applyFont="1" applyBorder="1" applyAlignment="1">
      <alignment horizontal="right" wrapText="1"/>
    </xf>
    <xf numFmtId="166" fontId="105" fillId="0" borderId="75" xfId="0" applyNumberFormat="1" applyFont="1" applyBorder="1" applyAlignment="1">
      <alignment horizontal="right" wrapText="1"/>
    </xf>
    <xf numFmtId="166" fontId="105" fillId="0" borderId="98" xfId="0" applyNumberFormat="1" applyFont="1" applyBorder="1" applyAlignment="1">
      <alignment wrapText="1"/>
    </xf>
    <xf numFmtId="166" fontId="105" fillId="0" borderId="75" xfId="0" applyNumberFormat="1" applyFont="1" applyBorder="1" applyAlignment="1">
      <alignment wrapText="1"/>
    </xf>
    <xf numFmtId="165" fontId="125" fillId="0" borderId="98" xfId="0" applyNumberFormat="1" applyFont="1" applyBorder="1" applyAlignment="1">
      <alignment horizontal="right"/>
    </xf>
    <xf numFmtId="165" fontId="29" fillId="0" borderId="75" xfId="0" applyNumberFormat="1" applyFont="1" applyBorder="1"/>
    <xf numFmtId="2" fontId="24" fillId="0" borderId="98" xfId="0" applyNumberFormat="1" applyFont="1" applyBorder="1" applyAlignment="1">
      <alignment horizontal="right"/>
    </xf>
    <xf numFmtId="0" fontId="24" fillId="0" borderId="111" xfId="0" applyFont="1" applyBorder="1" applyAlignment="1">
      <alignment horizontal="center" vertical="center" wrapText="1"/>
    </xf>
    <xf numFmtId="165" fontId="24" fillId="0" borderId="33" xfId="0" applyNumberFormat="1" applyFont="1" applyBorder="1"/>
    <xf numFmtId="0" fontId="3" fillId="0" borderId="0" xfId="84" applyFont="1" applyAlignment="1">
      <alignment horizontal="left"/>
    </xf>
    <xf numFmtId="165" fontId="104" fillId="0" borderId="0" xfId="0" applyNumberFormat="1" applyFont="1"/>
    <xf numFmtId="165" fontId="24" fillId="0" borderId="89" xfId="0" applyNumberFormat="1" applyFont="1" applyBorder="1" applyAlignment="1">
      <alignment horizontal="right" wrapText="1"/>
    </xf>
    <xf numFmtId="165" fontId="24" fillId="0" borderId="87" xfId="0" applyNumberFormat="1" applyFont="1" applyBorder="1" applyAlignment="1">
      <alignment horizontal="right" wrapText="1"/>
    </xf>
    <xf numFmtId="165" fontId="125" fillId="0" borderId="0" xfId="0" applyNumberFormat="1" applyFont="1" applyAlignment="1">
      <alignment horizontal="right"/>
    </xf>
    <xf numFmtId="165" fontId="174" fillId="0" borderId="0" xfId="0" applyNumberFormat="1" applyFont="1" applyAlignment="1">
      <alignment horizontal="right"/>
    </xf>
    <xf numFmtId="165" fontId="175" fillId="0" borderId="0" xfId="0" applyNumberFormat="1" applyFont="1" applyAlignment="1">
      <alignment horizontal="right"/>
    </xf>
    <xf numFmtId="165" fontId="140" fillId="0" borderId="137" xfId="0" applyNumberFormat="1" applyFont="1" applyBorder="1" applyAlignment="1">
      <alignment horizontal="right"/>
    </xf>
    <xf numFmtId="165" fontId="105" fillId="0" borderId="0" xfId="0" applyNumberFormat="1" applyFont="1" applyAlignment="1">
      <alignment horizontal="right"/>
    </xf>
    <xf numFmtId="165" fontId="142" fillId="0" borderId="0" xfId="0" applyNumberFormat="1" applyFont="1" applyAlignment="1">
      <alignment horizontal="right"/>
    </xf>
    <xf numFmtId="165" fontId="167" fillId="0" borderId="0" xfId="0" applyNumberFormat="1" applyFont="1" applyAlignment="1">
      <alignment horizontal="right"/>
    </xf>
    <xf numFmtId="0" fontId="176" fillId="0" borderId="0" xfId="0" applyFont="1" applyAlignment="1">
      <alignment horizontal="right"/>
    </xf>
    <xf numFmtId="166" fontId="125" fillId="0" borderId="88" xfId="0" applyNumberFormat="1" applyFont="1" applyBorder="1"/>
    <xf numFmtId="3" fontId="47" fillId="0" borderId="0" xfId="0" applyNumberFormat="1" applyFont="1" applyAlignment="1">
      <alignment vertical="center"/>
    </xf>
    <xf numFmtId="0" fontId="47" fillId="0" borderId="0" xfId="0" applyFont="1" applyAlignment="1">
      <alignment vertical="center"/>
    </xf>
    <xf numFmtId="3" fontId="24" fillId="0" borderId="98" xfId="0" applyNumberFormat="1" applyFont="1" applyBorder="1" applyAlignment="1">
      <alignment vertical="center"/>
    </xf>
    <xf numFmtId="165" fontId="24" fillId="0" borderId="98" xfId="0" applyNumberFormat="1" applyFont="1" applyBorder="1" applyAlignment="1">
      <alignment vertical="center"/>
    </xf>
    <xf numFmtId="165" fontId="125" fillId="0" borderId="0" xfId="0" applyNumberFormat="1" applyFont="1"/>
    <xf numFmtId="0" fontId="55" fillId="0" borderId="89" xfId="0" applyFont="1" applyBorder="1"/>
    <xf numFmtId="0" fontId="55" fillId="0" borderId="87" xfId="0" applyFont="1" applyBorder="1"/>
    <xf numFmtId="0" fontId="29" fillId="0" borderId="35" xfId="0" applyFont="1" applyBorder="1" applyAlignment="1">
      <alignment horizontal="center" vertical="center"/>
    </xf>
    <xf numFmtId="0" fontId="24" fillId="0" borderId="98" xfId="0" applyFont="1" applyBorder="1" applyAlignment="1">
      <alignment horizontal="center" wrapText="1"/>
    </xf>
    <xf numFmtId="0" fontId="29" fillId="0" borderId="98" xfId="0" applyFont="1" applyBorder="1" applyAlignment="1">
      <alignment horizontal="center" vertical="center"/>
    </xf>
    <xf numFmtId="0" fontId="24" fillId="0" borderId="98" xfId="0" applyFont="1" applyBorder="1" applyAlignment="1">
      <alignment horizontal="center" vertical="center" wrapText="1"/>
    </xf>
    <xf numFmtId="0" fontId="24" fillId="0" borderId="136" xfId="0" applyFont="1" applyBorder="1" applyAlignment="1">
      <alignment horizontal="center" vertical="center"/>
    </xf>
    <xf numFmtId="0" fontId="24" fillId="0" borderId="132" xfId="0" applyFont="1" applyBorder="1"/>
    <xf numFmtId="0" fontId="24" fillId="0" borderId="136" xfId="0" applyFont="1" applyBorder="1"/>
    <xf numFmtId="0" fontId="24" fillId="0" borderId="132" xfId="0" applyFont="1" applyBorder="1" applyAlignment="1">
      <alignment vertical="center" wrapText="1"/>
    </xf>
    <xf numFmtId="0" fontId="24" fillId="0" borderId="0" xfId="0" applyFont="1" applyAlignment="1">
      <alignment horizontal="center" vertical="center"/>
    </xf>
    <xf numFmtId="166" fontId="125" fillId="0" borderId="0" xfId="0" applyNumberFormat="1" applyFont="1" applyAlignment="1">
      <alignment horizontal="right"/>
    </xf>
    <xf numFmtId="0" fontId="143" fillId="0" borderId="0" xfId="56" applyFont="1" applyAlignment="1">
      <alignment vertical="center"/>
    </xf>
    <xf numFmtId="1" fontId="29" fillId="0" borderId="9" xfId="0" applyNumberFormat="1" applyFont="1" applyBorder="1"/>
    <xf numFmtId="1" fontId="24" fillId="0" borderId="11" xfId="0" applyNumberFormat="1" applyFont="1" applyBorder="1" applyAlignment="1">
      <alignment vertical="center"/>
    </xf>
    <xf numFmtId="1" fontId="24" fillId="0" borderId="11" xfId="0" applyNumberFormat="1" applyFont="1" applyBorder="1"/>
    <xf numFmtId="165" fontId="140" fillId="0" borderId="0" xfId="0" applyNumberFormat="1" applyFont="1"/>
    <xf numFmtId="165" fontId="68" fillId="0" borderId="0" xfId="0" applyNumberFormat="1" applyFont="1"/>
    <xf numFmtId="0" fontId="29" fillId="0" borderId="141" xfId="0" applyFont="1" applyBorder="1" applyAlignment="1">
      <alignment horizontal="left"/>
    </xf>
    <xf numFmtId="0" fontId="145" fillId="0" borderId="73" xfId="0" applyFont="1" applyBorder="1" applyAlignment="1">
      <alignment horizontal="left" vertical="top"/>
    </xf>
    <xf numFmtId="0" fontId="143" fillId="0" borderId="1" xfId="0" applyFont="1" applyBorder="1" applyAlignment="1">
      <alignment horizontal="left" vertical="top" wrapText="1"/>
    </xf>
    <xf numFmtId="0" fontId="24" fillId="0" borderId="141" xfId="0" applyFont="1" applyBorder="1" applyAlignment="1">
      <alignment horizontal="left"/>
    </xf>
    <xf numFmtId="0" fontId="24" fillId="0" borderId="1" xfId="0" applyFont="1" applyBorder="1" applyAlignment="1">
      <alignment horizontal="left" wrapText="1"/>
    </xf>
    <xf numFmtId="165" fontId="29" fillId="0" borderId="98" xfId="84" applyNumberFormat="1" applyFont="1" applyBorder="1" applyAlignment="1">
      <alignment horizontal="right"/>
    </xf>
    <xf numFmtId="2" fontId="174" fillId="0" borderId="0" xfId="0" applyNumberFormat="1" applyFont="1" applyAlignment="1">
      <alignment horizontal="right"/>
    </xf>
    <xf numFmtId="2" fontId="184" fillId="0" borderId="0" xfId="0" applyNumberFormat="1" applyFont="1" applyAlignment="1">
      <alignment horizontal="right"/>
    </xf>
    <xf numFmtId="3" fontId="24" fillId="0" borderId="98" xfId="84" applyNumberFormat="1" applyFont="1" applyBorder="1" applyAlignment="1">
      <alignment horizontal="right"/>
    </xf>
    <xf numFmtId="0" fontId="105" fillId="0" borderId="0" xfId="84" applyFont="1"/>
    <xf numFmtId="49" fontId="24" fillId="0" borderId="89" xfId="0" applyNumberFormat="1" applyFont="1" applyBorder="1" applyAlignment="1">
      <alignment horizontal="left" wrapText="1"/>
    </xf>
    <xf numFmtId="0" fontId="29" fillId="0" borderId="89" xfId="0" applyFont="1" applyBorder="1" applyAlignment="1">
      <alignment horizontal="right" wrapText="1"/>
    </xf>
    <xf numFmtId="0" fontId="53" fillId="0" borderId="0" xfId="0" applyFont="1" applyAlignment="1">
      <alignment horizontal="left" vertical="center"/>
    </xf>
    <xf numFmtId="0" fontId="185" fillId="0" borderId="0" xfId="84" applyFont="1"/>
    <xf numFmtId="166" fontId="29" fillId="0" borderId="98" xfId="84" applyNumberFormat="1" applyFont="1" applyBorder="1" applyAlignment="1">
      <alignment horizontal="right"/>
    </xf>
    <xf numFmtId="1" fontId="186" fillId="0" borderId="0" xfId="0" applyNumberFormat="1" applyFont="1" applyAlignment="1">
      <alignment horizontal="right"/>
    </xf>
    <xf numFmtId="0" fontId="180" fillId="0" borderId="0" xfId="218" applyFill="1"/>
    <xf numFmtId="0" fontId="105" fillId="0" borderId="0" xfId="0" applyFont="1" applyAlignment="1">
      <alignment vertical="center"/>
    </xf>
    <xf numFmtId="2" fontId="24" fillId="0" borderId="1" xfId="118" applyNumberFormat="1" applyFont="1" applyBorder="1" applyAlignment="1">
      <alignment horizontal="right" wrapText="1"/>
    </xf>
    <xf numFmtId="0" fontId="143" fillId="0" borderId="140" xfId="0" applyFont="1" applyBorder="1" applyAlignment="1">
      <alignment horizontal="center" vertical="top" wrapText="1"/>
    </xf>
    <xf numFmtId="0" fontId="24" fillId="0" borderId="133" xfId="0" applyFont="1" applyBorder="1" applyAlignment="1">
      <alignment horizontal="center" wrapText="1"/>
    </xf>
    <xf numFmtId="0" fontId="24" fillId="0" borderId="126" xfId="0" applyFont="1" applyBorder="1" applyAlignment="1">
      <alignment horizontal="center" wrapText="1"/>
    </xf>
    <xf numFmtId="0" fontId="24" fillId="0" borderId="143" xfId="0" applyFont="1" applyBorder="1" applyAlignment="1">
      <alignment horizontal="center"/>
    </xf>
    <xf numFmtId="0" fontId="143" fillId="0" borderId="144" xfId="0" applyFont="1" applyBorder="1" applyAlignment="1">
      <alignment vertical="top"/>
    </xf>
    <xf numFmtId="0" fontId="105" fillId="0" borderId="145" xfId="0" quotePrefix="1" applyFont="1" applyBorder="1"/>
    <xf numFmtId="49" fontId="24" fillId="0" borderId="145" xfId="0" applyNumberFormat="1" applyFont="1" applyBorder="1" applyAlignment="1">
      <alignment horizontal="left" wrapText="1"/>
    </xf>
    <xf numFmtId="3" fontId="24" fillId="0" borderId="145" xfId="55" applyNumberFormat="1" applyFont="1" applyBorder="1"/>
    <xf numFmtId="165" fontId="105" fillId="0" borderId="145" xfId="0" applyNumberFormat="1" applyFont="1" applyBorder="1"/>
    <xf numFmtId="0" fontId="105" fillId="0" borderId="145" xfId="0" applyFont="1" applyBorder="1"/>
    <xf numFmtId="165" fontId="140" fillId="0" borderId="145" xfId="0" applyNumberFormat="1" applyFont="1" applyBorder="1" applyAlignment="1">
      <alignment horizontal="right" vertical="center" wrapText="1"/>
    </xf>
    <xf numFmtId="165" fontId="24" fillId="0" borderId="145" xfId="84" applyNumberFormat="1" applyFont="1" applyBorder="1"/>
    <xf numFmtId="0" fontId="24" fillId="0" borderId="145" xfId="84" applyFont="1" applyBorder="1"/>
    <xf numFmtId="165" fontId="140" fillId="0" borderId="145" xfId="0" applyNumberFormat="1" applyFont="1" applyBorder="1" applyAlignment="1">
      <alignment horizontal="right" vertical="center"/>
    </xf>
    <xf numFmtId="165" fontId="142" fillId="0" borderId="145" xfId="0" applyNumberFormat="1" applyFont="1" applyBorder="1" applyAlignment="1">
      <alignment horizontal="right" vertical="center" wrapText="1"/>
    </xf>
    <xf numFmtId="165" fontId="29" fillId="0" borderId="145" xfId="0" applyNumberFormat="1" applyFont="1" applyBorder="1" applyAlignment="1">
      <alignment vertical="center"/>
    </xf>
    <xf numFmtId="166" fontId="142" fillId="0" borderId="145" xfId="0" applyNumberFormat="1" applyFont="1" applyBorder="1" applyAlignment="1">
      <alignment wrapText="1"/>
    </xf>
    <xf numFmtId="4" fontId="24" fillId="0" borderId="145" xfId="84" applyNumberFormat="1" applyFont="1" applyBorder="1"/>
    <xf numFmtId="4" fontId="105" fillId="0" borderId="145" xfId="0" applyNumberFormat="1" applyFont="1" applyBorder="1"/>
    <xf numFmtId="166" fontId="140" fillId="0" borderId="145" xfId="84" applyNumberFormat="1" applyFont="1" applyBorder="1"/>
    <xf numFmtId="166" fontId="140" fillId="0" borderId="145" xfId="0" applyNumberFormat="1" applyFont="1" applyBorder="1"/>
    <xf numFmtId="4" fontId="24" fillId="0" borderId="98" xfId="0" applyNumberFormat="1" applyFont="1" applyBorder="1" applyAlignment="1">
      <alignment horizontal="right" vertical="center" wrapText="1"/>
    </xf>
    <xf numFmtId="4" fontId="24" fillId="0" borderId="145" xfId="0" applyNumberFormat="1" applyFont="1" applyBorder="1" applyAlignment="1">
      <alignment horizontal="right" vertical="center" wrapText="1"/>
    </xf>
    <xf numFmtId="166" fontId="29" fillId="0" borderId="145" xfId="0" applyNumberFormat="1" applyFont="1" applyBorder="1"/>
    <xf numFmtId="166" fontId="29" fillId="0" borderId="145" xfId="0" applyNumberFormat="1" applyFont="1" applyBorder="1" applyAlignment="1">
      <alignment horizontal="right" vertical="center" wrapText="1"/>
    </xf>
    <xf numFmtId="0" fontId="142" fillId="0" borderId="145" xfId="0" applyFont="1" applyBorder="1" applyAlignment="1">
      <alignment horizontal="right"/>
    </xf>
    <xf numFmtId="165" fontId="29" fillId="0" borderId="145" xfId="0" applyNumberFormat="1" applyFont="1" applyBorder="1" applyAlignment="1">
      <alignment horizontal="right" wrapText="1"/>
    </xf>
    <xf numFmtId="0" fontId="68" fillId="0" borderId="0" xfId="0" applyFont="1"/>
    <xf numFmtId="3" fontId="24" fillId="0" borderId="145" xfId="0" applyNumberFormat="1" applyFont="1" applyBorder="1" applyAlignment="1">
      <alignment horizontal="right" wrapText="1"/>
    </xf>
    <xf numFmtId="166" fontId="29" fillId="0" borderId="145" xfId="55" applyNumberFormat="1" applyFont="1" applyBorder="1"/>
    <xf numFmtId="3" fontId="18" fillId="0" borderId="145" xfId="0" applyNumberFormat="1" applyFont="1" applyBorder="1"/>
    <xf numFmtId="165" fontId="68" fillId="0" borderId="145" xfId="0" applyNumberFormat="1" applyFont="1" applyBorder="1"/>
    <xf numFmtId="3" fontId="24" fillId="0" borderId="147" xfId="0" applyNumberFormat="1" applyFont="1" applyBorder="1"/>
    <xf numFmtId="3" fontId="105" fillId="0" borderId="147" xfId="0" applyNumberFormat="1" applyFont="1" applyBorder="1"/>
    <xf numFmtId="3" fontId="18" fillId="0" borderId="147" xfId="0" applyNumberFormat="1" applyFont="1" applyBorder="1"/>
    <xf numFmtId="165" fontId="29" fillId="0" borderId="147" xfId="0" applyNumberFormat="1" applyFont="1" applyBorder="1" applyAlignment="1">
      <alignment vertical="top"/>
    </xf>
    <xf numFmtId="165" fontId="29" fillId="0" borderId="147" xfId="0" applyNumberFormat="1" applyFont="1" applyBorder="1"/>
    <xf numFmtId="3" fontId="105" fillId="0" borderId="145" xfId="0" applyNumberFormat="1" applyFont="1" applyBorder="1"/>
    <xf numFmtId="166" fontId="142" fillId="0" borderId="145" xfId="0" applyNumberFormat="1" applyFont="1" applyBorder="1"/>
    <xf numFmtId="166" fontId="125" fillId="0" borderId="145" xfId="0" applyNumberFormat="1" applyFont="1" applyBorder="1"/>
    <xf numFmtId="166" fontId="125" fillId="0" borderId="145" xfId="0" applyNumberFormat="1" applyFont="1" applyBorder="1" applyAlignment="1">
      <alignment horizontal="right"/>
    </xf>
    <xf numFmtId="3" fontId="24" fillId="0" borderId="148" xfId="0" applyNumberFormat="1" applyFont="1" applyBorder="1" applyAlignment="1">
      <alignment vertical="top"/>
    </xf>
    <xf numFmtId="3" fontId="24" fillId="0" borderId="75" xfId="0" applyNumberFormat="1" applyFont="1" applyBorder="1" applyAlignment="1">
      <alignment vertical="top"/>
    </xf>
    <xf numFmtId="3" fontId="24" fillId="0" borderId="148" xfId="0" applyNumberFormat="1" applyFont="1" applyBorder="1"/>
    <xf numFmtId="3" fontId="24" fillId="0" borderId="75" xfId="0" applyNumberFormat="1" applyFont="1" applyBorder="1"/>
    <xf numFmtId="0" fontId="24" fillId="0" borderId="145" xfId="0" applyFont="1" applyBorder="1" applyAlignment="1">
      <alignment horizontal="right"/>
    </xf>
    <xf numFmtId="0" fontId="105" fillId="0" borderId="148" xfId="0" applyFont="1" applyBorder="1" applyAlignment="1">
      <alignment horizontal="right"/>
    </xf>
    <xf numFmtId="0" fontId="24" fillId="0" borderId="148" xfId="0" applyFont="1" applyBorder="1" applyAlignment="1">
      <alignment horizontal="right"/>
    </xf>
    <xf numFmtId="0" fontId="24" fillId="0" borderId="148" xfId="0" applyFont="1" applyBorder="1"/>
    <xf numFmtId="0" fontId="24" fillId="0" borderId="75" xfId="0" applyFont="1" applyBorder="1"/>
    <xf numFmtId="0" fontId="24" fillId="0" borderId="148" xfId="0" quotePrefix="1" applyFont="1" applyBorder="1" applyAlignment="1">
      <alignment horizontal="left" wrapText="1"/>
    </xf>
    <xf numFmtId="0" fontId="24" fillId="0" borderId="148" xfId="84" quotePrefix="1" applyFont="1" applyBorder="1" applyAlignment="1">
      <alignment horizontal="left" vertical="center"/>
    </xf>
    <xf numFmtId="0" fontId="105" fillId="0" borderId="148" xfId="0" quotePrefix="1" applyFont="1" applyBorder="1" applyAlignment="1">
      <alignment horizontal="left"/>
    </xf>
    <xf numFmtId="3" fontId="24" fillId="0" borderId="145" xfId="0" applyNumberFormat="1" applyFont="1" applyBorder="1" applyAlignment="1">
      <alignment vertical="center"/>
    </xf>
    <xf numFmtId="165" fontId="140" fillId="0" borderId="123" xfId="0" applyNumberFormat="1" applyFont="1" applyBorder="1"/>
    <xf numFmtId="165" fontId="140" fillId="0" borderId="124" xfId="0" applyNumberFormat="1" applyFont="1" applyBorder="1"/>
    <xf numFmtId="0" fontId="105" fillId="0" borderId="148" xfId="0" applyFont="1" applyBorder="1"/>
    <xf numFmtId="4" fontId="105" fillId="0" borderId="148" xfId="0" applyNumberFormat="1" applyFont="1" applyBorder="1"/>
    <xf numFmtId="4" fontId="105" fillId="0" borderId="75" xfId="0" applyNumberFormat="1" applyFont="1" applyBorder="1"/>
    <xf numFmtId="165" fontId="142" fillId="0" borderId="148" xfId="0" applyNumberFormat="1" applyFont="1" applyBorder="1"/>
    <xf numFmtId="165" fontId="29" fillId="0" borderId="148" xfId="0" applyNumberFormat="1" applyFont="1" applyBorder="1"/>
    <xf numFmtId="165" fontId="24" fillId="0" borderId="145" xfId="0" applyNumberFormat="1" applyFont="1" applyBorder="1"/>
    <xf numFmtId="165" fontId="24" fillId="0" borderId="147" xfId="0" applyNumberFormat="1" applyFont="1" applyBorder="1"/>
    <xf numFmtId="165" fontId="24" fillId="0" borderId="148" xfId="0" applyNumberFormat="1" applyFont="1" applyBorder="1"/>
    <xf numFmtId="3" fontId="24" fillId="0" borderId="148" xfId="0" applyNumberFormat="1" applyFont="1" applyBorder="1" applyAlignment="1">
      <alignment horizontal="right"/>
    </xf>
    <xf numFmtId="0" fontId="29" fillId="0" borderId="148" xfId="84" applyFont="1" applyBorder="1" applyAlignment="1">
      <alignment horizontal="right"/>
    </xf>
    <xf numFmtId="166" fontId="29" fillId="0" borderId="148" xfId="84" applyNumberFormat="1" applyFont="1" applyBorder="1" applyAlignment="1">
      <alignment horizontal="right"/>
    </xf>
    <xf numFmtId="3" fontId="24" fillId="0" borderId="148" xfId="84" applyNumberFormat="1" applyFont="1" applyBorder="1" applyAlignment="1">
      <alignment horizontal="right"/>
    </xf>
    <xf numFmtId="166" fontId="29" fillId="0" borderId="0" xfId="84" applyNumberFormat="1" applyFont="1" applyAlignment="1">
      <alignment horizontal="right"/>
    </xf>
    <xf numFmtId="0" fontId="24" fillId="0" borderId="151" xfId="0" applyFont="1" applyBorder="1" applyAlignment="1">
      <alignment horizontal="center" wrapText="1"/>
    </xf>
    <xf numFmtId="0" fontId="18" fillId="0" borderId="148" xfId="0" applyFont="1" applyBorder="1"/>
    <xf numFmtId="0" fontId="68" fillId="0" borderId="148" xfId="0" applyFont="1" applyBorder="1" applyAlignment="1">
      <alignment horizontal="right"/>
    </xf>
    <xf numFmtId="0" fontId="18" fillId="0" borderId="75" xfId="0" applyFont="1" applyBorder="1"/>
    <xf numFmtId="165" fontId="18" fillId="0" borderId="148" xfId="0" applyNumberFormat="1" applyFont="1" applyBorder="1"/>
    <xf numFmtId="165" fontId="140" fillId="0" borderId="148" xfId="0" applyNumberFormat="1" applyFont="1" applyBorder="1"/>
    <xf numFmtId="0" fontId="140" fillId="0" borderId="148" xfId="0" applyFont="1" applyBorder="1" applyAlignment="1">
      <alignment horizontal="right" wrapText="1"/>
    </xf>
    <xf numFmtId="0" fontId="140" fillId="0" borderId="75" xfId="0" applyFont="1" applyBorder="1" applyAlignment="1">
      <alignment horizontal="right" wrapText="1"/>
    </xf>
    <xf numFmtId="165" fontId="140" fillId="0" borderId="148" xfId="0" applyNumberFormat="1" applyFont="1" applyBorder="1" applyAlignment="1">
      <alignment horizontal="right" wrapText="1"/>
    </xf>
    <xf numFmtId="3" fontId="18" fillId="0" borderId="148" xfId="0" applyNumberFormat="1" applyFont="1" applyBorder="1"/>
    <xf numFmtId="3" fontId="24" fillId="0" borderId="148" xfId="0" applyNumberFormat="1" applyFont="1" applyBorder="1" applyAlignment="1">
      <alignment horizontal="right" vertical="top"/>
    </xf>
    <xf numFmtId="0" fontId="24" fillId="0" borderId="148" xfId="0" applyFont="1" applyBorder="1" applyAlignment="1">
      <alignment horizontal="right" vertical="top"/>
    </xf>
    <xf numFmtId="0" fontId="24" fillId="0" borderId="75" xfId="0" applyFont="1" applyBorder="1" applyAlignment="1">
      <alignment horizontal="right" vertical="top"/>
    </xf>
    <xf numFmtId="166" fontId="140" fillId="0" borderId="148" xfId="0" applyNumberFormat="1" applyFont="1" applyBorder="1" applyAlignment="1">
      <alignment horizontal="right" wrapText="1"/>
    </xf>
    <xf numFmtId="166" fontId="140" fillId="0" borderId="75" xfId="0" applyNumberFormat="1" applyFont="1" applyBorder="1" applyAlignment="1">
      <alignment horizontal="right" wrapText="1"/>
    </xf>
    <xf numFmtId="3" fontId="24" fillId="0" borderId="98" xfId="0" applyNumberFormat="1" applyFont="1" applyBorder="1" applyAlignment="1">
      <alignment vertical="top"/>
    </xf>
    <xf numFmtId="0" fontId="24" fillId="0" borderId="98" xfId="0" applyFont="1" applyBorder="1" applyAlignment="1">
      <alignment vertical="top"/>
    </xf>
    <xf numFmtId="3" fontId="24" fillId="0" borderId="145" xfId="0" applyNumberFormat="1" applyFont="1" applyBorder="1" applyAlignment="1">
      <alignment vertical="top"/>
    </xf>
    <xf numFmtId="3" fontId="24" fillId="0" borderId="98" xfId="0" applyNumberFormat="1" applyFont="1" applyBorder="1"/>
    <xf numFmtId="0" fontId="24" fillId="0" borderId="98" xfId="0" applyFont="1" applyBorder="1"/>
    <xf numFmtId="3" fontId="24" fillId="0" borderId="145" xfId="0" applyNumberFormat="1" applyFont="1" applyBorder="1"/>
    <xf numFmtId="1" fontId="184" fillId="0" borderId="123" xfId="0" applyNumberFormat="1" applyFont="1" applyBorder="1" applyAlignment="1">
      <alignment horizontal="right" wrapText="1"/>
    </xf>
    <xf numFmtId="3" fontId="29" fillId="0" borderId="145" xfId="0" applyNumberFormat="1" applyFont="1" applyBorder="1"/>
    <xf numFmtId="1" fontId="24" fillId="0" borderId="11" xfId="118" applyNumberFormat="1" applyFont="1" applyBorder="1" applyAlignment="1">
      <alignment horizontal="right" wrapText="1"/>
    </xf>
    <xf numFmtId="0" fontId="24" fillId="0" borderId="11" xfId="43" applyFont="1" applyBorder="1" applyAlignment="1">
      <alignment horizontal="right" wrapText="1" readingOrder="1"/>
    </xf>
    <xf numFmtId="0" fontId="24" fillId="0" borderId="149" xfId="0" applyFont="1" applyBorder="1" applyAlignment="1">
      <alignment horizontal="center" vertical="center" wrapText="1"/>
    </xf>
    <xf numFmtId="0" fontId="29" fillId="0" borderId="154" xfId="0" applyFont="1" applyBorder="1" applyAlignment="1">
      <alignment horizontal="left"/>
    </xf>
    <xf numFmtId="165" fontId="29" fillId="0" borderId="145" xfId="0" applyNumberFormat="1" applyFont="1" applyBorder="1"/>
    <xf numFmtId="166" fontId="24" fillId="0" borderId="145" xfId="0" applyNumberFormat="1" applyFont="1" applyBorder="1" applyAlignment="1">
      <alignment horizontal="right"/>
    </xf>
    <xf numFmtId="166" fontId="29" fillId="0" borderId="145" xfId="0" applyNumberFormat="1" applyFont="1" applyBorder="1" applyAlignment="1">
      <alignment horizontal="right"/>
    </xf>
    <xf numFmtId="0" fontId="24" fillId="0" borderId="159" xfId="0" applyFont="1" applyBorder="1" applyAlignment="1">
      <alignment horizontal="center" vertical="center" wrapText="1"/>
    </xf>
    <xf numFmtId="0" fontId="143" fillId="0" borderId="147" xfId="0" applyFont="1" applyBorder="1" applyAlignment="1">
      <alignment horizontal="center" wrapText="1"/>
    </xf>
    <xf numFmtId="0" fontId="29" fillId="0" borderId="149" xfId="0" applyFont="1" applyBorder="1" applyAlignment="1">
      <alignment horizontal="left"/>
    </xf>
    <xf numFmtId="165" fontId="24" fillId="0" borderId="11" xfId="0" applyNumberFormat="1" applyFont="1" applyBorder="1" applyAlignment="1">
      <alignment horizontal="right"/>
    </xf>
    <xf numFmtId="165" fontId="24" fillId="0" borderId="145" xfId="0" applyNumberFormat="1" applyFont="1" applyBorder="1" applyAlignment="1">
      <alignment horizontal="right"/>
    </xf>
    <xf numFmtId="165" fontId="24" fillId="0" borderId="11" xfId="43" applyNumberFormat="1" applyFont="1" applyBorder="1" applyAlignment="1">
      <alignment horizontal="right" wrapText="1" readingOrder="1"/>
    </xf>
    <xf numFmtId="165" fontId="29" fillId="0" borderId="11" xfId="0" applyNumberFormat="1" applyFont="1" applyBorder="1" applyAlignment="1">
      <alignment horizontal="right"/>
    </xf>
    <xf numFmtId="0" fontId="29" fillId="0" borderId="11" xfId="43" applyFont="1" applyBorder="1" applyAlignment="1">
      <alignment horizontal="right" wrapText="1" readingOrder="1"/>
    </xf>
    <xf numFmtId="165" fontId="29" fillId="0" borderId="11" xfId="43" applyNumberFormat="1" applyFont="1" applyBorder="1" applyAlignment="1">
      <alignment horizontal="right" wrapText="1" readingOrder="1"/>
    </xf>
    <xf numFmtId="165" fontId="29" fillId="0" borderId="145" xfId="0" applyNumberFormat="1" applyFont="1" applyBorder="1" applyAlignment="1">
      <alignment horizontal="right"/>
    </xf>
    <xf numFmtId="166" fontId="29" fillId="0" borderId="118" xfId="0" applyNumberFormat="1" applyFont="1" applyBorder="1" applyAlignment="1">
      <alignment horizontal="right"/>
    </xf>
    <xf numFmtId="166" fontId="24" fillId="0" borderId="145" xfId="0" applyNumberFormat="1" applyFont="1" applyBorder="1" applyAlignment="1">
      <alignment wrapText="1"/>
    </xf>
    <xf numFmtId="0" fontId="24" fillId="0" borderId="155" xfId="0" applyFont="1" applyBorder="1" applyAlignment="1">
      <alignment horizontal="center" vertical="center" wrapText="1"/>
    </xf>
    <xf numFmtId="0" fontId="24" fillId="0" borderId="160" xfId="0" applyFont="1" applyBorder="1" applyAlignment="1">
      <alignment vertical="center" wrapText="1"/>
    </xf>
    <xf numFmtId="3" fontId="66" fillId="0" borderId="118" xfId="0" applyNumberFormat="1" applyFont="1" applyBorder="1" applyAlignment="1">
      <alignment horizontal="right"/>
    </xf>
    <xf numFmtId="166" fontId="66" fillId="0" borderId="118" xfId="0" applyNumberFormat="1" applyFont="1" applyBorder="1" applyAlignment="1">
      <alignment horizontal="right"/>
    </xf>
    <xf numFmtId="166" fontId="66" fillId="0" borderId="165" xfId="0" applyNumberFormat="1" applyFont="1" applyBorder="1" applyAlignment="1">
      <alignment horizontal="right"/>
    </xf>
    <xf numFmtId="0" fontId="29" fillId="0" borderId="11" xfId="0" applyFont="1" applyBorder="1"/>
    <xf numFmtId="3" fontId="35" fillId="0" borderId="11" xfId="0" applyNumberFormat="1" applyFont="1" applyBorder="1" applyAlignment="1">
      <alignment horizontal="right"/>
    </xf>
    <xf numFmtId="166" fontId="35" fillId="0" borderId="11" xfId="0" applyNumberFormat="1" applyFont="1" applyBorder="1" applyAlignment="1">
      <alignment horizontal="right"/>
    </xf>
    <xf numFmtId="166" fontId="35" fillId="0" borderId="145" xfId="0" applyNumberFormat="1" applyFont="1" applyBorder="1" applyAlignment="1">
      <alignment horizontal="right"/>
    </xf>
    <xf numFmtId="3" fontId="66" fillId="0" borderId="11" xfId="0" applyNumberFormat="1" applyFont="1" applyBorder="1" applyAlignment="1">
      <alignment horizontal="right"/>
    </xf>
    <xf numFmtId="166" fontId="66" fillId="0" borderId="11" xfId="0" applyNumberFormat="1" applyFont="1" applyBorder="1" applyAlignment="1">
      <alignment horizontal="right"/>
    </xf>
    <xf numFmtId="166" fontId="66" fillId="0" borderId="145" xfId="0" applyNumberFormat="1" applyFont="1" applyBorder="1" applyAlignment="1">
      <alignment horizontal="right"/>
    </xf>
    <xf numFmtId="0" fontId="24" fillId="0" borderId="159" xfId="0" applyFont="1" applyBorder="1" applyAlignment="1">
      <alignment vertical="center" wrapText="1"/>
    </xf>
    <xf numFmtId="0" fontId="24" fillId="0" borderId="154" xfId="0" applyFont="1" applyBorder="1" applyAlignment="1">
      <alignment vertical="center" wrapText="1"/>
    </xf>
    <xf numFmtId="0" fontId="24" fillId="0" borderId="149" xfId="0" applyFont="1" applyBorder="1" applyAlignment="1">
      <alignment vertical="center" wrapText="1"/>
    </xf>
    <xf numFmtId="3" fontId="29" fillId="0" borderId="118" xfId="0" applyNumberFormat="1" applyFont="1" applyBorder="1" applyAlignment="1">
      <alignment horizontal="right"/>
    </xf>
    <xf numFmtId="3" fontId="29" fillId="0" borderId="165" xfId="0" applyNumberFormat="1" applyFont="1" applyBorder="1" applyAlignment="1">
      <alignment horizontal="right"/>
    </xf>
    <xf numFmtId="3" fontId="24" fillId="0" borderId="145" xfId="0" applyNumberFormat="1" applyFont="1" applyBorder="1" applyAlignment="1">
      <alignment horizontal="right"/>
    </xf>
    <xf numFmtId="3" fontId="29" fillId="0" borderId="145" xfId="0" applyNumberFormat="1" applyFont="1" applyBorder="1" applyAlignment="1">
      <alignment horizontal="right"/>
    </xf>
    <xf numFmtId="165" fontId="29" fillId="0" borderId="157" xfId="0" applyNumberFormat="1" applyFont="1" applyBorder="1" applyAlignment="1">
      <alignment horizontal="right" wrapText="1"/>
    </xf>
    <xf numFmtId="0" fontId="188" fillId="0" borderId="98" xfId="0" applyFont="1" applyBorder="1"/>
    <xf numFmtId="165" fontId="29" fillId="0" borderId="172" xfId="0" applyNumberFormat="1" applyFont="1" applyBorder="1" applyAlignment="1">
      <alignment horizontal="right" wrapText="1"/>
    </xf>
    <xf numFmtId="165" fontId="24" fillId="0" borderId="172" xfId="0" applyNumberFormat="1" applyFont="1" applyBorder="1" applyAlignment="1">
      <alignment horizontal="right" wrapText="1"/>
    </xf>
    <xf numFmtId="165" fontId="24" fillId="0" borderId="147" xfId="0" applyNumberFormat="1" applyFont="1" applyBorder="1" applyAlignment="1">
      <alignment horizontal="right" wrapText="1"/>
    </xf>
    <xf numFmtId="165" fontId="29" fillId="0" borderId="148" xfId="0" applyNumberFormat="1" applyFont="1" applyBorder="1" applyAlignment="1">
      <alignment horizontal="right" wrapText="1"/>
    </xf>
    <xf numFmtId="165" fontId="24" fillId="0" borderId="148" xfId="0" applyNumberFormat="1" applyFont="1" applyBorder="1" applyAlignment="1">
      <alignment horizontal="right" wrapText="1"/>
    </xf>
    <xf numFmtId="165" fontId="29" fillId="0" borderId="148" xfId="84" applyNumberFormat="1" applyFont="1" applyBorder="1" applyAlignment="1">
      <alignment horizontal="right"/>
    </xf>
    <xf numFmtId="165" fontId="24" fillId="0" borderId="172" xfId="0" applyNumberFormat="1" applyFont="1" applyBorder="1"/>
    <xf numFmtId="0" fontId="24" fillId="0" borderId="147" xfId="0" applyFont="1" applyBorder="1"/>
    <xf numFmtId="166" fontId="105" fillId="0" borderId="172" xfId="0" applyNumberFormat="1" applyFont="1" applyBorder="1" applyAlignment="1">
      <alignment horizontal="right" wrapText="1"/>
    </xf>
    <xf numFmtId="165" fontId="105" fillId="0" borderId="172" xfId="0" applyNumberFormat="1" applyFont="1" applyBorder="1" applyAlignment="1">
      <alignment horizontal="right" wrapText="1"/>
    </xf>
    <xf numFmtId="165" fontId="105" fillId="0" borderId="147" xfId="0" applyNumberFormat="1" applyFont="1" applyBorder="1" applyAlignment="1">
      <alignment horizontal="right" wrapText="1"/>
    </xf>
    <xf numFmtId="165" fontId="105" fillId="0" borderId="0" xfId="0" applyNumberFormat="1" applyFont="1" applyAlignment="1">
      <alignment horizontal="right" wrapText="1"/>
    </xf>
    <xf numFmtId="165" fontId="142" fillId="0" borderId="172" xfId="0" applyNumberFormat="1" applyFont="1" applyBorder="1" applyAlignment="1">
      <alignment horizontal="right" wrapText="1"/>
    </xf>
    <xf numFmtId="165" fontId="142" fillId="0" borderId="147" xfId="0" applyNumberFormat="1" applyFont="1" applyBorder="1" applyAlignment="1">
      <alignment horizontal="right" wrapText="1"/>
    </xf>
    <xf numFmtId="0" fontId="24" fillId="0" borderId="98" xfId="0" applyFont="1" applyBorder="1" applyAlignment="1">
      <alignment horizontal="left"/>
    </xf>
    <xf numFmtId="1" fontId="24" fillId="0" borderId="0" xfId="0" applyNumberFormat="1" applyFont="1" applyAlignment="1">
      <alignment horizontal="right" wrapText="1"/>
    </xf>
    <xf numFmtId="1" fontId="159" fillId="0" borderId="0" xfId="0" applyNumberFormat="1" applyFont="1"/>
    <xf numFmtId="165" fontId="29" fillId="0" borderId="158" xfId="0" applyNumberFormat="1" applyFont="1" applyBorder="1" applyAlignment="1">
      <alignment horizontal="right" wrapText="1"/>
    </xf>
    <xf numFmtId="0" fontId="188" fillId="0" borderId="75" xfId="0" applyFont="1" applyBorder="1" applyAlignment="1">
      <alignment horizontal="right"/>
    </xf>
    <xf numFmtId="0" fontId="142" fillId="0" borderId="75" xfId="0" applyFont="1" applyBorder="1"/>
    <xf numFmtId="165" fontId="142" fillId="0" borderId="75" xfId="0" applyNumberFormat="1" applyFont="1" applyBorder="1"/>
    <xf numFmtId="0" fontId="188" fillId="0" borderId="75" xfId="0" applyFont="1" applyBorder="1"/>
    <xf numFmtId="0" fontId="24" fillId="0" borderId="1" xfId="0" applyFont="1" applyBorder="1" applyAlignment="1">
      <alignment horizontal="left" indent="1"/>
    </xf>
    <xf numFmtId="0" fontId="24" fillId="0" borderId="1" xfId="0" applyFont="1" applyBorder="1" applyAlignment="1">
      <alignment horizontal="left" indent="2"/>
    </xf>
    <xf numFmtId="0" fontId="143" fillId="0" borderId="1" xfId="0" applyFont="1" applyBorder="1" applyAlignment="1">
      <alignment horizontal="left" vertical="top" indent="2"/>
    </xf>
    <xf numFmtId="0" fontId="24" fillId="0" borderId="169" xfId="0" applyFont="1" applyBorder="1" applyAlignment="1">
      <alignment vertical="center" wrapText="1"/>
    </xf>
    <xf numFmtId="165" fontId="35" fillId="0" borderId="0" xfId="0" applyNumberFormat="1" applyFont="1"/>
    <xf numFmtId="0" fontId="29" fillId="0" borderId="173" xfId="0" applyFont="1" applyBorder="1" applyAlignment="1">
      <alignment horizontal="center" vertical="center"/>
    </xf>
    <xf numFmtId="165" fontId="29" fillId="0" borderId="148" xfId="0" applyNumberFormat="1" applyFont="1" applyBorder="1" applyAlignment="1">
      <alignment horizontal="right"/>
    </xf>
    <xf numFmtId="165" fontId="24" fillId="0" borderId="148" xfId="0" applyNumberFormat="1" applyFont="1" applyBorder="1" applyAlignment="1">
      <alignment horizontal="right"/>
    </xf>
    <xf numFmtId="49" fontId="24" fillId="0" borderId="148" xfId="0" applyNumberFormat="1" applyFont="1" applyBorder="1"/>
    <xf numFmtId="0" fontId="24" fillId="0" borderId="148" xfId="0" applyFont="1" applyBorder="1" applyAlignment="1">
      <alignment wrapText="1"/>
    </xf>
    <xf numFmtId="0" fontId="143" fillId="0" borderId="176" xfId="0" applyFont="1" applyBorder="1" applyAlignment="1">
      <alignment horizontal="center" vertical="top" wrapText="1"/>
    </xf>
    <xf numFmtId="0" fontId="143" fillId="0" borderId="178" xfId="0" applyFont="1" applyBorder="1" applyAlignment="1">
      <alignment horizontal="center" vertical="top" wrapText="1"/>
    </xf>
    <xf numFmtId="0" fontId="24" fillId="0" borderId="147" xfId="0" applyFont="1" applyBorder="1" applyAlignment="1">
      <alignment horizontal="left" wrapText="1"/>
    </xf>
    <xf numFmtId="2" fontId="24" fillId="0" borderId="148" xfId="0" applyNumberFormat="1" applyFont="1" applyBorder="1"/>
    <xf numFmtId="2" fontId="24" fillId="0" borderId="145" xfId="0" applyNumberFormat="1" applyFont="1" applyBorder="1" applyAlignment="1">
      <alignment horizontal="right"/>
    </xf>
    <xf numFmtId="0" fontId="29" fillId="0" borderId="174" xfId="0" applyFont="1" applyBorder="1" applyAlignment="1">
      <alignment horizontal="center" vertical="center"/>
    </xf>
    <xf numFmtId="0" fontId="24" fillId="0" borderId="172" xfId="0" applyFont="1" applyBorder="1" applyAlignment="1">
      <alignment horizontal="left" wrapText="1"/>
    </xf>
    <xf numFmtId="0" fontId="143" fillId="0" borderId="0" xfId="0" applyFont="1" applyAlignment="1">
      <alignment horizontal="left"/>
    </xf>
    <xf numFmtId="0" fontId="143" fillId="0" borderId="1" xfId="0" applyFont="1" applyBorder="1" applyAlignment="1">
      <alignment horizontal="left" vertical="top" wrapText="1" indent="1"/>
    </xf>
    <xf numFmtId="0" fontId="53" fillId="0" borderId="0" xfId="0" applyFont="1" applyAlignment="1">
      <alignment horizontal="left" vertical="center" indent="1"/>
    </xf>
    <xf numFmtId="0" fontId="143" fillId="0" borderId="0" xfId="0" applyFont="1" applyAlignment="1">
      <alignment horizontal="left" vertical="top" indent="1"/>
    </xf>
    <xf numFmtId="0" fontId="24" fillId="0" borderId="0" xfId="0" applyFont="1" applyAlignment="1">
      <alignment horizontal="left" vertical="top" indent="2"/>
    </xf>
    <xf numFmtId="0" fontId="29" fillId="0" borderId="1" xfId="0" applyFont="1" applyBorder="1" applyAlignment="1">
      <alignment horizontal="left" indent="1"/>
    </xf>
    <xf numFmtId="0" fontId="64" fillId="0" borderId="1" xfId="0" applyFont="1" applyBorder="1" applyAlignment="1">
      <alignment horizontal="left" vertical="top" indent="1"/>
    </xf>
    <xf numFmtId="0" fontId="24" fillId="0" borderId="1" xfId="0" applyFont="1" applyBorder="1" applyAlignment="1">
      <alignment horizontal="left" vertical="center" indent="2"/>
    </xf>
    <xf numFmtId="0" fontId="29" fillId="0" borderId="119" xfId="0" applyFont="1" applyBorder="1" applyAlignment="1">
      <alignment horizontal="left"/>
    </xf>
    <xf numFmtId="0" fontId="145" fillId="0" borderId="17" xfId="0" applyFont="1" applyBorder="1" applyAlignment="1">
      <alignment horizontal="left" vertical="top"/>
    </xf>
    <xf numFmtId="0" fontId="29" fillId="0" borderId="73" xfId="0" applyFont="1" applyBorder="1" applyAlignment="1">
      <alignment horizontal="left"/>
    </xf>
    <xf numFmtId="0" fontId="53" fillId="0" borderId="0" xfId="56" applyFont="1"/>
    <xf numFmtId="0" fontId="29" fillId="0" borderId="17" xfId="0" applyFont="1" applyBorder="1" applyAlignment="1">
      <alignment horizontal="left" indent="1"/>
    </xf>
    <xf numFmtId="0" fontId="64" fillId="0" borderId="17" xfId="0" applyFont="1" applyBorder="1" applyAlignment="1">
      <alignment horizontal="left" vertical="top" indent="1"/>
    </xf>
    <xf numFmtId="0" fontId="24" fillId="0" borderId="0" xfId="0" applyFont="1" applyAlignment="1">
      <alignment horizontal="left" vertical="center" indent="2"/>
    </xf>
    <xf numFmtId="1" fontId="125" fillId="0" borderId="124" xfId="0" applyNumberFormat="1" applyFont="1" applyBorder="1" applyAlignment="1">
      <alignment horizontal="right"/>
    </xf>
    <xf numFmtId="0" fontId="140" fillId="0" borderId="98" xfId="84" applyFont="1" applyBorder="1"/>
    <xf numFmtId="0" fontId="143" fillId="0" borderId="147" xfId="0" applyFont="1" applyBorder="1" applyAlignment="1">
      <alignment horizontal="center" vertical="top" wrapText="1"/>
    </xf>
    <xf numFmtId="3" fontId="125" fillId="0" borderId="123" xfId="0" applyNumberFormat="1" applyFont="1" applyBorder="1" applyAlignment="1">
      <alignment horizontal="right"/>
    </xf>
    <xf numFmtId="1" fontId="125" fillId="0" borderId="0" xfId="0" applyNumberFormat="1" applyFont="1" applyAlignment="1">
      <alignment horizontal="right"/>
    </xf>
    <xf numFmtId="165" fontId="140" fillId="0" borderId="123" xfId="0" applyNumberFormat="1" applyFont="1" applyBorder="1" applyAlignment="1">
      <alignment horizontal="right" vertical="top"/>
    </xf>
    <xf numFmtId="165" fontId="140" fillId="0" borderId="124" xfId="0" applyNumberFormat="1" applyFont="1" applyBorder="1" applyAlignment="1">
      <alignment horizontal="right" vertical="top"/>
    </xf>
    <xf numFmtId="166" fontId="125" fillId="0" borderId="123" xfId="0" applyNumberFormat="1" applyFont="1" applyBorder="1"/>
    <xf numFmtId="166" fontId="125" fillId="0" borderId="0" xfId="0" applyNumberFormat="1" applyFont="1"/>
    <xf numFmtId="166" fontId="140" fillId="0" borderId="123" xfId="0" applyNumberFormat="1" applyFont="1" applyBorder="1" applyAlignment="1">
      <alignment horizontal="right"/>
    </xf>
    <xf numFmtId="166" fontId="140" fillId="0" borderId="0" xfId="0" applyNumberFormat="1" applyFont="1" applyAlignment="1">
      <alignment horizontal="right"/>
    </xf>
    <xf numFmtId="166" fontId="125" fillId="0" borderId="123" xfId="0" applyNumberFormat="1" applyFont="1" applyBorder="1" applyAlignment="1">
      <alignment horizontal="right"/>
    </xf>
    <xf numFmtId="166" fontId="140" fillId="0" borderId="123" xfId="0" applyNumberFormat="1" applyFont="1" applyBorder="1" applyAlignment="1">
      <alignment horizontal="right" vertical="top"/>
    </xf>
    <xf numFmtId="166" fontId="140" fillId="0" borderId="0" xfId="0" applyNumberFormat="1" applyFont="1" applyAlignment="1">
      <alignment horizontal="right" vertical="top"/>
    </xf>
    <xf numFmtId="165" fontId="125" fillId="0" borderId="123" xfId="0" applyNumberFormat="1" applyFont="1" applyBorder="1" applyAlignment="1">
      <alignment horizontal="right"/>
    </xf>
    <xf numFmtId="165" fontId="125" fillId="0" borderId="124" xfId="0" applyNumberFormat="1" applyFont="1" applyBorder="1" applyAlignment="1">
      <alignment horizontal="right"/>
    </xf>
    <xf numFmtId="0" fontId="24" fillId="0" borderId="74" xfId="84" quotePrefix="1" applyFont="1" applyBorder="1"/>
    <xf numFmtId="0" fontId="105" fillId="0" borderId="74" xfId="0" quotePrefix="1" applyFont="1" applyBorder="1"/>
    <xf numFmtId="165" fontId="140" fillId="0" borderId="123" xfId="0" applyNumberFormat="1" applyFont="1" applyBorder="1" applyAlignment="1">
      <alignment horizontal="right" wrapText="1"/>
    </xf>
    <xf numFmtId="165" fontId="125" fillId="0" borderId="123" xfId="0" applyNumberFormat="1" applyFont="1" applyBorder="1"/>
    <xf numFmtId="165" fontId="125" fillId="0" borderId="124" xfId="0" applyNumberFormat="1" applyFont="1" applyBorder="1"/>
    <xf numFmtId="3" fontId="140" fillId="0" borderId="123" xfId="0" applyNumberFormat="1" applyFont="1" applyBorder="1" applyAlignment="1">
      <alignment horizontal="right"/>
    </xf>
    <xf numFmtId="3" fontId="140" fillId="0" borderId="0" xfId="0" applyNumberFormat="1" applyFont="1" applyAlignment="1">
      <alignment horizontal="right"/>
    </xf>
    <xf numFmtId="3" fontId="125" fillId="0" borderId="0" xfId="0" applyNumberFormat="1" applyFont="1" applyAlignment="1">
      <alignment horizontal="right"/>
    </xf>
    <xf numFmtId="3" fontId="140" fillId="0" borderId="123" xfId="0" applyNumberFormat="1" applyFont="1" applyBorder="1" applyAlignment="1">
      <alignment horizontal="right" vertical="top"/>
    </xf>
    <xf numFmtId="3" fontId="140" fillId="0" borderId="0" xfId="0" applyNumberFormat="1" applyFont="1" applyAlignment="1">
      <alignment horizontal="right" vertical="top"/>
    </xf>
    <xf numFmtId="3" fontId="125" fillId="0" borderId="123" xfId="0" applyNumberFormat="1" applyFont="1" applyBorder="1" applyAlignment="1">
      <alignment horizontal="right" vertical="top"/>
    </xf>
    <xf numFmtId="3" fontId="125" fillId="0" borderId="0" xfId="0" applyNumberFormat="1" applyFont="1" applyAlignment="1">
      <alignment horizontal="right" vertical="top"/>
    </xf>
    <xf numFmtId="0" fontId="125" fillId="0" borderId="123" xfId="0" applyFont="1" applyBorder="1" applyAlignment="1">
      <alignment horizontal="right"/>
    </xf>
    <xf numFmtId="0" fontId="125" fillId="0" borderId="0" xfId="0" applyFont="1" applyAlignment="1">
      <alignment horizontal="right"/>
    </xf>
    <xf numFmtId="1" fontId="125" fillId="0" borderId="123" xfId="0" applyNumberFormat="1" applyFont="1" applyBorder="1" applyAlignment="1">
      <alignment horizontal="right"/>
    </xf>
    <xf numFmtId="0" fontId="53" fillId="0" borderId="152" xfId="0" applyFont="1" applyBorder="1" applyAlignment="1">
      <alignment horizontal="center" wrapText="1"/>
    </xf>
    <xf numFmtId="0" fontId="143" fillId="0" borderId="182" xfId="0" applyFont="1" applyBorder="1" applyAlignment="1">
      <alignment horizontal="center" vertical="top" wrapText="1"/>
    </xf>
    <xf numFmtId="3" fontId="125" fillId="0" borderId="123" xfId="0" applyNumberFormat="1" applyFont="1" applyBorder="1"/>
    <xf numFmtId="3" fontId="125" fillId="0" borderId="0" xfId="0" applyNumberFormat="1" applyFont="1"/>
    <xf numFmtId="165" fontId="140" fillId="0" borderId="123" xfId="0" applyNumberFormat="1" applyFont="1" applyBorder="1" applyAlignment="1">
      <alignment vertical="top"/>
    </xf>
    <xf numFmtId="165" fontId="140" fillId="0" borderId="124" xfId="0" applyNumberFormat="1" applyFont="1" applyBorder="1" applyAlignment="1">
      <alignment vertical="top"/>
    </xf>
    <xf numFmtId="3" fontId="140" fillId="0" borderId="124" xfId="0" applyNumberFormat="1" applyFont="1" applyBorder="1" applyAlignment="1">
      <alignment horizontal="right" wrapText="1"/>
    </xf>
    <xf numFmtId="3" fontId="140" fillId="0" borderId="123" xfId="0" applyNumberFormat="1" applyFont="1" applyBorder="1"/>
    <xf numFmtId="3" fontId="140" fillId="0" borderId="124" xfId="0" applyNumberFormat="1" applyFont="1" applyBorder="1"/>
    <xf numFmtId="3" fontId="140" fillId="0" borderId="0" xfId="0" applyNumberFormat="1" applyFont="1" applyAlignment="1">
      <alignment horizontal="right" wrapText="1"/>
    </xf>
    <xf numFmtId="3" fontId="125" fillId="0" borderId="124" xfId="0" applyNumberFormat="1" applyFont="1" applyBorder="1" applyAlignment="1">
      <alignment horizontal="right" wrapText="1"/>
    </xf>
    <xf numFmtId="3" fontId="125" fillId="0" borderId="124" xfId="0" applyNumberFormat="1" applyFont="1" applyBorder="1"/>
    <xf numFmtId="3" fontId="125" fillId="0" borderId="0" xfId="0" applyNumberFormat="1" applyFont="1" applyAlignment="1">
      <alignment horizontal="right" wrapText="1"/>
    </xf>
    <xf numFmtId="3" fontId="140" fillId="0" borderId="124" xfId="0" applyNumberFormat="1" applyFont="1" applyBorder="1" applyAlignment="1">
      <alignment horizontal="right"/>
    </xf>
    <xf numFmtId="3" fontId="125" fillId="0" borderId="124" xfId="0" applyNumberFormat="1" applyFont="1" applyBorder="1" applyAlignment="1">
      <alignment horizontal="right"/>
    </xf>
    <xf numFmtId="0" fontId="58" fillId="0" borderId="89" xfId="0" applyFont="1" applyBorder="1"/>
    <xf numFmtId="1" fontId="140" fillId="0" borderId="123" xfId="0" applyNumberFormat="1" applyFont="1" applyBorder="1" applyAlignment="1">
      <alignment horizontal="right"/>
    </xf>
    <xf numFmtId="0" fontId="105" fillId="0" borderId="145" xfId="0" applyFont="1" applyBorder="1" applyAlignment="1">
      <alignment horizontal="right"/>
    </xf>
    <xf numFmtId="166" fontId="29" fillId="0" borderId="148" xfId="0" applyNumberFormat="1" applyFont="1" applyBorder="1" applyAlignment="1">
      <alignment wrapText="1"/>
    </xf>
    <xf numFmtId="166" fontId="29" fillId="0" borderId="148" xfId="0" applyNumberFormat="1" applyFont="1" applyBorder="1"/>
    <xf numFmtId="0" fontId="29" fillId="0" borderId="148" xfId="84" applyFont="1" applyBorder="1"/>
    <xf numFmtId="0" fontId="29" fillId="0" borderId="160" xfId="0" applyFont="1" applyBorder="1" applyAlignment="1">
      <alignment horizontal="left"/>
    </xf>
    <xf numFmtId="0" fontId="29" fillId="0" borderId="0" xfId="0" applyFont="1" applyAlignment="1">
      <alignment horizontal="left" indent="1"/>
    </xf>
    <xf numFmtId="0" fontId="64" fillId="0" borderId="0" xfId="0" applyFont="1" applyAlignment="1">
      <alignment horizontal="left" vertical="top" indent="1"/>
    </xf>
    <xf numFmtId="0" fontId="24" fillId="0" borderId="75" xfId="0" applyFont="1" applyBorder="1" applyAlignment="1">
      <alignment horizontal="left" vertical="center" indent="2"/>
    </xf>
    <xf numFmtId="3" fontId="140" fillId="0" borderId="118" xfId="0" applyNumberFormat="1" applyFont="1" applyBorder="1"/>
    <xf numFmtId="3" fontId="140" fillId="0" borderId="165" xfId="0" applyNumberFormat="1" applyFont="1" applyBorder="1"/>
    <xf numFmtId="3" fontId="140" fillId="0" borderId="148" xfId="0" applyNumberFormat="1" applyFont="1" applyBorder="1"/>
    <xf numFmtId="3" fontId="140" fillId="0" borderId="75" xfId="0" applyNumberFormat="1" applyFont="1" applyBorder="1"/>
    <xf numFmtId="3" fontId="125" fillId="0" borderId="148" xfId="0" applyNumberFormat="1" applyFont="1" applyBorder="1"/>
    <xf numFmtId="3" fontId="125" fillId="0" borderId="75" xfId="0" applyNumberFormat="1" applyFont="1" applyBorder="1"/>
    <xf numFmtId="3" fontId="140" fillId="0" borderId="151" xfId="0" applyNumberFormat="1" applyFont="1" applyBorder="1" applyAlignment="1">
      <alignment horizontal="right"/>
    </xf>
    <xf numFmtId="3" fontId="140" fillId="0" borderId="152" xfId="0" applyNumberFormat="1" applyFont="1" applyBorder="1" applyAlignment="1">
      <alignment horizontal="right"/>
    </xf>
    <xf numFmtId="3" fontId="24" fillId="0" borderId="172" xfId="0" applyNumberFormat="1" applyFont="1" applyBorder="1" applyAlignment="1">
      <alignment vertical="top"/>
    </xf>
    <xf numFmtId="3" fontId="24" fillId="0" borderId="147" xfId="0" applyNumberFormat="1" applyFont="1" applyBorder="1" applyAlignment="1">
      <alignment vertical="top"/>
    </xf>
    <xf numFmtId="3" fontId="24" fillId="0" borderId="172" xfId="0" applyNumberFormat="1" applyFont="1" applyBorder="1"/>
    <xf numFmtId="3" fontId="140" fillId="0" borderId="172" xfId="0" applyNumberFormat="1" applyFont="1" applyBorder="1" applyAlignment="1">
      <alignment horizontal="right"/>
    </xf>
    <xf numFmtId="3" fontId="140" fillId="0" borderId="147" xfId="0" applyNumberFormat="1" applyFont="1" applyBorder="1" applyAlignment="1">
      <alignment horizontal="right"/>
    </xf>
    <xf numFmtId="3" fontId="125" fillId="0" borderId="172" xfId="0" applyNumberFormat="1" applyFont="1" applyBorder="1" applyAlignment="1">
      <alignment horizontal="right"/>
    </xf>
    <xf numFmtId="3" fontId="125" fillId="0" borderId="147" xfId="0" applyNumberFormat="1" applyFont="1" applyBorder="1" applyAlignment="1">
      <alignment horizontal="right"/>
    </xf>
    <xf numFmtId="0" fontId="29" fillId="0" borderId="165" xfId="0" applyFont="1" applyBorder="1" applyAlignment="1">
      <alignment horizontal="left"/>
    </xf>
    <xf numFmtId="0" fontId="145" fillId="0" borderId="145" xfId="0" applyFont="1" applyBorder="1" applyAlignment="1">
      <alignment horizontal="left" vertical="top"/>
    </xf>
    <xf numFmtId="0" fontId="29" fillId="0" borderId="145" xfId="0" applyFont="1" applyBorder="1" applyAlignment="1">
      <alignment horizontal="left"/>
    </xf>
    <xf numFmtId="0" fontId="29" fillId="0" borderId="145" xfId="0" applyFont="1" applyBorder="1" applyAlignment="1">
      <alignment horizontal="left" vertical="center"/>
    </xf>
    <xf numFmtId="0" fontId="24" fillId="0" borderId="145" xfId="0" applyFont="1" applyBorder="1" applyAlignment="1">
      <alignment horizontal="left" vertical="center" indent="2"/>
    </xf>
    <xf numFmtId="165" fontId="140" fillId="0" borderId="118" xfId="0" applyNumberFormat="1" applyFont="1" applyBorder="1" applyAlignment="1">
      <alignment horizontal="right"/>
    </xf>
    <xf numFmtId="165" fontId="140" fillId="0" borderId="98" xfId="0" applyNumberFormat="1" applyFont="1" applyBorder="1" applyAlignment="1">
      <alignment horizontal="right"/>
    </xf>
    <xf numFmtId="3" fontId="140" fillId="0" borderId="118" xfId="0" applyNumberFormat="1" applyFont="1" applyBorder="1" applyAlignment="1">
      <alignment horizontal="right"/>
    </xf>
    <xf numFmtId="3" fontId="140" fillId="0" borderId="98" xfId="0" applyNumberFormat="1" applyFont="1" applyBorder="1" applyAlignment="1">
      <alignment horizontal="right"/>
    </xf>
    <xf numFmtId="3" fontId="125" fillId="0" borderId="98" xfId="0" applyNumberFormat="1" applyFont="1" applyBorder="1" applyAlignment="1">
      <alignment horizontal="right"/>
    </xf>
    <xf numFmtId="3" fontId="140" fillId="0" borderId="165" xfId="0" applyNumberFormat="1" applyFont="1" applyBorder="1" applyAlignment="1">
      <alignment horizontal="right"/>
    </xf>
    <xf numFmtId="3" fontId="140" fillId="0" borderId="145" xfId="0" applyNumberFormat="1" applyFont="1" applyBorder="1" applyAlignment="1">
      <alignment horizontal="right"/>
    </xf>
    <xf numFmtId="3" fontId="125" fillId="0" borderId="145" xfId="0" applyNumberFormat="1" applyFont="1" applyBorder="1" applyAlignment="1">
      <alignment horizontal="right"/>
    </xf>
    <xf numFmtId="4" fontId="105" fillId="0" borderId="118" xfId="0" applyNumberFormat="1" applyFont="1" applyBorder="1"/>
    <xf numFmtId="4" fontId="105" fillId="0" borderId="165" xfId="0" applyNumberFormat="1" applyFont="1" applyBorder="1"/>
    <xf numFmtId="0" fontId="159" fillId="0" borderId="98" xfId="0" applyFont="1" applyBorder="1"/>
    <xf numFmtId="0" fontId="159" fillId="0" borderId="145" xfId="0" applyFont="1" applyBorder="1"/>
    <xf numFmtId="4" fontId="159" fillId="0" borderId="98" xfId="0" applyNumberFormat="1" applyFont="1" applyBorder="1"/>
    <xf numFmtId="4" fontId="159" fillId="0" borderId="145" xfId="0" applyNumberFormat="1" applyFont="1" applyBorder="1"/>
    <xf numFmtId="4" fontId="24" fillId="0" borderId="118" xfId="84" applyNumberFormat="1" applyFont="1" applyBorder="1"/>
    <xf numFmtId="4" fontId="24" fillId="0" borderId="165" xfId="84" applyNumberFormat="1" applyFont="1" applyBorder="1"/>
    <xf numFmtId="0" fontId="69" fillId="0" borderId="98" xfId="84" applyFont="1" applyBorder="1"/>
    <xf numFmtId="0" fontId="69" fillId="0" borderId="145" xfId="84" applyFont="1" applyBorder="1"/>
    <xf numFmtId="4" fontId="69" fillId="0" borderId="98" xfId="84" applyNumberFormat="1" applyFont="1" applyBorder="1"/>
    <xf numFmtId="4" fontId="69" fillId="0" borderId="145" xfId="84" applyNumberFormat="1" applyFont="1" applyBorder="1"/>
    <xf numFmtId="3" fontId="105" fillId="0" borderId="118" xfId="0" applyNumberFormat="1" applyFont="1" applyBorder="1"/>
    <xf numFmtId="3" fontId="105" fillId="0" borderId="165" xfId="0" applyNumberFormat="1" applyFont="1" applyBorder="1"/>
    <xf numFmtId="3" fontId="159" fillId="0" borderId="98" xfId="0" applyNumberFormat="1" applyFont="1" applyBorder="1"/>
    <xf numFmtId="3" fontId="159" fillId="0" borderId="145" xfId="0" applyNumberFormat="1" applyFont="1" applyBorder="1"/>
    <xf numFmtId="3" fontId="24" fillId="0" borderId="151" xfId="0" applyNumberFormat="1" applyFont="1" applyBorder="1"/>
    <xf numFmtId="3" fontId="24" fillId="0" borderId="152" xfId="0" applyNumberFormat="1" applyFont="1" applyBorder="1"/>
    <xf numFmtId="3" fontId="105" fillId="0" borderId="172" xfId="0" applyNumberFormat="1" applyFont="1" applyBorder="1"/>
    <xf numFmtId="165" fontId="29" fillId="0" borderId="172" xfId="0" applyNumberFormat="1" applyFont="1" applyBorder="1" applyAlignment="1">
      <alignment vertical="top"/>
    </xf>
    <xf numFmtId="165" fontId="29" fillId="0" borderId="172" xfId="0" applyNumberFormat="1" applyFont="1" applyBorder="1"/>
    <xf numFmtId="3" fontId="159" fillId="0" borderId="172" xfId="0" applyNumberFormat="1" applyFont="1" applyBorder="1"/>
    <xf numFmtId="3" fontId="159" fillId="0" borderId="147" xfId="0" applyNumberFormat="1" applyFont="1" applyBorder="1"/>
    <xf numFmtId="3" fontId="18" fillId="0" borderId="118" xfId="0" applyNumberFormat="1" applyFont="1" applyBorder="1"/>
    <xf numFmtId="3" fontId="18" fillId="0" borderId="165" xfId="0" applyNumberFormat="1" applyFont="1" applyBorder="1"/>
    <xf numFmtId="0" fontId="35" fillId="0" borderId="145" xfId="84" quotePrefix="1" applyFont="1" applyBorder="1" applyAlignment="1">
      <alignment horizontal="left"/>
    </xf>
    <xf numFmtId="0" fontId="24" fillId="0" borderId="145" xfId="84" quotePrefix="1" applyFont="1" applyBorder="1" applyAlignment="1">
      <alignment horizontal="left"/>
    </xf>
    <xf numFmtId="0" fontId="35" fillId="0" borderId="145" xfId="84" applyFont="1" applyBorder="1" applyAlignment="1">
      <alignment horizontal="left"/>
    </xf>
    <xf numFmtId="0" fontId="29" fillId="0" borderId="145" xfId="55" applyFont="1" applyBorder="1" applyAlignment="1">
      <alignment horizontal="right"/>
    </xf>
    <xf numFmtId="165" fontId="24" fillId="0" borderId="118" xfId="55" applyNumberFormat="1" applyFont="1" applyBorder="1" applyAlignment="1">
      <alignment horizontal="right"/>
    </xf>
    <xf numFmtId="3" fontId="24" fillId="0" borderId="118" xfId="55" applyNumberFormat="1" applyFont="1" applyBorder="1"/>
    <xf numFmtId="3" fontId="24" fillId="0" borderId="165" xfId="55" applyNumberFormat="1" applyFont="1" applyBorder="1"/>
    <xf numFmtId="165" fontId="24" fillId="0" borderId="98" xfId="55" applyNumberFormat="1" applyFont="1" applyBorder="1" applyAlignment="1">
      <alignment horizontal="right"/>
    </xf>
    <xf numFmtId="0" fontId="69" fillId="0" borderId="145" xfId="84" applyFont="1" applyBorder="1" applyAlignment="1">
      <alignment horizontal="left"/>
    </xf>
    <xf numFmtId="165" fontId="105" fillId="0" borderId="118" xfId="0" applyNumberFormat="1" applyFont="1" applyBorder="1"/>
    <xf numFmtId="165" fontId="105" fillId="0" borderId="165" xfId="0" applyNumberFormat="1" applyFont="1" applyBorder="1"/>
    <xf numFmtId="165" fontId="159" fillId="0" borderId="98" xfId="0" applyNumberFormat="1" applyFont="1" applyBorder="1"/>
    <xf numFmtId="165" fontId="159" fillId="0" borderId="145" xfId="0" applyNumberFormat="1" applyFont="1" applyBorder="1"/>
    <xf numFmtId="165" fontId="24" fillId="0" borderId="118" xfId="84" applyNumberFormat="1" applyFont="1" applyBorder="1"/>
    <xf numFmtId="165" fontId="24" fillId="0" borderId="165" xfId="84" applyNumberFormat="1" applyFont="1" applyBorder="1"/>
    <xf numFmtId="165" fontId="69" fillId="0" borderId="98" xfId="84" applyNumberFormat="1" applyFont="1" applyBorder="1"/>
    <xf numFmtId="165" fontId="140" fillId="0" borderId="11" xfId="0" applyNumberFormat="1" applyFont="1" applyBorder="1" applyAlignment="1">
      <alignment horizontal="right"/>
    </xf>
    <xf numFmtId="165" fontId="69" fillId="0" borderId="145" xfId="84" applyNumberFormat="1" applyFont="1" applyBorder="1"/>
    <xf numFmtId="165" fontId="105" fillId="0" borderId="148" xfId="0" applyNumberFormat="1" applyFont="1" applyBorder="1"/>
    <xf numFmtId="0" fontId="142" fillId="0" borderId="148" xfId="0" applyFont="1" applyBorder="1"/>
    <xf numFmtId="0" fontId="68" fillId="0" borderId="148" xfId="0" applyFont="1" applyBorder="1"/>
    <xf numFmtId="0" fontId="68" fillId="0" borderId="75" xfId="0" applyFont="1" applyBorder="1"/>
    <xf numFmtId="165" fontId="140" fillId="0" borderId="75" xfId="0" applyNumberFormat="1" applyFont="1" applyBorder="1" applyAlignment="1">
      <alignment horizontal="right"/>
    </xf>
    <xf numFmtId="165" fontId="142" fillId="0" borderId="0" xfId="0" applyNumberFormat="1" applyFont="1"/>
    <xf numFmtId="165" fontId="140" fillId="0" borderId="148" xfId="0" applyNumberFormat="1" applyFont="1" applyBorder="1" applyAlignment="1">
      <alignment horizontal="right" vertical="center"/>
    </xf>
    <xf numFmtId="165" fontId="140" fillId="0" borderId="75" xfId="0" applyNumberFormat="1" applyFont="1" applyBorder="1" applyAlignment="1">
      <alignment horizontal="right" vertical="center"/>
    </xf>
    <xf numFmtId="165" fontId="68" fillId="0" borderId="148" xfId="0" applyNumberFormat="1" applyFont="1" applyBorder="1" applyAlignment="1">
      <alignment horizontal="right"/>
    </xf>
    <xf numFmtId="0" fontId="4" fillId="0" borderId="0" xfId="20" applyFont="1" applyBorder="1" applyAlignment="1" applyProtection="1">
      <alignment horizontal="left" vertical="center"/>
    </xf>
    <xf numFmtId="0" fontId="24" fillId="0" borderId="148" xfId="0" applyFont="1" applyBorder="1" applyAlignment="1">
      <alignment horizontal="left" wrapText="1"/>
    </xf>
    <xf numFmtId="0" fontId="143" fillId="0" borderId="187" xfId="84" applyFont="1" applyBorder="1" applyAlignment="1">
      <alignment horizontal="center" vertical="top" wrapText="1"/>
    </xf>
    <xf numFmtId="0" fontId="143" fillId="0" borderId="188" xfId="0" applyFont="1" applyBorder="1" applyAlignment="1">
      <alignment horizontal="center" vertical="top" wrapText="1"/>
    </xf>
    <xf numFmtId="0" fontId="24" fillId="0" borderId="98" xfId="84" applyFont="1" applyBorder="1" applyAlignment="1">
      <alignment horizontal="left"/>
    </xf>
    <xf numFmtId="168" fontId="24" fillId="0" borderId="98" xfId="219" applyNumberFormat="1" applyFont="1" applyBorder="1" applyAlignment="1">
      <alignment horizontal="right"/>
    </xf>
    <xf numFmtId="169" fontId="24" fillId="0" borderId="75" xfId="219" applyNumberFormat="1" applyFont="1" applyBorder="1" applyAlignment="1">
      <alignment horizontal="right"/>
    </xf>
    <xf numFmtId="0" fontId="189" fillId="0" borderId="0" xfId="84" applyFont="1"/>
    <xf numFmtId="165" fontId="189" fillId="0" borderId="0" xfId="84" applyNumberFormat="1" applyFont="1"/>
    <xf numFmtId="0" fontId="24" fillId="0" borderId="148" xfId="84" applyFont="1" applyBorder="1" applyAlignment="1">
      <alignment horizontal="right"/>
    </xf>
    <xf numFmtId="0" fontId="29" fillId="0" borderId="0" xfId="84" applyFont="1" applyAlignment="1">
      <alignment horizontal="right"/>
    </xf>
    <xf numFmtId="1" fontId="24" fillId="0" borderId="1" xfId="0" applyNumberFormat="1" applyFont="1" applyBorder="1" applyAlignment="1">
      <alignment horizontal="left"/>
    </xf>
    <xf numFmtId="0" fontId="143" fillId="0" borderId="98" xfId="0" applyFont="1" applyBorder="1" applyAlignment="1">
      <alignment horizontal="center" vertical="top" wrapText="1"/>
    </xf>
    <xf numFmtId="0" fontId="24" fillId="0" borderId="165" xfId="0" applyFont="1" applyBorder="1" applyAlignment="1">
      <alignment horizontal="center" vertical="center" wrapText="1"/>
    </xf>
    <xf numFmtId="0" fontId="24" fillId="0" borderId="118" xfId="0" applyFont="1" applyBorder="1" applyAlignment="1">
      <alignment horizontal="center" wrapText="1"/>
    </xf>
    <xf numFmtId="0" fontId="143" fillId="0" borderId="145" xfId="0" applyFont="1" applyBorder="1" applyAlignment="1">
      <alignment horizontal="center" vertical="top" wrapText="1"/>
    </xf>
    <xf numFmtId="0" fontId="24" fillId="0" borderId="145" xfId="0" applyFont="1" applyBorder="1" applyAlignment="1">
      <alignment horizontal="center" vertical="center" wrapText="1"/>
    </xf>
    <xf numFmtId="0" fontId="143" fillId="0" borderId="76" xfId="0" applyFont="1" applyBorder="1" applyAlignment="1">
      <alignment horizontal="center" vertical="top" wrapText="1"/>
    </xf>
    <xf numFmtId="0" fontId="24" fillId="0" borderId="118" xfId="84" applyFont="1" applyBorder="1" applyAlignment="1">
      <alignment horizontal="center" wrapText="1"/>
    </xf>
    <xf numFmtId="0" fontId="24" fillId="0" borderId="154" xfId="0" applyFont="1" applyBorder="1" applyAlignment="1">
      <alignment horizontal="center" wrapText="1"/>
    </xf>
    <xf numFmtId="0" fontId="23" fillId="0" borderId="189" xfId="0" applyFont="1" applyBorder="1"/>
    <xf numFmtId="0" fontId="108" fillId="0" borderId="189" xfId="0" applyFont="1" applyBorder="1"/>
    <xf numFmtId="0" fontId="108" fillId="0" borderId="190" xfId="0" applyFont="1" applyBorder="1"/>
    <xf numFmtId="0" fontId="109" fillId="0" borderId="191" xfId="20" applyFont="1" applyBorder="1" applyAlignment="1" applyProtection="1">
      <alignment vertical="center"/>
    </xf>
    <xf numFmtId="0" fontId="23" fillId="0" borderId="191" xfId="0" applyFont="1" applyBorder="1"/>
    <xf numFmtId="0" fontId="23" fillId="0" borderId="190" xfId="0" applyFont="1" applyBorder="1"/>
    <xf numFmtId="0" fontId="158" fillId="0" borderId="192" xfId="0" applyFont="1" applyBorder="1"/>
    <xf numFmtId="0" fontId="158" fillId="0" borderId="189" xfId="0" applyFont="1" applyBorder="1"/>
    <xf numFmtId="0" fontId="158" fillId="0" borderId="193" xfId="0" applyFont="1" applyBorder="1"/>
    <xf numFmtId="0" fontId="121" fillId="0" borderId="195" xfId="0" applyFont="1" applyBorder="1"/>
    <xf numFmtId="0" fontId="121" fillId="0" borderId="189" xfId="0" applyFont="1" applyBorder="1"/>
    <xf numFmtId="0" fontId="121" fillId="0" borderId="196" xfId="0" applyFont="1" applyBorder="1"/>
    <xf numFmtId="0" fontId="121" fillId="0" borderId="197" xfId="0" applyFont="1" applyBorder="1"/>
    <xf numFmtId="0" fontId="24" fillId="0" borderId="165" xfId="0" applyFont="1" applyBorder="1" applyAlignment="1">
      <alignment horizontal="center" vertical="center"/>
    </xf>
    <xf numFmtId="0" fontId="24" fillId="0" borderId="154" xfId="0" applyFont="1" applyBorder="1" applyAlignment="1">
      <alignment horizontal="center" vertical="center"/>
    </xf>
    <xf numFmtId="0" fontId="24" fillId="0" borderId="154" xfId="0" applyFont="1" applyBorder="1" applyAlignment="1">
      <alignment horizontal="center"/>
    </xf>
    <xf numFmtId="0" fontId="24" fillId="0" borderId="187" xfId="0" applyFont="1" applyBorder="1" applyAlignment="1">
      <alignment horizontal="center" vertical="center"/>
    </xf>
    <xf numFmtId="0" fontId="24" fillId="0" borderId="198" xfId="0" applyFont="1" applyBorder="1" applyAlignment="1">
      <alignment horizontal="center" vertical="center"/>
    </xf>
    <xf numFmtId="0" fontId="143" fillId="0" borderId="198" xfId="0" applyFont="1" applyBorder="1" applyAlignment="1">
      <alignment horizontal="center" vertical="top"/>
    </xf>
    <xf numFmtId="49" fontId="24" fillId="0" borderId="199" xfId="0" applyNumberFormat="1" applyFont="1" applyBorder="1" applyAlignment="1">
      <alignment horizontal="center"/>
    </xf>
    <xf numFmtId="3" fontId="29" fillId="0" borderId="118" xfId="0" applyNumberFormat="1" applyFont="1" applyBorder="1" applyAlignment="1">
      <alignment horizontal="right" vertical="center" wrapText="1"/>
    </xf>
    <xf numFmtId="3" fontId="29" fillId="0" borderId="165" xfId="0" applyNumberFormat="1" applyFont="1" applyBorder="1" applyAlignment="1">
      <alignment horizontal="right" vertical="center" wrapText="1"/>
    </xf>
    <xf numFmtId="3" fontId="29" fillId="0" borderId="98" xfId="0" applyNumberFormat="1" applyFont="1" applyBorder="1" applyAlignment="1">
      <alignment horizontal="right" vertical="center" wrapText="1"/>
    </xf>
    <xf numFmtId="3" fontId="29" fillId="0" borderId="145" xfId="0" applyNumberFormat="1" applyFont="1" applyBorder="1" applyAlignment="1">
      <alignment horizontal="right" vertical="center" wrapText="1"/>
    </xf>
    <xf numFmtId="3" fontId="24" fillId="0" borderId="98" xfId="0" applyNumberFormat="1" applyFont="1" applyBorder="1" applyAlignment="1">
      <alignment horizontal="right" vertical="center" wrapText="1"/>
    </xf>
    <xf numFmtId="3" fontId="24" fillId="0" borderId="145" xfId="0" applyNumberFormat="1" applyFont="1" applyBorder="1" applyAlignment="1">
      <alignment horizontal="right" vertical="center" wrapText="1"/>
    </xf>
    <xf numFmtId="3" fontId="29" fillId="0" borderId="98" xfId="0" applyNumberFormat="1" applyFont="1" applyBorder="1"/>
    <xf numFmtId="0" fontId="23" fillId="0" borderId="193" xfId="0" applyFont="1" applyBorder="1"/>
    <xf numFmtId="0" fontId="23" fillId="0" borderId="197" xfId="0" applyFont="1" applyBorder="1"/>
    <xf numFmtId="0" fontId="23" fillId="0" borderId="196" xfId="0" applyFont="1" applyBorder="1"/>
    <xf numFmtId="0" fontId="110" fillId="0" borderId="197" xfId="0" applyFont="1" applyBorder="1"/>
    <xf numFmtId="0" fontId="110" fillId="0" borderId="196" xfId="0" applyFont="1" applyBorder="1"/>
    <xf numFmtId="0" fontId="38" fillId="0" borderId="197" xfId="0" applyFont="1" applyBorder="1"/>
    <xf numFmtId="0" fontId="38" fillId="0" borderId="196" xfId="0" applyFont="1" applyBorder="1"/>
    <xf numFmtId="0" fontId="24" fillId="0" borderId="188" xfId="0" applyFont="1" applyBorder="1" applyAlignment="1">
      <alignment horizontal="center" vertical="center" wrapText="1"/>
    </xf>
    <xf numFmtId="3" fontId="29" fillId="0" borderId="118" xfId="0" applyNumberFormat="1" applyFont="1" applyBorder="1" applyAlignment="1">
      <alignment horizontal="right" vertical="center"/>
    </xf>
    <xf numFmtId="165" fontId="29" fillId="0" borderId="165" xfId="0" applyNumberFormat="1" applyFont="1" applyBorder="1" applyAlignment="1">
      <alignment horizontal="right" vertical="center" wrapText="1"/>
    </xf>
    <xf numFmtId="165" fontId="29" fillId="0" borderId="145" xfId="0" applyNumberFormat="1" applyFont="1" applyBorder="1" applyAlignment="1">
      <alignment horizontal="right" vertical="center" wrapText="1"/>
    </xf>
    <xf numFmtId="3" fontId="24" fillId="0" borderId="98" xfId="0" applyNumberFormat="1" applyFont="1" applyBorder="1" applyAlignment="1">
      <alignment horizontal="right" vertical="center"/>
    </xf>
    <xf numFmtId="165" fontId="24" fillId="0" borderId="145" xfId="0" applyNumberFormat="1" applyFont="1" applyBorder="1" applyAlignment="1">
      <alignment horizontal="right" vertical="center" wrapText="1"/>
    </xf>
    <xf numFmtId="0" fontId="24" fillId="0" borderId="145" xfId="0" applyFont="1" applyBorder="1" applyAlignment="1">
      <alignment horizontal="center" wrapText="1"/>
    </xf>
    <xf numFmtId="0" fontId="143" fillId="0" borderId="206" xfId="0" applyFont="1" applyBorder="1" applyAlignment="1">
      <alignment horizontal="center" vertical="top" wrapText="1"/>
    </xf>
    <xf numFmtId="0" fontId="24" fillId="0" borderId="208" xfId="0" applyFont="1" applyBorder="1" applyAlignment="1">
      <alignment horizontal="center" vertical="center" wrapText="1"/>
    </xf>
    <xf numFmtId="1" fontId="29" fillId="0" borderId="118" xfId="0" applyNumberFormat="1" applyFont="1" applyBorder="1" applyAlignment="1">
      <alignment horizontal="right"/>
    </xf>
    <xf numFmtId="3" fontId="29" fillId="0" borderId="118" xfId="0" quotePrefix="1" applyNumberFormat="1" applyFont="1" applyBorder="1" applyAlignment="1">
      <alignment horizontal="right"/>
    </xf>
    <xf numFmtId="2" fontId="70" fillId="0" borderId="118" xfId="0" applyNumberFormat="1" applyFont="1" applyBorder="1" applyAlignment="1">
      <alignment horizontal="right"/>
    </xf>
    <xf numFmtId="2" fontId="70" fillId="0" borderId="165" xfId="0" applyNumberFormat="1" applyFont="1" applyBorder="1" applyAlignment="1">
      <alignment horizontal="right"/>
    </xf>
    <xf numFmtId="2" fontId="24" fillId="0" borderId="98" xfId="0" applyNumberFormat="1" applyFont="1" applyBorder="1" applyAlignment="1">
      <alignment vertical="center"/>
    </xf>
    <xf numFmtId="2" fontId="24" fillId="0" borderId="145" xfId="0" applyNumberFormat="1" applyFont="1" applyBorder="1" applyAlignment="1">
      <alignment vertical="center"/>
    </xf>
    <xf numFmtId="3" fontId="29" fillId="0" borderId="98" xfId="0" applyNumberFormat="1" applyFont="1" applyBorder="1" applyAlignment="1">
      <alignment horizontal="right"/>
    </xf>
    <xf numFmtId="1" fontId="29" fillId="0" borderId="98" xfId="0" applyNumberFormat="1" applyFont="1" applyBorder="1" applyAlignment="1">
      <alignment horizontal="right"/>
    </xf>
    <xf numFmtId="3" fontId="29" fillId="0" borderId="98" xfId="0" quotePrefix="1" applyNumberFormat="1" applyFont="1" applyBorder="1" applyAlignment="1">
      <alignment horizontal="right"/>
    </xf>
    <xf numFmtId="2" fontId="70" fillId="0" borderId="98" xfId="0" applyNumberFormat="1" applyFont="1" applyBorder="1" applyAlignment="1">
      <alignment horizontal="right"/>
    </xf>
    <xf numFmtId="2" fontId="70" fillId="0" borderId="145" xfId="0" applyNumberFormat="1" applyFont="1" applyBorder="1" applyAlignment="1">
      <alignment horizontal="right"/>
    </xf>
    <xf numFmtId="2" fontId="24" fillId="0" borderId="145" xfId="0" applyNumberFormat="1" applyFont="1" applyBorder="1" applyAlignment="1">
      <alignment horizontal="right" vertical="center"/>
    </xf>
    <xf numFmtId="1" fontId="24" fillId="0" borderId="98" xfId="0" applyNumberFormat="1" applyFont="1" applyBorder="1" applyAlignment="1">
      <alignment horizontal="right"/>
    </xf>
    <xf numFmtId="2" fontId="34" fillId="0" borderId="98" xfId="0" applyNumberFormat="1" applyFont="1" applyBorder="1" applyAlignment="1">
      <alignment horizontal="right"/>
    </xf>
    <xf numFmtId="2" fontId="34" fillId="0" borderId="145" xfId="0" applyNumberFormat="1" applyFont="1" applyBorder="1" applyAlignment="1">
      <alignment horizontal="right"/>
    </xf>
    <xf numFmtId="3" fontId="34" fillId="0" borderId="98" xfId="0" applyNumberFormat="1" applyFont="1" applyBorder="1" applyAlignment="1">
      <alignment horizontal="right"/>
    </xf>
    <xf numFmtId="1" fontId="34" fillId="0" borderId="98" xfId="0" applyNumberFormat="1" applyFont="1" applyBorder="1" applyAlignment="1">
      <alignment horizontal="right"/>
    </xf>
    <xf numFmtId="0" fontId="143" fillId="0" borderId="73" xfId="0" applyFont="1" applyBorder="1" applyAlignment="1">
      <alignment horizontal="center" vertical="top" wrapText="1"/>
    </xf>
    <xf numFmtId="0" fontId="143" fillId="0" borderId="172" xfId="0" applyFont="1" applyBorder="1" applyAlignment="1">
      <alignment horizontal="center" vertical="top" wrapText="1"/>
    </xf>
    <xf numFmtId="0" fontId="24" fillId="0" borderId="73" xfId="0" applyFont="1" applyBorder="1" applyAlignment="1">
      <alignment horizontal="center" wrapText="1"/>
    </xf>
    <xf numFmtId="0" fontId="24" fillId="0" borderId="147" xfId="0" applyFont="1" applyBorder="1" applyAlignment="1">
      <alignment horizontal="center" wrapText="1"/>
    </xf>
    <xf numFmtId="0" fontId="38" fillId="0" borderId="0" xfId="0" applyFont="1" applyAlignment="1">
      <alignment vertical="center"/>
    </xf>
    <xf numFmtId="0" fontId="11" fillId="0" borderId="0" xfId="0" applyFont="1" applyAlignment="1">
      <alignment horizontal="left"/>
    </xf>
    <xf numFmtId="0" fontId="24" fillId="0" borderId="0" xfId="56" applyFont="1" applyAlignment="1">
      <alignment wrapText="1"/>
    </xf>
    <xf numFmtId="0" fontId="24" fillId="0" borderId="157" xfId="0" applyFont="1" applyBorder="1" applyAlignment="1">
      <alignment horizontal="center" wrapText="1"/>
    </xf>
    <xf numFmtId="0" fontId="24" fillId="0" borderId="159" xfId="0" applyFont="1" applyBorder="1" applyAlignment="1">
      <alignment horizontal="center" wrapText="1"/>
    </xf>
    <xf numFmtId="0" fontId="143" fillId="0" borderId="162" xfId="0" applyFont="1" applyBorder="1" applyAlignment="1">
      <alignment horizontal="center" vertical="top" wrapText="1"/>
    </xf>
    <xf numFmtId="166" fontId="24" fillId="0" borderId="148" xfId="0" applyNumberFormat="1" applyFont="1" applyBorder="1" applyAlignment="1">
      <alignment wrapText="1"/>
    </xf>
    <xf numFmtId="166" fontId="24" fillId="0" borderId="148" xfId="0" applyNumberFormat="1" applyFont="1" applyBorder="1"/>
    <xf numFmtId="0" fontId="24" fillId="0" borderId="148" xfId="84" applyFont="1" applyBorder="1"/>
    <xf numFmtId="166" fontId="24" fillId="0" borderId="75" xfId="0" applyNumberFormat="1" applyFont="1" applyBorder="1" applyAlignment="1">
      <alignment wrapText="1"/>
    </xf>
    <xf numFmtId="0" fontId="24" fillId="0" borderId="115" xfId="84" applyFont="1" applyBorder="1" applyAlignment="1">
      <alignment wrapText="1"/>
    </xf>
    <xf numFmtId="166" fontId="125" fillId="0" borderId="124" xfId="0" applyNumberFormat="1" applyFont="1" applyBorder="1" applyAlignment="1">
      <alignment horizontal="right"/>
    </xf>
    <xf numFmtId="166" fontId="140" fillId="0" borderId="124" xfId="0" applyNumberFormat="1" applyFont="1" applyBorder="1" applyAlignment="1">
      <alignment horizontal="right"/>
    </xf>
    <xf numFmtId="166" fontId="140" fillId="0" borderId="124" xfId="0" applyNumberFormat="1" applyFont="1" applyBorder="1" applyAlignment="1">
      <alignment horizontal="right" vertical="top"/>
    </xf>
    <xf numFmtId="0" fontId="24" fillId="0" borderId="147" xfId="0" applyFont="1" applyBorder="1" applyAlignment="1">
      <alignment vertical="top"/>
    </xf>
    <xf numFmtId="166" fontId="24" fillId="0" borderId="147" xfId="0" applyNumberFormat="1" applyFont="1" applyBorder="1"/>
    <xf numFmtId="3" fontId="29" fillId="0" borderId="147" xfId="0" applyNumberFormat="1" applyFont="1" applyBorder="1" applyAlignment="1">
      <alignment horizontal="right"/>
    </xf>
    <xf numFmtId="0" fontId="135" fillId="0" borderId="0" xfId="84" applyFont="1" applyAlignment="1">
      <alignment horizontal="center" wrapText="1"/>
    </xf>
    <xf numFmtId="0" fontId="139" fillId="0" borderId="0" xfId="0" applyFont="1" applyAlignment="1">
      <alignment horizontal="center" wrapText="1"/>
    </xf>
    <xf numFmtId="0" fontId="24" fillId="0" borderId="76" xfId="84" applyFont="1" applyBorder="1" applyAlignment="1">
      <alignment horizontal="center" vertical="top" wrapText="1"/>
    </xf>
    <xf numFmtId="0" fontId="24" fillId="0" borderId="127" xfId="84" applyFont="1" applyBorder="1" applyAlignment="1">
      <alignment horizontal="center" vertical="top" wrapText="1"/>
    </xf>
    <xf numFmtId="0" fontId="143" fillId="0" borderId="212" xfId="84" applyFont="1" applyBorder="1" applyAlignment="1">
      <alignment horizontal="center" vertical="top" wrapText="1"/>
    </xf>
    <xf numFmtId="0" fontId="144" fillId="0" borderId="0" xfId="0" applyFont="1" applyAlignment="1">
      <alignment horizontal="left" vertical="center" indent="5"/>
    </xf>
    <xf numFmtId="0" fontId="144" fillId="0" borderId="6" xfId="84" applyFont="1" applyBorder="1" applyAlignment="1">
      <alignment horizontal="left" indent="5"/>
    </xf>
    <xf numFmtId="0" fontId="144" fillId="2" borderId="0" xfId="55" applyFont="1" applyFill="1" applyAlignment="1">
      <alignment horizontal="left" indent="5"/>
    </xf>
    <xf numFmtId="0" fontId="6" fillId="2" borderId="0" xfId="55" applyFill="1" applyAlignment="1">
      <alignment horizontal="left" indent="5"/>
    </xf>
    <xf numFmtId="0" fontId="6" fillId="0" borderId="0" xfId="0" applyFont="1" applyAlignment="1">
      <alignment horizontal="left" vertical="center" indent="5"/>
    </xf>
    <xf numFmtId="0" fontId="141" fillId="0" borderId="154" xfId="0" applyFont="1" applyBorder="1" applyAlignment="1">
      <alignment horizontal="center" vertical="center" wrapText="1"/>
    </xf>
    <xf numFmtId="3" fontId="29" fillId="0" borderId="157" xfId="0" applyNumberFormat="1" applyFont="1" applyBorder="1" applyAlignment="1">
      <alignment horizontal="right"/>
    </xf>
    <xf numFmtId="3" fontId="29" fillId="0" borderId="158" xfId="0" applyNumberFormat="1" applyFont="1" applyBorder="1" applyAlignment="1">
      <alignment horizontal="right" wrapText="1"/>
    </xf>
    <xf numFmtId="3" fontId="141" fillId="0" borderId="98" xfId="0" applyNumberFormat="1" applyFont="1" applyBorder="1" applyAlignment="1">
      <alignment horizontal="right"/>
    </xf>
    <xf numFmtId="3" fontId="141" fillId="0" borderId="145" xfId="0" applyNumberFormat="1" applyFont="1" applyBorder="1" applyAlignment="1">
      <alignment horizontal="right"/>
    </xf>
    <xf numFmtId="0" fontId="141" fillId="0" borderId="98" xfId="0" applyFont="1" applyBorder="1"/>
    <xf numFmtId="3" fontId="29" fillId="0" borderId="98" xfId="0" applyNumberFormat="1" applyFont="1" applyBorder="1" applyAlignment="1">
      <alignment horizontal="right" wrapText="1"/>
    </xf>
    <xf numFmtId="3" fontId="29" fillId="0" borderId="145" xfId="0" applyNumberFormat="1" applyFont="1" applyBorder="1" applyAlignment="1">
      <alignment horizontal="right" wrapText="1"/>
    </xf>
    <xf numFmtId="3" fontId="24" fillId="0" borderId="98" xfId="0" applyNumberFormat="1" applyFont="1" applyBorder="1" applyAlignment="1">
      <alignment horizontal="right" wrapText="1"/>
    </xf>
    <xf numFmtId="3" fontId="24" fillId="13" borderId="145" xfId="0" applyNumberFormat="1" applyFont="1" applyFill="1" applyBorder="1" applyAlignment="1">
      <alignment horizontal="right" wrapText="1"/>
    </xf>
    <xf numFmtId="0" fontId="135" fillId="0" borderId="160" xfId="0" applyFont="1" applyBorder="1" applyAlignment="1">
      <alignment horizontal="left"/>
    </xf>
    <xf numFmtId="0" fontId="167" fillId="0" borderId="160" xfId="0" applyFont="1" applyBorder="1" applyAlignment="1">
      <alignment horizontal="left"/>
    </xf>
    <xf numFmtId="0" fontId="141" fillId="0" borderId="160" xfId="0" applyFont="1" applyBorder="1" applyAlignment="1">
      <alignment horizontal="left" vertical="center"/>
    </xf>
    <xf numFmtId="0" fontId="18" fillId="0" borderId="159" xfId="0" applyFont="1" applyBorder="1"/>
    <xf numFmtId="165" fontId="29" fillId="0" borderId="157" xfId="0" applyNumberFormat="1" applyFont="1" applyBorder="1" applyAlignment="1">
      <alignment horizontal="right"/>
    </xf>
    <xf numFmtId="166" fontId="141" fillId="0" borderId="98" xfId="0" applyNumberFormat="1" applyFont="1" applyBorder="1" applyAlignment="1">
      <alignment horizontal="right"/>
    </xf>
    <xf numFmtId="165" fontId="141" fillId="0" borderId="98" xfId="0" applyNumberFormat="1" applyFont="1" applyBorder="1" applyAlignment="1">
      <alignment horizontal="right"/>
    </xf>
    <xf numFmtId="166" fontId="24" fillId="0" borderId="98" xfId="0" applyNumberFormat="1" applyFont="1" applyBorder="1" applyAlignment="1">
      <alignment horizontal="right"/>
    </xf>
    <xf numFmtId="165" fontId="24" fillId="13" borderId="145" xfId="0" applyNumberFormat="1" applyFont="1" applyFill="1" applyBorder="1" applyAlignment="1">
      <alignment horizontal="right" wrapText="1"/>
    </xf>
    <xf numFmtId="3" fontId="184" fillId="0" borderId="124" xfId="0" applyNumberFormat="1" applyFont="1" applyBorder="1" applyAlignment="1">
      <alignment horizontal="right" wrapText="1"/>
    </xf>
    <xf numFmtId="0" fontId="24" fillId="0" borderId="149" xfId="0" applyFont="1" applyBorder="1"/>
    <xf numFmtId="0" fontId="24" fillId="0" borderId="201" xfId="0" applyFont="1" applyBorder="1" applyAlignment="1">
      <alignment horizontal="center" vertical="top" wrapText="1"/>
    </xf>
    <xf numFmtId="166" fontId="29" fillId="0" borderId="118" xfId="58" applyNumberFormat="1" applyFont="1" applyBorder="1" applyAlignment="1">
      <alignment horizontal="right"/>
    </xf>
    <xf numFmtId="2" fontId="29" fillId="0" borderId="118" xfId="0" applyNumberFormat="1" applyFont="1" applyBorder="1" applyAlignment="1">
      <alignment horizontal="right"/>
    </xf>
    <xf numFmtId="2" fontId="29" fillId="0" borderId="165" xfId="0" applyNumberFormat="1" applyFont="1" applyBorder="1" applyAlignment="1">
      <alignment horizontal="right"/>
    </xf>
    <xf numFmtId="0" fontId="24" fillId="0" borderId="145" xfId="0" applyFont="1" applyBorder="1"/>
    <xf numFmtId="2" fontId="29" fillId="0" borderId="145" xfId="0" applyNumberFormat="1" applyFont="1" applyBorder="1" applyAlignment="1">
      <alignment horizontal="right"/>
    </xf>
    <xf numFmtId="166" fontId="29" fillId="0" borderId="165" xfId="0" applyNumberFormat="1" applyFont="1" applyBorder="1" applyAlignment="1">
      <alignment horizontal="right"/>
    </xf>
    <xf numFmtId="165" fontId="29" fillId="0" borderId="118" xfId="0" applyNumberFormat="1" applyFont="1" applyBorder="1" applyAlignment="1">
      <alignment horizontal="right"/>
    </xf>
    <xf numFmtId="165" fontId="29" fillId="0" borderId="165" xfId="0" applyNumberFormat="1" applyFont="1" applyBorder="1" applyAlignment="1">
      <alignment horizontal="right"/>
    </xf>
    <xf numFmtId="4" fontId="29" fillId="0" borderId="118" xfId="0" applyNumberFormat="1" applyFont="1" applyBorder="1" applyAlignment="1">
      <alignment horizontal="right"/>
    </xf>
    <xf numFmtId="0" fontId="143" fillId="0" borderId="222" xfId="0" applyFont="1" applyBorder="1" applyAlignment="1">
      <alignment horizontal="center" vertical="top" wrapText="1"/>
    </xf>
    <xf numFmtId="0" fontId="144" fillId="0" borderId="0" xfId="0" applyFont="1" applyAlignment="1">
      <alignment horizontal="left" indent="5"/>
    </xf>
    <xf numFmtId="0" fontId="144" fillId="0" borderId="7" xfId="0" applyFont="1" applyBorder="1" applyAlignment="1">
      <alignment horizontal="left" vertical="center" indent="5"/>
    </xf>
    <xf numFmtId="0" fontId="144" fillId="0" borderId="194" xfId="0" applyFont="1" applyBorder="1" applyAlignment="1">
      <alignment horizontal="left" vertical="center" indent="5"/>
    </xf>
    <xf numFmtId="0" fontId="9" fillId="0" borderId="0" xfId="0" applyFont="1" applyAlignment="1">
      <alignment horizontal="left" vertical="center" indent="5"/>
    </xf>
    <xf numFmtId="0" fontId="9" fillId="0" borderId="0" xfId="0" applyFont="1" applyAlignment="1">
      <alignment horizontal="left" indent="5"/>
    </xf>
    <xf numFmtId="0" fontId="118" fillId="0" borderId="0" xfId="84" applyFont="1" applyAlignment="1">
      <alignment horizontal="left" indent="5"/>
    </xf>
    <xf numFmtId="0" fontId="0" fillId="0" borderId="0" xfId="0" applyAlignment="1">
      <alignment horizontal="left" indent="5"/>
    </xf>
    <xf numFmtId="0" fontId="6" fillId="0" borderId="0" xfId="84" applyFont="1" applyAlignment="1">
      <alignment horizontal="left" indent="4"/>
    </xf>
    <xf numFmtId="0" fontId="171" fillId="0" borderId="0" xfId="84" applyFont="1" applyAlignment="1">
      <alignment horizontal="left" indent="4"/>
    </xf>
    <xf numFmtId="0" fontId="0" fillId="0" borderId="0" xfId="0" applyAlignment="1">
      <alignment horizontal="left" indent="4"/>
    </xf>
    <xf numFmtId="0" fontId="144" fillId="0" borderId="0" xfId="84" applyFont="1" applyAlignment="1">
      <alignment horizontal="left" indent="4"/>
    </xf>
    <xf numFmtId="0" fontId="118" fillId="0" borderId="0" xfId="84" applyFont="1" applyAlignment="1">
      <alignment horizontal="left" indent="4"/>
    </xf>
    <xf numFmtId="0" fontId="22" fillId="0" borderId="0" xfId="55" applyFont="1" applyAlignment="1">
      <alignment horizontal="left" indent="5"/>
    </xf>
    <xf numFmtId="0" fontId="123" fillId="0" borderId="0" xfId="0" applyFont="1" applyAlignment="1">
      <alignment horizontal="left" vertical="center" indent="5"/>
    </xf>
    <xf numFmtId="0" fontId="15" fillId="0" borderId="0" xfId="84" applyFont="1" applyAlignment="1">
      <alignment horizontal="left" indent="5"/>
    </xf>
    <xf numFmtId="0" fontId="9" fillId="0" borderId="0" xfId="84" applyFont="1" applyAlignment="1">
      <alignment horizontal="left" vertical="center" indent="5"/>
    </xf>
    <xf numFmtId="0" fontId="118" fillId="0" borderId="0" xfId="84" applyFont="1" applyAlignment="1">
      <alignment horizontal="left" vertical="center" indent="5"/>
    </xf>
    <xf numFmtId="0" fontId="9" fillId="0" borderId="6" xfId="84" applyFont="1" applyBorder="1" applyAlignment="1">
      <alignment horizontal="left" indent="5"/>
    </xf>
    <xf numFmtId="0" fontId="144" fillId="0" borderId="0" xfId="84" applyFont="1" applyAlignment="1">
      <alignment horizontal="left" vertical="center" indent="5"/>
    </xf>
    <xf numFmtId="0" fontId="105" fillId="0" borderId="0" xfId="0" applyFont="1" applyAlignment="1">
      <alignment horizontal="left" wrapText="1"/>
    </xf>
    <xf numFmtId="0" fontId="190" fillId="0" borderId="98" xfId="0" applyFont="1" applyBorder="1" applyAlignment="1">
      <alignment horizontal="right"/>
    </xf>
    <xf numFmtId="165" fontId="190" fillId="0" borderId="98" xfId="0" applyNumberFormat="1" applyFont="1" applyBorder="1" applyAlignment="1">
      <alignment horizontal="right"/>
    </xf>
    <xf numFmtId="0" fontId="140" fillId="0" borderId="123" xfId="0" applyFont="1" applyBorder="1" applyAlignment="1">
      <alignment horizontal="right"/>
    </xf>
    <xf numFmtId="165" fontId="29" fillId="0" borderId="206" xfId="0" applyNumberFormat="1" applyFont="1" applyBorder="1" applyAlignment="1">
      <alignment horizontal="right" wrapText="1"/>
    </xf>
    <xf numFmtId="165" fontId="140" fillId="0" borderId="123" xfId="0" applyNumberFormat="1" applyFont="1" applyBorder="1" applyAlignment="1">
      <alignment horizontal="right" vertical="center" wrapText="1"/>
    </xf>
    <xf numFmtId="165" fontId="105" fillId="0" borderId="123" xfId="0" applyNumberFormat="1" applyFont="1" applyBorder="1" applyAlignment="1">
      <alignment horizontal="right"/>
    </xf>
    <xf numFmtId="165" fontId="142" fillId="0" borderId="123" xfId="0" applyNumberFormat="1" applyFont="1" applyBorder="1" applyAlignment="1">
      <alignment horizontal="right"/>
    </xf>
    <xf numFmtId="0" fontId="24" fillId="0" borderId="206" xfId="0" applyFont="1" applyBorder="1" applyAlignment="1">
      <alignment horizontal="left" wrapText="1"/>
    </xf>
    <xf numFmtId="166" fontId="24" fillId="0" borderId="206" xfId="84" applyNumberFormat="1" applyFont="1" applyBorder="1" applyAlignment="1">
      <alignment horizontal="right"/>
    </xf>
    <xf numFmtId="0" fontId="24" fillId="0" borderId="206" xfId="84" applyFont="1" applyBorder="1" applyAlignment="1">
      <alignment horizontal="right"/>
    </xf>
    <xf numFmtId="166" fontId="125" fillId="0" borderId="137" xfId="0" applyNumberFormat="1" applyFont="1" applyBorder="1" applyAlignment="1">
      <alignment horizontal="right"/>
    </xf>
    <xf numFmtId="166" fontId="24" fillId="0" borderId="147" xfId="84" applyNumberFormat="1" applyFont="1" applyBorder="1" applyAlignment="1">
      <alignment horizontal="right"/>
    </xf>
    <xf numFmtId="166" fontId="105" fillId="0" borderId="206" xfId="84" applyNumberFormat="1" applyFont="1" applyBorder="1" applyAlignment="1">
      <alignment horizontal="right"/>
    </xf>
    <xf numFmtId="165" fontId="24" fillId="0" borderId="206" xfId="84" applyNumberFormat="1" applyFont="1" applyBorder="1" applyAlignment="1">
      <alignment horizontal="right"/>
    </xf>
    <xf numFmtId="166" fontId="182" fillId="0" borderId="206" xfId="84" applyNumberFormat="1" applyFont="1" applyBorder="1" applyAlignment="1">
      <alignment horizontal="right"/>
    </xf>
    <xf numFmtId="166" fontId="183" fillId="0" borderId="206" xfId="84" applyNumberFormat="1" applyFont="1" applyBorder="1" applyAlignment="1">
      <alignment horizontal="right"/>
    </xf>
    <xf numFmtId="166" fontId="182" fillId="0" borderId="181" xfId="54" applyNumberFormat="1" applyFont="1" applyBorder="1"/>
    <xf numFmtId="166" fontId="182" fillId="0" borderId="148" xfId="54" applyNumberFormat="1" applyFont="1" applyBorder="1"/>
    <xf numFmtId="166" fontId="182" fillId="0" borderId="75" xfId="54" applyNumberFormat="1" applyFont="1" applyBorder="1"/>
    <xf numFmtId="0" fontId="105" fillId="0" borderId="206" xfId="0" applyFont="1" applyBorder="1" applyAlignment="1">
      <alignment horizontal="left" wrapText="1"/>
    </xf>
    <xf numFmtId="166" fontId="105" fillId="0" borderId="0" xfId="0" applyNumberFormat="1" applyFont="1" applyAlignment="1">
      <alignment horizontal="right"/>
    </xf>
    <xf numFmtId="166" fontId="105" fillId="0" borderId="98" xfId="84" applyNumberFormat="1" applyFont="1" applyBorder="1" applyAlignment="1">
      <alignment horizontal="right"/>
    </xf>
    <xf numFmtId="166" fontId="105" fillId="0" borderId="147" xfId="84" applyNumberFormat="1" applyFont="1" applyBorder="1" applyAlignment="1">
      <alignment horizontal="right"/>
    </xf>
    <xf numFmtId="0" fontId="105" fillId="0" borderId="17" xfId="0" applyFont="1" applyBorder="1" applyAlignment="1">
      <alignment horizontal="left" wrapText="1"/>
    </xf>
    <xf numFmtId="166" fontId="105" fillId="0" borderId="123" xfId="0" applyNumberFormat="1" applyFont="1" applyBorder="1" applyAlignment="1">
      <alignment horizontal="right"/>
    </xf>
    <xf numFmtId="166" fontId="105" fillId="0" borderId="206" xfId="0" applyNumberFormat="1" applyFont="1" applyBorder="1" applyAlignment="1">
      <alignment horizontal="right"/>
    </xf>
    <xf numFmtId="0" fontId="105" fillId="0" borderId="73" xfId="84" applyFont="1" applyBorder="1" applyAlignment="1">
      <alignment horizontal="left"/>
    </xf>
    <xf numFmtId="0" fontId="105" fillId="0" borderId="206" xfId="0" applyFont="1" applyBorder="1" applyAlignment="1">
      <alignment horizontal="right"/>
    </xf>
    <xf numFmtId="0" fontId="105" fillId="0" borderId="0" xfId="0" applyFont="1" applyAlignment="1">
      <alignment horizontal="right"/>
    </xf>
    <xf numFmtId="165" fontId="105" fillId="0" borderId="206" xfId="0" applyNumberFormat="1" applyFont="1" applyBorder="1" applyAlignment="1">
      <alignment horizontal="right"/>
    </xf>
    <xf numFmtId="166" fontId="105" fillId="0" borderId="0" xfId="84" applyNumberFormat="1" applyFont="1" applyAlignment="1">
      <alignment horizontal="right"/>
    </xf>
    <xf numFmtId="0" fontId="105" fillId="0" borderId="206" xfId="84" applyFont="1" applyBorder="1" applyAlignment="1">
      <alignment horizontal="right"/>
    </xf>
    <xf numFmtId="0" fontId="105" fillId="0" borderId="0" xfId="84" applyFont="1" applyAlignment="1">
      <alignment horizontal="right"/>
    </xf>
    <xf numFmtId="165" fontId="105" fillId="0" borderId="206" xfId="84" applyNumberFormat="1" applyFont="1" applyBorder="1" applyAlignment="1">
      <alignment horizontal="right"/>
    </xf>
    <xf numFmtId="3" fontId="105" fillId="0" borderId="206" xfId="84" applyNumberFormat="1" applyFont="1" applyBorder="1" applyAlignment="1">
      <alignment horizontal="right"/>
    </xf>
    <xf numFmtId="3" fontId="105" fillId="0" borderId="147" xfId="84" applyNumberFormat="1" applyFont="1" applyBorder="1" applyAlignment="1">
      <alignment horizontal="right"/>
    </xf>
    <xf numFmtId="0" fontId="105" fillId="0" borderId="147" xfId="84" applyFont="1" applyBorder="1" applyAlignment="1">
      <alignment horizontal="right"/>
    </xf>
    <xf numFmtId="1" fontId="105" fillId="0" borderId="206" xfId="0" applyNumberFormat="1" applyFont="1" applyBorder="1" applyAlignment="1">
      <alignment horizontal="right"/>
    </xf>
    <xf numFmtId="1" fontId="105" fillId="0" borderId="0" xfId="0" applyNumberFormat="1" applyFont="1" applyAlignment="1">
      <alignment horizontal="right"/>
    </xf>
    <xf numFmtId="0" fontId="35" fillId="0" borderId="73" xfId="84" applyFont="1" applyBorder="1" applyAlignment="1">
      <alignment horizontal="left"/>
    </xf>
    <xf numFmtId="49" fontId="35" fillId="0" borderId="98" xfId="84" applyNumberFormat="1" applyFont="1" applyBorder="1"/>
    <xf numFmtId="49" fontId="35" fillId="0" borderId="148" xfId="84" applyNumberFormat="1" applyFont="1" applyBorder="1"/>
    <xf numFmtId="166" fontId="24" fillId="0" borderId="148" xfId="84" applyNumberFormat="1" applyFont="1" applyBorder="1" applyAlignment="1">
      <alignment horizontal="right"/>
    </xf>
    <xf numFmtId="0" fontId="118" fillId="0" borderId="0" xfId="0" applyFont="1" applyAlignment="1">
      <alignment horizontal="left" vertical="center" indent="5"/>
    </xf>
    <xf numFmtId="2" fontId="24" fillId="0" borderId="148" xfId="84" applyNumberFormat="1" applyFont="1" applyBorder="1" applyAlignment="1">
      <alignment horizontal="right"/>
    </xf>
    <xf numFmtId="2" fontId="24" fillId="0" borderId="75" xfId="84" applyNumberFormat="1" applyFont="1" applyBorder="1" applyAlignment="1">
      <alignment horizontal="right"/>
    </xf>
    <xf numFmtId="2" fontId="105" fillId="0" borderId="148" xfId="84" applyNumberFormat="1" applyFont="1" applyBorder="1" applyAlignment="1">
      <alignment horizontal="right"/>
    </xf>
    <xf numFmtId="2" fontId="105" fillId="0" borderId="75" xfId="84" applyNumberFormat="1" applyFont="1" applyBorder="1" applyAlignment="1">
      <alignment horizontal="right"/>
    </xf>
    <xf numFmtId="2" fontId="105" fillId="0" borderId="0" xfId="0" applyNumberFormat="1" applyFont="1" applyAlignment="1">
      <alignment horizontal="right" wrapText="1"/>
    </xf>
    <xf numFmtId="2" fontId="125" fillId="0" borderId="137" xfId="0" applyNumberFormat="1" applyFont="1" applyBorder="1" applyAlignment="1">
      <alignment horizontal="right" wrapText="1"/>
    </xf>
    <xf numFmtId="2" fontId="125" fillId="0" borderId="0" xfId="0" applyNumberFormat="1" applyFont="1" applyAlignment="1">
      <alignment horizontal="right" wrapText="1"/>
    </xf>
    <xf numFmtId="165" fontId="140" fillId="0" borderId="137" xfId="0" applyNumberFormat="1" applyFont="1" applyBorder="1" applyAlignment="1">
      <alignment horizontal="right" wrapText="1"/>
    </xf>
    <xf numFmtId="165" fontId="140" fillId="0" borderId="0" xfId="0" applyNumberFormat="1" applyFont="1" applyAlignment="1">
      <alignment horizontal="right" wrapText="1"/>
    </xf>
    <xf numFmtId="49" fontId="24" fillId="0" borderId="148" xfId="84" applyNumberFormat="1" applyFont="1" applyBorder="1"/>
    <xf numFmtId="2" fontId="24" fillId="0" borderId="0" xfId="84" applyNumberFormat="1" applyFont="1" applyAlignment="1">
      <alignment horizontal="right"/>
    </xf>
    <xf numFmtId="2" fontId="105" fillId="0" borderId="148" xfId="0" applyNumberFormat="1" applyFont="1" applyBorder="1"/>
    <xf numFmtId="2" fontId="105" fillId="0" borderId="0" xfId="0" applyNumberFormat="1" applyFont="1"/>
    <xf numFmtId="2" fontId="125" fillId="0" borderId="137" xfId="0" applyNumberFormat="1" applyFont="1" applyBorder="1" applyAlignment="1">
      <alignment horizontal="right"/>
    </xf>
    <xf numFmtId="2" fontId="125" fillId="0" borderId="0" xfId="0" applyNumberFormat="1" applyFont="1" applyAlignment="1">
      <alignment horizontal="right"/>
    </xf>
    <xf numFmtId="0" fontId="24" fillId="0" borderId="206" xfId="0" applyFont="1" applyBorder="1"/>
    <xf numFmtId="165" fontId="24" fillId="0" borderId="206" xfId="0" applyNumberFormat="1" applyFont="1" applyBorder="1"/>
    <xf numFmtId="2" fontId="24" fillId="0" borderId="206" xfId="0" applyNumberFormat="1" applyFont="1" applyBorder="1"/>
    <xf numFmtId="49" fontId="24" fillId="0" borderId="98" xfId="84" applyNumberFormat="1" applyFont="1" applyBorder="1"/>
    <xf numFmtId="2" fontId="24" fillId="0" borderId="98" xfId="84" applyNumberFormat="1" applyFont="1" applyBorder="1" applyAlignment="1">
      <alignment horizontal="right"/>
    </xf>
    <xf numFmtId="2" fontId="125" fillId="0" borderId="123" xfId="0" applyNumberFormat="1" applyFont="1" applyBorder="1" applyAlignment="1">
      <alignment horizontal="right"/>
    </xf>
    <xf numFmtId="2" fontId="125" fillId="0" borderId="124" xfId="0" applyNumberFormat="1" applyFont="1" applyBorder="1" applyAlignment="1">
      <alignment horizontal="right"/>
    </xf>
    <xf numFmtId="0" fontId="24" fillId="0" borderId="17" xfId="0" applyFont="1" applyBorder="1" applyAlignment="1">
      <alignment horizontal="left" vertical="center" wrapText="1"/>
    </xf>
    <xf numFmtId="165" fontId="24" fillId="0" borderId="98" xfId="84" applyNumberFormat="1" applyFont="1" applyBorder="1" applyAlignment="1">
      <alignment horizontal="right"/>
    </xf>
    <xf numFmtId="2" fontId="105" fillId="0" borderId="75" xfId="0" applyNumberFormat="1" applyFont="1" applyBorder="1" applyAlignment="1">
      <alignment horizontal="right"/>
    </xf>
    <xf numFmtId="3" fontId="24" fillId="0" borderId="0" xfId="84" applyNumberFormat="1" applyFont="1"/>
    <xf numFmtId="3" fontId="24" fillId="0" borderId="148" xfId="84" applyNumberFormat="1" applyFont="1" applyBorder="1"/>
    <xf numFmtId="3" fontId="24" fillId="0" borderId="75" xfId="84" applyNumberFormat="1" applyFont="1" applyBorder="1"/>
    <xf numFmtId="3" fontId="24" fillId="0" borderId="75" xfId="84" applyNumberFormat="1" applyFont="1" applyBorder="1" applyAlignment="1">
      <alignment horizontal="right"/>
    </xf>
    <xf numFmtId="3" fontId="105" fillId="0" borderId="75" xfId="84" applyNumberFormat="1" applyFont="1" applyBorder="1" applyAlignment="1">
      <alignment horizontal="right"/>
    </xf>
    <xf numFmtId="3" fontId="105" fillId="0" borderId="98" xfId="84" applyNumberFormat="1" applyFont="1" applyBorder="1" applyAlignment="1">
      <alignment horizontal="right"/>
    </xf>
    <xf numFmtId="165" fontId="142" fillId="0" borderId="98" xfId="84" applyNumberFormat="1" applyFont="1" applyBorder="1" applyAlignment="1">
      <alignment horizontal="right"/>
    </xf>
    <xf numFmtId="165" fontId="142" fillId="0" borderId="75" xfId="84" applyNumberFormat="1" applyFont="1" applyBorder="1" applyAlignment="1">
      <alignment horizontal="right"/>
    </xf>
    <xf numFmtId="1" fontId="105" fillId="0" borderId="98" xfId="84" applyNumberFormat="1" applyFont="1" applyBorder="1" applyAlignment="1">
      <alignment horizontal="right"/>
    </xf>
    <xf numFmtId="1" fontId="125" fillId="0" borderId="137" xfId="0" applyNumberFormat="1" applyFont="1" applyBorder="1" applyAlignment="1">
      <alignment horizontal="right" wrapText="1"/>
    </xf>
    <xf numFmtId="1" fontId="125" fillId="0" borderId="124" xfId="0" applyNumberFormat="1" applyFont="1" applyBorder="1" applyAlignment="1">
      <alignment horizontal="right" wrapText="1"/>
    </xf>
    <xf numFmtId="165" fontId="140" fillId="0" borderId="124" xfId="0" applyNumberFormat="1" applyFont="1" applyBorder="1" applyAlignment="1">
      <alignment horizontal="right" wrapText="1"/>
    </xf>
    <xf numFmtId="3" fontId="125" fillId="0" borderId="137" xfId="0" applyNumberFormat="1" applyFont="1" applyBorder="1" applyAlignment="1">
      <alignment horizontal="right" wrapText="1"/>
    </xf>
    <xf numFmtId="166" fontId="24" fillId="0" borderId="98" xfId="84" applyNumberFormat="1" applyFont="1" applyBorder="1" applyAlignment="1">
      <alignment horizontal="right"/>
    </xf>
    <xf numFmtId="166" fontId="105" fillId="0" borderId="0" xfId="0" applyNumberFormat="1" applyFont="1"/>
    <xf numFmtId="166" fontId="105" fillId="0" borderId="98" xfId="0" applyNumberFormat="1" applyFont="1" applyBorder="1"/>
    <xf numFmtId="166" fontId="142" fillId="0" borderId="98" xfId="84" applyNumberFormat="1" applyFont="1" applyBorder="1" applyAlignment="1">
      <alignment horizontal="right"/>
    </xf>
    <xf numFmtId="166" fontId="142" fillId="0" borderId="75" xfId="84" applyNumberFormat="1" applyFont="1" applyBorder="1" applyAlignment="1">
      <alignment horizontal="right"/>
    </xf>
    <xf numFmtId="3" fontId="24" fillId="0" borderId="0" xfId="84" applyNumberFormat="1" applyFont="1" applyAlignment="1">
      <alignment horizontal="right"/>
    </xf>
    <xf numFmtId="0" fontId="24" fillId="0" borderId="150" xfId="0" applyFont="1" applyBorder="1" applyAlignment="1">
      <alignment horizontal="center" wrapText="1"/>
    </xf>
    <xf numFmtId="0" fontId="24" fillId="0" borderId="148" xfId="0" applyFont="1" applyBorder="1" applyAlignment="1">
      <alignment horizontal="left"/>
    </xf>
    <xf numFmtId="0" fontId="24" fillId="0" borderId="198" xfId="0" applyFont="1" applyBorder="1" applyAlignment="1">
      <alignment horizontal="center" vertical="center" wrapText="1"/>
    </xf>
    <xf numFmtId="0" fontId="24" fillId="0" borderId="224" xfId="0" applyFont="1" applyBorder="1" applyAlignment="1">
      <alignment horizontal="center" vertical="center" wrapText="1"/>
    </xf>
    <xf numFmtId="165" fontId="29" fillId="0" borderId="225" xfId="0" applyNumberFormat="1" applyFont="1" applyBorder="1" applyAlignment="1">
      <alignment horizontal="right"/>
    </xf>
    <xf numFmtId="166" fontId="29" fillId="0" borderId="88" xfId="0" applyNumberFormat="1" applyFont="1" applyBorder="1" applyAlignment="1">
      <alignment horizontal="right"/>
    </xf>
    <xf numFmtId="165" fontId="29" fillId="0" borderId="88" xfId="0" applyNumberFormat="1" applyFont="1" applyBorder="1"/>
    <xf numFmtId="0" fontId="29" fillId="0" borderId="0" xfId="0" applyFont="1" applyAlignment="1">
      <alignment horizontal="right"/>
    </xf>
    <xf numFmtId="166" fontId="29" fillId="0" borderId="0" xfId="0" applyNumberFormat="1" applyFont="1" applyAlignment="1">
      <alignment horizontal="right"/>
    </xf>
    <xf numFmtId="4" fontId="24" fillId="0" borderId="0" xfId="0" applyNumberFormat="1" applyFont="1"/>
    <xf numFmtId="0" fontId="34" fillId="0" borderId="215" xfId="0" applyFont="1" applyBorder="1"/>
    <xf numFmtId="0" fontId="34" fillId="0" borderId="214" xfId="0" applyFont="1" applyBorder="1"/>
    <xf numFmtId="0" fontId="29" fillId="0" borderId="230" xfId="0" applyFont="1" applyBorder="1" applyAlignment="1">
      <alignment horizontal="center" vertical="center"/>
    </xf>
    <xf numFmtId="0" fontId="24" fillId="0" borderId="230" xfId="0" applyFont="1" applyBorder="1" applyAlignment="1">
      <alignment horizontal="center" vertical="center"/>
    </xf>
    <xf numFmtId="0" fontId="24" fillId="0" borderId="231" xfId="0" applyFont="1" applyBorder="1" applyAlignment="1">
      <alignment horizontal="center" vertical="center"/>
    </xf>
    <xf numFmtId="165" fontId="24" fillId="0" borderId="225" xfId="0" applyNumberFormat="1" applyFont="1" applyBorder="1" applyAlignment="1">
      <alignment horizontal="right"/>
    </xf>
    <xf numFmtId="165" fontId="24" fillId="0" borderId="88" xfId="0" applyNumberFormat="1" applyFont="1" applyBorder="1" applyAlignment="1">
      <alignment horizontal="right"/>
    </xf>
    <xf numFmtId="49" fontId="24" fillId="0" borderId="225" xfId="0" applyNumberFormat="1" applyFont="1" applyBorder="1"/>
    <xf numFmtId="0" fontId="24" fillId="0" borderId="228" xfId="0" applyFont="1" applyBorder="1" applyAlignment="1">
      <alignment horizontal="center" vertical="center" wrapText="1"/>
    </xf>
    <xf numFmtId="0" fontId="24" fillId="0" borderId="229" xfId="0" applyFont="1" applyBorder="1" applyAlignment="1">
      <alignment horizontal="center" vertical="center" wrapText="1"/>
    </xf>
    <xf numFmtId="0" fontId="24" fillId="0" borderId="235" xfId="0" applyFont="1" applyBorder="1" applyAlignment="1">
      <alignment horizontal="center" wrapText="1"/>
    </xf>
    <xf numFmtId="0" fontId="24" fillId="0" borderId="227" xfId="0" applyFont="1" applyBorder="1" applyAlignment="1">
      <alignment horizontal="center" wrapText="1"/>
    </xf>
    <xf numFmtId="0" fontId="143" fillId="0" borderId="177" xfId="0" applyFont="1" applyBorder="1" applyAlignment="1">
      <alignment horizontal="center" vertical="top" wrapText="1"/>
    </xf>
    <xf numFmtId="165" fontId="24" fillId="0" borderId="89" xfId="0" applyNumberFormat="1" applyFont="1" applyBorder="1" applyAlignment="1">
      <alignment horizontal="right"/>
    </xf>
    <xf numFmtId="0" fontId="24" fillId="0" borderId="87" xfId="0" applyFont="1" applyBorder="1" applyAlignment="1">
      <alignment horizontal="left" wrapText="1"/>
    </xf>
    <xf numFmtId="2" fontId="24" fillId="0" borderId="225" xfId="0" applyNumberFormat="1" applyFont="1" applyBorder="1"/>
    <xf numFmtId="2" fontId="24" fillId="0" borderId="88" xfId="0" applyNumberFormat="1" applyFont="1" applyBorder="1" applyAlignment="1">
      <alignment horizontal="right"/>
    </xf>
    <xf numFmtId="2" fontId="24" fillId="0" borderId="88" xfId="0" applyNumberFormat="1" applyFont="1" applyBorder="1"/>
    <xf numFmtId="165" fontId="29" fillId="0" borderId="89" xfId="0" applyNumberFormat="1" applyFont="1" applyBorder="1" applyAlignment="1">
      <alignment horizontal="right" wrapText="1"/>
    </xf>
    <xf numFmtId="165" fontId="29" fillId="0" borderId="239" xfId="0" applyNumberFormat="1" applyFont="1" applyBorder="1" applyAlignment="1">
      <alignment horizontal="right" wrapText="1"/>
    </xf>
    <xf numFmtId="166" fontId="24" fillId="0" borderId="88" xfId="0" applyNumberFormat="1" applyFont="1" applyBorder="1" applyAlignment="1">
      <alignment horizontal="right"/>
    </xf>
    <xf numFmtId="166" fontId="192" fillId="0" borderId="148" xfId="0" applyNumberFormat="1" applyFont="1" applyBorder="1" applyAlignment="1">
      <alignment horizontal="right"/>
    </xf>
    <xf numFmtId="166" fontId="193" fillId="0" borderId="148" xfId="0" applyNumberFormat="1" applyFont="1" applyBorder="1"/>
    <xf numFmtId="0" fontId="182" fillId="0" borderId="148" xfId="54" applyFont="1" applyBorder="1"/>
    <xf numFmtId="165" fontId="193" fillId="0" borderId="148" xfId="0" applyNumberFormat="1" applyFont="1" applyBorder="1" applyAlignment="1">
      <alignment horizontal="right"/>
    </xf>
    <xf numFmtId="0" fontId="193" fillId="0" borderId="148" xfId="0" applyFont="1" applyBorder="1"/>
    <xf numFmtId="166" fontId="142" fillId="0" borderId="157" xfId="54" applyNumberFormat="1" applyFont="1" applyBorder="1"/>
    <xf numFmtId="165" fontId="182" fillId="0" borderId="148" xfId="54" applyNumberFormat="1" applyFont="1" applyBorder="1"/>
    <xf numFmtId="165" fontId="193" fillId="0" borderId="148" xfId="84" applyNumberFormat="1" applyFont="1" applyBorder="1" applyAlignment="1">
      <alignment horizontal="right" vertical="center"/>
    </xf>
    <xf numFmtId="165" fontId="193" fillId="0" borderId="148" xfId="84" applyNumberFormat="1" applyFont="1" applyBorder="1" applyAlignment="1">
      <alignment horizontal="right"/>
    </xf>
    <xf numFmtId="0" fontId="182" fillId="0" borderId="148" xfId="54" applyFont="1" applyBorder="1" applyAlignment="1">
      <alignment horizontal="right"/>
    </xf>
    <xf numFmtId="165" fontId="193" fillId="0" borderId="148" xfId="0" applyNumberFormat="1" applyFont="1" applyBorder="1" applyAlignment="1">
      <alignment horizontal="right" vertical="center"/>
    </xf>
    <xf numFmtId="0" fontId="182" fillId="0" borderId="157" xfId="54" applyFont="1" applyBorder="1"/>
    <xf numFmtId="166" fontId="182" fillId="0" borderId="157" xfId="54" applyNumberFormat="1" applyFont="1" applyBorder="1"/>
    <xf numFmtId="166" fontId="191" fillId="0" borderId="157" xfId="0" applyNumberFormat="1" applyFont="1" applyBorder="1" applyAlignment="1">
      <alignment horizontal="right"/>
    </xf>
    <xf numFmtId="166" fontId="140" fillId="0" borderId="137" xfId="0" applyNumberFormat="1" applyFont="1" applyBorder="1" applyAlignment="1">
      <alignment horizontal="right"/>
    </xf>
    <xf numFmtId="166" fontId="167" fillId="0" borderId="73" xfId="0" applyNumberFormat="1" applyFont="1" applyBorder="1" applyAlignment="1">
      <alignment horizontal="right"/>
    </xf>
    <xf numFmtId="166" fontId="167" fillId="0" borderId="145" xfId="0" applyNumberFormat="1" applyFont="1" applyBorder="1" applyAlignment="1">
      <alignment horizontal="right"/>
    </xf>
    <xf numFmtId="166" fontId="141" fillId="0" borderId="73" xfId="0" applyNumberFormat="1" applyFont="1" applyBorder="1"/>
    <xf numFmtId="166" fontId="141" fillId="0" borderId="145" xfId="0" applyNumberFormat="1" applyFont="1" applyBorder="1"/>
    <xf numFmtId="166" fontId="194" fillId="0" borderId="148" xfId="0" applyNumberFormat="1" applyFont="1" applyBorder="1" applyAlignment="1">
      <alignment horizontal="right"/>
    </xf>
    <xf numFmtId="165" fontId="141" fillId="0" borderId="73" xfId="0" applyNumberFormat="1" applyFont="1" applyBorder="1" applyAlignment="1">
      <alignment horizontal="right"/>
    </xf>
    <xf numFmtId="165" fontId="141" fillId="0" borderId="0" xfId="0" applyNumberFormat="1" applyFont="1" applyAlignment="1">
      <alignment horizontal="right"/>
    </xf>
    <xf numFmtId="0" fontId="194" fillId="0" borderId="148" xfId="0" applyFont="1" applyBorder="1" applyAlignment="1">
      <alignment horizontal="right"/>
    </xf>
    <xf numFmtId="0" fontId="125" fillId="0" borderId="137" xfId="0" applyFont="1" applyBorder="1" applyAlignment="1">
      <alignment horizontal="right"/>
    </xf>
    <xf numFmtId="0" fontId="193" fillId="0" borderId="148" xfId="0" applyFont="1" applyBorder="1" applyAlignment="1">
      <alignment horizontal="right" vertical="center"/>
    </xf>
    <xf numFmtId="0" fontId="141" fillId="0" borderId="73" xfId="0" applyFont="1" applyBorder="1" applyAlignment="1">
      <alignment horizontal="right" vertical="center"/>
    </xf>
    <xf numFmtId="0" fontId="141" fillId="0" borderId="0" xfId="0" applyFont="1" applyAlignment="1">
      <alignment horizontal="right" vertical="center"/>
    </xf>
    <xf numFmtId="0" fontId="194" fillId="0" borderId="137" xfId="0" applyFont="1" applyBorder="1" applyAlignment="1">
      <alignment horizontal="right"/>
    </xf>
    <xf numFmtId="0" fontId="194" fillId="0" borderId="123" xfId="0" applyFont="1" applyBorder="1" applyAlignment="1">
      <alignment horizontal="right"/>
    </xf>
    <xf numFmtId="0" fontId="194" fillId="0" borderId="240" xfId="0" applyFont="1" applyBorder="1" applyAlignment="1">
      <alignment horizontal="right"/>
    </xf>
    <xf numFmtId="165" fontId="193" fillId="0" borderId="73" xfId="84" applyNumberFormat="1" applyFont="1" applyBorder="1" applyAlignment="1">
      <alignment horizontal="right" vertical="center"/>
    </xf>
    <xf numFmtId="165" fontId="193" fillId="0" borderId="98" xfId="84" applyNumberFormat="1" applyFont="1" applyBorder="1" applyAlignment="1">
      <alignment horizontal="right" vertical="center"/>
    </xf>
    <xf numFmtId="165" fontId="193" fillId="0" borderId="145" xfId="84" applyNumberFormat="1" applyFont="1" applyBorder="1" applyAlignment="1">
      <alignment horizontal="right" vertical="center"/>
    </xf>
    <xf numFmtId="166" fontId="194" fillId="0" borderId="137" xfId="0" applyNumberFormat="1" applyFont="1" applyBorder="1" applyAlignment="1">
      <alignment horizontal="right"/>
    </xf>
    <xf numFmtId="0" fontId="194" fillId="0" borderId="0" xfId="0" applyFont="1" applyAlignment="1">
      <alignment horizontal="right"/>
    </xf>
    <xf numFmtId="165" fontId="193" fillId="0" borderId="73" xfId="84" applyNumberFormat="1" applyFont="1" applyBorder="1" applyAlignment="1">
      <alignment horizontal="right"/>
    </xf>
    <xf numFmtId="165" fontId="193" fillId="0" borderId="98" xfId="84" applyNumberFormat="1" applyFont="1" applyBorder="1" applyAlignment="1">
      <alignment horizontal="right"/>
    </xf>
    <xf numFmtId="165" fontId="193" fillId="0" borderId="145" xfId="84" applyNumberFormat="1" applyFont="1" applyBorder="1" applyAlignment="1">
      <alignment horizontal="right"/>
    </xf>
    <xf numFmtId="2" fontId="183" fillId="0" borderId="148" xfId="84" applyNumberFormat="1" applyFont="1" applyBorder="1" applyAlignment="1">
      <alignment horizontal="right"/>
    </xf>
    <xf numFmtId="165" fontId="193" fillId="0" borderId="0" xfId="0" applyNumberFormat="1" applyFont="1" applyAlignment="1">
      <alignment horizontal="right" vertical="center"/>
    </xf>
    <xf numFmtId="165" fontId="193" fillId="0" borderId="98" xfId="0" applyNumberFormat="1" applyFont="1" applyBorder="1" applyAlignment="1">
      <alignment horizontal="right" vertical="center"/>
    </xf>
    <xf numFmtId="165" fontId="193" fillId="0" borderId="145" xfId="0" applyNumberFormat="1" applyFont="1" applyBorder="1" applyAlignment="1">
      <alignment horizontal="right" vertical="center"/>
    </xf>
    <xf numFmtId="165" fontId="194" fillId="0" borderId="0" xfId="0" applyNumberFormat="1" applyFont="1" applyAlignment="1">
      <alignment horizontal="right"/>
    </xf>
    <xf numFmtId="166" fontId="125" fillId="0" borderId="148" xfId="0" applyNumberFormat="1" applyFont="1" applyBorder="1" applyAlignment="1">
      <alignment horizontal="right"/>
    </xf>
    <xf numFmtId="165" fontId="184" fillId="0" borderId="0" xfId="0" applyNumberFormat="1" applyFont="1" applyAlignment="1">
      <alignment horizontal="right"/>
    </xf>
    <xf numFmtId="0" fontId="24" fillId="0" borderId="225" xfId="0" quotePrefix="1" applyFont="1" applyBorder="1" applyAlignment="1">
      <alignment horizontal="left" wrapText="1"/>
    </xf>
    <xf numFmtId="165" fontId="125" fillId="0" borderId="148" xfId="0" applyNumberFormat="1" applyFont="1" applyBorder="1" applyAlignment="1">
      <alignment horizontal="right"/>
    </xf>
    <xf numFmtId="0" fontId="125" fillId="0" borderId="148" xfId="0" applyFont="1" applyBorder="1" applyAlignment="1">
      <alignment horizontal="right"/>
    </xf>
    <xf numFmtId="166" fontId="105" fillId="0" borderId="148" xfId="84" applyNumberFormat="1" applyFont="1" applyBorder="1" applyAlignment="1">
      <alignment horizontal="right"/>
    </xf>
    <xf numFmtId="165" fontId="195" fillId="0" borderId="0" xfId="0" applyNumberFormat="1" applyFont="1" applyAlignment="1">
      <alignment horizontal="right" vertical="center" wrapText="1"/>
    </xf>
    <xf numFmtId="1" fontId="125" fillId="0" borderId="148" xfId="0" applyNumberFormat="1" applyFont="1" applyBorder="1" applyAlignment="1">
      <alignment horizontal="right"/>
    </xf>
    <xf numFmtId="1" fontId="174" fillId="0" borderId="0" xfId="0" applyNumberFormat="1" applyFont="1" applyAlignment="1">
      <alignment horizontal="right"/>
    </xf>
    <xf numFmtId="165" fontId="187" fillId="0" borderId="0" xfId="0" applyNumberFormat="1" applyFont="1" applyAlignment="1">
      <alignment horizontal="right"/>
    </xf>
    <xf numFmtId="165" fontId="140" fillId="0" borderId="148" xfId="0" applyNumberFormat="1" applyFont="1" applyBorder="1" applyAlignment="1">
      <alignment horizontal="right"/>
    </xf>
    <xf numFmtId="3" fontId="125" fillId="0" borderId="148" xfId="0" applyNumberFormat="1" applyFont="1" applyBorder="1" applyAlignment="1">
      <alignment horizontal="right"/>
    </xf>
    <xf numFmtId="1" fontId="184" fillId="0" borderId="0" xfId="0" applyNumberFormat="1" applyFont="1" applyAlignment="1">
      <alignment horizontal="right"/>
    </xf>
    <xf numFmtId="165" fontId="194" fillId="0" borderId="137" xfId="0" applyNumberFormat="1" applyFont="1" applyBorder="1" applyAlignment="1">
      <alignment horizontal="right"/>
    </xf>
    <xf numFmtId="165" fontId="183" fillId="0" borderId="148" xfId="84" applyNumberFormat="1" applyFont="1" applyBorder="1" applyAlignment="1">
      <alignment horizontal="right"/>
    </xf>
    <xf numFmtId="0" fontId="169" fillId="0" borderId="0" xfId="20" applyFont="1" applyAlignment="1" applyProtection="1">
      <alignment horizontal="left" vertical="center"/>
    </xf>
    <xf numFmtId="0" fontId="170" fillId="0" borderId="0" xfId="20" applyFont="1" applyAlignment="1" applyProtection="1">
      <alignment horizontal="left" vertical="center"/>
    </xf>
    <xf numFmtId="0" fontId="144" fillId="0" borderId="0" xfId="0" applyFont="1" applyAlignment="1">
      <alignment horizontal="left" vertical="center" indent="5"/>
    </xf>
    <xf numFmtId="0" fontId="6" fillId="0" borderId="0" xfId="0" applyFont="1" applyAlignment="1">
      <alignment horizontal="left" vertical="center" indent="5"/>
    </xf>
    <xf numFmtId="0" fontId="144" fillId="0" borderId="0" xfId="0" applyFont="1" applyAlignment="1">
      <alignment horizontal="left" vertical="center" wrapText="1" indent="5"/>
    </xf>
    <xf numFmtId="0" fontId="11" fillId="0" borderId="0" xfId="0" applyFont="1"/>
    <xf numFmtId="0" fontId="169" fillId="0" borderId="0" xfId="20" applyFont="1" applyAlignment="1" applyProtection="1"/>
    <xf numFmtId="0" fontId="11" fillId="0" borderId="0" xfId="84" applyFont="1" applyAlignment="1">
      <alignment vertical="center"/>
    </xf>
    <xf numFmtId="0" fontId="144" fillId="0" borderId="76" xfId="84" applyFont="1" applyBorder="1" applyAlignment="1">
      <alignment horizontal="left" vertical="center" indent="5"/>
    </xf>
    <xf numFmtId="0" fontId="6" fillId="0" borderId="0" xfId="0" applyFont="1" applyAlignment="1">
      <alignment horizontal="left" vertical="center" indent="6"/>
    </xf>
    <xf numFmtId="0" fontId="0" fillId="0" borderId="0" xfId="0" applyAlignment="1">
      <alignment horizontal="left" indent="6"/>
    </xf>
    <xf numFmtId="0" fontId="144" fillId="0" borderId="0" xfId="0" applyFont="1" applyAlignment="1">
      <alignment horizontal="left" vertical="center" indent="6"/>
    </xf>
    <xf numFmtId="0" fontId="118" fillId="0" borderId="0" xfId="0" applyFont="1" applyAlignment="1">
      <alignment horizontal="left" vertical="center" indent="6"/>
    </xf>
    <xf numFmtId="0" fontId="6" fillId="0" borderId="145" xfId="0" applyFont="1" applyBorder="1" applyAlignment="1">
      <alignment vertical="center"/>
    </xf>
    <xf numFmtId="0" fontId="169" fillId="0" borderId="6" xfId="20" applyFont="1" applyBorder="1" applyAlignment="1" applyProtection="1">
      <alignment horizontal="left" vertical="center"/>
    </xf>
    <xf numFmtId="0" fontId="169" fillId="0" borderId="0" xfId="20" applyFont="1" applyBorder="1" applyAlignment="1" applyProtection="1">
      <alignment horizontal="left" vertical="center"/>
    </xf>
    <xf numFmtId="0" fontId="169" fillId="0" borderId="0" xfId="20" applyFont="1" applyAlignment="1" applyProtection="1">
      <alignment horizontal="left" vertical="top"/>
    </xf>
    <xf numFmtId="0" fontId="147" fillId="0" borderId="0" xfId="0" applyFont="1" applyAlignment="1">
      <alignment horizontal="left" vertical="top"/>
    </xf>
    <xf numFmtId="0" fontId="11" fillId="0" borderId="0" xfId="20" applyFont="1" applyAlignment="1" applyProtection="1"/>
    <xf numFmtId="0" fontId="144" fillId="0" borderId="0" xfId="20" applyFont="1" applyAlignment="1" applyProtection="1">
      <alignment vertical="top"/>
    </xf>
    <xf numFmtId="0" fontId="11" fillId="0" borderId="0" xfId="0" applyFont="1" applyAlignment="1">
      <alignment wrapText="1"/>
    </xf>
    <xf numFmtId="0" fontId="144" fillId="0" borderId="0" xfId="0" applyFont="1" applyAlignment="1">
      <alignment vertical="top" wrapText="1"/>
    </xf>
    <xf numFmtId="0" fontId="46" fillId="0" borderId="0" xfId="0" applyFont="1" applyAlignment="1">
      <alignment horizontal="left"/>
    </xf>
    <xf numFmtId="0" fontId="144" fillId="0" borderId="0" xfId="20" applyFont="1" applyAlignment="1" applyProtection="1">
      <alignment vertical="center"/>
    </xf>
    <xf numFmtId="0" fontId="11" fillId="0" borderId="0" xfId="20" applyFont="1" applyAlignment="1" applyProtection="1">
      <alignment vertical="center"/>
    </xf>
    <xf numFmtId="0" fontId="143" fillId="0" borderId="0" xfId="0" applyFont="1" applyAlignment="1">
      <alignment horizontal="left" vertical="top" wrapText="1"/>
    </xf>
    <xf numFmtId="0" fontId="29" fillId="0" borderId="101" xfId="0" applyFont="1" applyBorder="1" applyAlignment="1">
      <alignment horizontal="center" vertical="center"/>
    </xf>
    <xf numFmtId="0" fontId="29" fillId="0" borderId="107" xfId="0" applyFont="1" applyBorder="1" applyAlignment="1">
      <alignment horizontal="center" vertical="center"/>
    </xf>
    <xf numFmtId="0" fontId="29" fillId="0" borderId="95" xfId="0" applyFont="1" applyBorder="1" applyAlignment="1">
      <alignment horizontal="center" vertical="center"/>
    </xf>
    <xf numFmtId="0" fontId="29" fillId="0" borderId="100" xfId="0" applyFont="1" applyBorder="1" applyAlignment="1">
      <alignment horizontal="center" vertical="center"/>
    </xf>
    <xf numFmtId="0" fontId="24" fillId="0" borderId="0" xfId="0" applyFont="1" applyAlignment="1">
      <alignment horizontal="left" wrapText="1"/>
    </xf>
    <xf numFmtId="0" fontId="143" fillId="0" borderId="0" xfId="0" applyFont="1" applyAlignment="1">
      <alignment horizontal="center" wrapText="1"/>
    </xf>
    <xf numFmtId="0" fontId="143" fillId="0" borderId="1" xfId="0" applyFont="1" applyBorder="1" applyAlignment="1">
      <alignment horizontal="center" wrapText="1"/>
    </xf>
    <xf numFmtId="0" fontId="143" fillId="0" borderId="91" xfId="0" applyFont="1" applyBorder="1" applyAlignment="1">
      <alignment horizontal="center" vertical="top" wrapText="1"/>
    </xf>
    <xf numFmtId="0" fontId="153" fillId="0" borderId="91" xfId="0" applyFont="1" applyBorder="1" applyAlignment="1">
      <alignment horizontal="center" vertical="top" wrapText="1"/>
    </xf>
    <xf numFmtId="0" fontId="153" fillId="0" borderId="94" xfId="0" applyFont="1" applyBorder="1" applyAlignment="1">
      <alignment horizontal="center" vertical="top" wrapText="1"/>
    </xf>
    <xf numFmtId="0" fontId="11" fillId="0" borderId="0" xfId="0" applyFont="1" applyAlignment="1">
      <alignment horizontal="left" vertical="center"/>
    </xf>
    <xf numFmtId="0" fontId="143" fillId="0" borderId="98" xfId="0" applyFont="1" applyBorder="1" applyAlignment="1">
      <alignment horizontal="center" vertical="top" wrapText="1"/>
    </xf>
    <xf numFmtId="0" fontId="143" fillId="0" borderId="75" xfId="0" applyFont="1" applyBorder="1" applyAlignment="1">
      <alignment horizontal="center" vertical="top" wrapText="1"/>
    </xf>
    <xf numFmtId="0" fontId="153" fillId="0" borderId="0" xfId="0" applyFont="1" applyAlignment="1">
      <alignment horizontal="center" vertical="top" wrapText="1"/>
    </xf>
    <xf numFmtId="0" fontId="153" fillId="0" borderId="73" xfId="0" applyFont="1" applyBorder="1" applyAlignment="1">
      <alignment horizontal="center" vertical="top" wrapText="1"/>
    </xf>
    <xf numFmtId="0" fontId="153" fillId="0" borderId="75" xfId="0" applyFont="1" applyBorder="1" applyAlignment="1">
      <alignment horizontal="center" vertical="top" wrapText="1"/>
    </xf>
    <xf numFmtId="0" fontId="153" fillId="0" borderId="102" xfId="0" applyFont="1" applyBorder="1" applyAlignment="1">
      <alignment horizontal="center" vertical="top" wrapText="1"/>
    </xf>
    <xf numFmtId="0" fontId="153" fillId="0" borderId="103" xfId="0" applyFont="1" applyBorder="1" applyAlignment="1">
      <alignment horizontal="center" vertical="top" wrapText="1"/>
    </xf>
    <xf numFmtId="0" fontId="153" fillId="0" borderId="104" xfId="0" applyFont="1" applyBorder="1" applyAlignment="1">
      <alignment horizontal="center" vertical="top" wrapText="1"/>
    </xf>
    <xf numFmtId="0" fontId="24" fillId="0" borderId="12" xfId="0" applyFont="1" applyBorder="1" applyAlignment="1">
      <alignment horizontal="center" wrapText="1"/>
    </xf>
    <xf numFmtId="0" fontId="34" fillId="0" borderId="5" xfId="0" applyFont="1" applyBorder="1" applyAlignment="1">
      <alignment horizontal="center" wrapText="1"/>
    </xf>
    <xf numFmtId="0" fontId="34" fillId="0" borderId="13"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4" fillId="0" borderId="0" xfId="0" applyFont="1" applyAlignment="1">
      <alignment horizontal="left" vertical="center"/>
    </xf>
    <xf numFmtId="0" fontId="144" fillId="0" borderId="0" xfId="0" applyFont="1" applyAlignment="1">
      <alignment horizontal="left" vertical="center" indent="5"/>
    </xf>
    <xf numFmtId="0" fontId="24" fillId="0" borderId="0" xfId="0" applyFont="1" applyAlignment="1">
      <alignment horizontal="center" wrapText="1"/>
    </xf>
    <xf numFmtId="0" fontId="105" fillId="0" borderId="1" xfId="0" applyFont="1" applyBorder="1" applyAlignment="1">
      <alignment horizontal="center" wrapText="1"/>
    </xf>
    <xf numFmtId="0" fontId="24" fillId="0" borderId="8" xfId="0" applyFont="1" applyBorder="1" applyAlignment="1">
      <alignment horizontal="center" wrapText="1"/>
    </xf>
    <xf numFmtId="0" fontId="24" fillId="0" borderId="19" xfId="0" applyFont="1" applyBorder="1" applyAlignment="1">
      <alignment horizontal="center" wrapText="1"/>
    </xf>
    <xf numFmtId="0" fontId="24" fillId="0" borderId="1" xfId="0" applyFont="1" applyBorder="1" applyAlignment="1">
      <alignment horizontal="center" wrapText="1"/>
    </xf>
    <xf numFmtId="0" fontId="143" fillId="0" borderId="0" xfId="0" applyFont="1" applyAlignment="1">
      <alignment horizontal="center" vertical="top" wrapText="1"/>
    </xf>
    <xf numFmtId="0" fontId="143" fillId="0" borderId="1" xfId="0" applyFont="1" applyBorder="1" applyAlignment="1">
      <alignment horizontal="center" vertical="top" wrapText="1"/>
    </xf>
    <xf numFmtId="0" fontId="143" fillId="0" borderId="6" xfId="0" applyFont="1" applyBorder="1" applyAlignment="1">
      <alignment horizontal="center" vertical="top" wrapText="1"/>
    </xf>
    <xf numFmtId="0" fontId="143" fillId="0" borderId="30" xfId="0" applyFont="1" applyBorder="1" applyAlignment="1">
      <alignment horizontal="center" vertical="top" wrapText="1"/>
    </xf>
    <xf numFmtId="0" fontId="24" fillId="0" borderId="9" xfId="0" applyFont="1" applyBorder="1" applyAlignment="1">
      <alignment horizontal="center" wrapText="1"/>
    </xf>
    <xf numFmtId="0" fontId="34" fillId="0" borderId="11" xfId="0" applyFont="1" applyBorder="1" applyAlignment="1">
      <alignment horizontal="center" wrapText="1"/>
    </xf>
    <xf numFmtId="0" fontId="169" fillId="0" borderId="0" xfId="20" applyFont="1" applyAlignment="1" applyProtection="1">
      <alignment horizontal="left" vertical="center"/>
    </xf>
    <xf numFmtId="0" fontId="159" fillId="0" borderId="11" xfId="0" applyFont="1" applyBorder="1" applyAlignment="1">
      <alignment horizontal="center" wrapText="1"/>
    </xf>
    <xf numFmtId="0" fontId="143" fillId="0" borderId="11" xfId="0" applyFont="1" applyBorder="1" applyAlignment="1">
      <alignment horizontal="center" vertical="top" wrapText="1"/>
    </xf>
    <xf numFmtId="0" fontId="153" fillId="0" borderId="11" xfId="0" applyFont="1" applyBorder="1" applyAlignment="1">
      <alignment horizontal="center" vertical="top" wrapText="1"/>
    </xf>
    <xf numFmtId="0" fontId="153" fillId="0" borderId="35" xfId="0" applyFont="1" applyBorder="1" applyAlignment="1">
      <alignment horizontal="center" vertical="top" wrapText="1"/>
    </xf>
    <xf numFmtId="0" fontId="159" fillId="0" borderId="5" xfId="0" applyFont="1" applyBorder="1" applyAlignment="1">
      <alignment horizontal="center" wrapText="1"/>
    </xf>
    <xf numFmtId="0" fontId="159" fillId="0" borderId="4" xfId="0" applyFont="1" applyBorder="1" applyAlignment="1">
      <alignment horizontal="center" wrapText="1"/>
    </xf>
    <xf numFmtId="0" fontId="159" fillId="0" borderId="0" xfId="0" applyFont="1" applyAlignment="1">
      <alignment horizontal="center" wrapText="1"/>
    </xf>
    <xf numFmtId="0" fontId="143" fillId="0" borderId="73" xfId="0" applyFont="1" applyBorder="1" applyAlignment="1">
      <alignment horizontal="center" vertical="top" wrapText="1"/>
    </xf>
    <xf numFmtId="0" fontId="153" fillId="0" borderId="108" xfId="0" applyFont="1" applyBorder="1" applyAlignment="1">
      <alignment horizontal="center" vertical="top" wrapText="1"/>
    </xf>
    <xf numFmtId="0" fontId="170" fillId="0" borderId="0" xfId="20" applyFont="1" applyAlignment="1" applyProtection="1">
      <alignment horizontal="left" vertical="center"/>
    </xf>
    <xf numFmtId="0" fontId="29" fillId="0" borderId="16" xfId="0" applyFont="1" applyBorder="1" applyAlignment="1">
      <alignment horizontal="center" vertical="center"/>
    </xf>
    <xf numFmtId="0" fontId="29" fillId="0" borderId="36" xfId="0" applyFont="1" applyBorder="1" applyAlignment="1">
      <alignment horizontal="center" vertical="center"/>
    </xf>
    <xf numFmtId="0" fontId="29" fillId="0" borderId="20" xfId="0" applyFont="1" applyBorder="1" applyAlignment="1">
      <alignment horizontal="center" vertical="center"/>
    </xf>
    <xf numFmtId="0" fontId="29" fillId="0" borderId="49" xfId="0" applyFont="1" applyBorder="1" applyAlignment="1">
      <alignment horizontal="center" vertical="center"/>
    </xf>
    <xf numFmtId="0" fontId="24" fillId="0" borderId="13" xfId="0" applyFont="1" applyBorder="1" applyAlignment="1">
      <alignment horizontal="center" wrapText="1"/>
    </xf>
    <xf numFmtId="0" fontId="24" fillId="0" borderId="4" xfId="0" applyFont="1" applyBorder="1" applyAlignment="1">
      <alignment horizontal="center" wrapText="1"/>
    </xf>
    <xf numFmtId="0" fontId="143" fillId="0" borderId="0" xfId="84" applyFont="1" applyAlignment="1">
      <alignment horizontal="left" vertical="top" wrapText="1" indent="3"/>
    </xf>
    <xf numFmtId="0" fontId="143" fillId="0" borderId="17" xfId="84" applyFont="1" applyBorder="1" applyAlignment="1">
      <alignment horizontal="left" vertical="top" wrapText="1" indent="3"/>
    </xf>
    <xf numFmtId="0" fontId="143" fillId="0" borderId="6" xfId="84" applyFont="1" applyBorder="1" applyAlignment="1">
      <alignment horizontal="left" vertical="top" wrapText="1" indent="3"/>
    </xf>
    <xf numFmtId="0" fontId="143" fillId="0" borderId="47" xfId="84" applyFont="1" applyBorder="1" applyAlignment="1">
      <alignment horizontal="left" vertical="top" wrapText="1" indent="3"/>
    </xf>
    <xf numFmtId="0" fontId="143" fillId="0" borderId="4" xfId="0" applyFont="1" applyBorder="1" applyAlignment="1">
      <alignment horizontal="center" vertical="top" wrapText="1"/>
    </xf>
    <xf numFmtId="0" fontId="143" fillId="0" borderId="14" xfId="0" applyFont="1" applyBorder="1" applyAlignment="1">
      <alignment horizontal="center" vertical="top" wrapText="1"/>
    </xf>
    <xf numFmtId="0" fontId="143" fillId="0" borderId="15" xfId="0" applyFont="1" applyBorder="1" applyAlignment="1">
      <alignment horizontal="center" vertical="top" wrapText="1"/>
    </xf>
    <xf numFmtId="0" fontId="143" fillId="0" borderId="0" xfId="84" applyFont="1" applyAlignment="1">
      <alignment horizontal="center" vertical="top" wrapText="1"/>
    </xf>
    <xf numFmtId="0" fontId="143"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3" fillId="0" borderId="1" xfId="84" applyFont="1" applyBorder="1" applyAlignment="1">
      <alignment horizontal="left" vertical="top" wrapText="1" indent="3"/>
    </xf>
    <xf numFmtId="0" fontId="24" fillId="0" borderId="8" xfId="84" applyFont="1" applyBorder="1" applyAlignment="1">
      <alignment horizontal="center" wrapText="1"/>
    </xf>
    <xf numFmtId="0" fontId="24" fillId="0" borderId="19" xfId="84" applyFont="1" applyBorder="1" applyAlignment="1">
      <alignment horizontal="center" wrapText="1"/>
    </xf>
    <xf numFmtId="0" fontId="143" fillId="0" borderId="37" xfId="0" applyFont="1" applyBorder="1" applyAlignment="1">
      <alignment horizontal="center" vertical="top" wrapText="1"/>
    </xf>
    <xf numFmtId="0" fontId="29" fillId="0" borderId="9" xfId="0" applyFont="1" applyBorder="1" applyAlignment="1">
      <alignment horizontal="center" vertical="center"/>
    </xf>
    <xf numFmtId="0" fontId="29" fillId="0" borderId="35" xfId="0" applyFont="1" applyBorder="1" applyAlignment="1">
      <alignment horizontal="center" vertical="center"/>
    </xf>
    <xf numFmtId="0" fontId="29" fillId="0" borderId="12" xfId="0" applyFont="1" applyBorder="1" applyAlignment="1">
      <alignment horizontal="center" vertical="center"/>
    </xf>
    <xf numFmtId="0" fontId="29" fillId="0" borderId="37" xfId="0" applyFont="1" applyBorder="1" applyAlignment="1">
      <alignment horizontal="center" vertical="center"/>
    </xf>
    <xf numFmtId="0" fontId="24" fillId="0" borderId="39" xfId="0" applyFont="1" applyBorder="1" applyAlignment="1">
      <alignment horizontal="center" wrapText="1"/>
    </xf>
    <xf numFmtId="0" fontId="24" fillId="0" borderId="5" xfId="0" applyFont="1" applyBorder="1" applyAlignment="1">
      <alignment horizontal="center" wrapText="1"/>
    </xf>
    <xf numFmtId="0" fontId="143" fillId="0" borderId="0" xfId="126" applyFont="1" applyAlignment="1">
      <alignment horizontal="left" vertical="top" wrapText="1"/>
    </xf>
    <xf numFmtId="0" fontId="29" fillId="0" borderId="21" xfId="0" applyFont="1" applyBorder="1" applyAlignment="1">
      <alignment horizontal="center" vertical="center"/>
    </xf>
    <xf numFmtId="0" fontId="29" fillId="0" borderId="34" xfId="0" applyFont="1" applyBorder="1" applyAlignment="1">
      <alignment horizontal="center"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9" fillId="0" borderId="11" xfId="0" applyFont="1" applyBorder="1" applyAlignment="1">
      <alignment horizontal="center" vertical="center"/>
    </xf>
    <xf numFmtId="0" fontId="29" fillId="0" borderId="52" xfId="0" applyFont="1" applyBorder="1" applyAlignment="1">
      <alignment horizontal="center" vertical="center"/>
    </xf>
    <xf numFmtId="0" fontId="24" fillId="0" borderId="16" xfId="0" applyFont="1" applyBorder="1" applyAlignment="1">
      <alignment horizontal="center" wrapText="1"/>
    </xf>
    <xf numFmtId="0" fontId="24" fillId="0" borderId="21" xfId="0" applyFont="1" applyBorder="1" applyAlignment="1">
      <alignment horizontal="center" wrapText="1"/>
    </xf>
    <xf numFmtId="0" fontId="24" fillId="0" borderId="0" xfId="84" applyFont="1" applyAlignment="1">
      <alignment horizontal="center"/>
    </xf>
    <xf numFmtId="0" fontId="24" fillId="0" borderId="1" xfId="84" applyFont="1" applyBorder="1" applyAlignment="1">
      <alignment horizontal="center"/>
    </xf>
    <xf numFmtId="0" fontId="24" fillId="0" borderId="0" xfId="126" applyFont="1" applyAlignment="1">
      <alignment wrapText="1"/>
    </xf>
    <xf numFmtId="0" fontId="24" fillId="0" borderId="20" xfId="0" applyFont="1" applyBorder="1" applyAlignment="1">
      <alignment horizontal="center" wrapText="1"/>
    </xf>
    <xf numFmtId="0" fontId="24" fillId="0" borderId="18" xfId="0" applyFont="1" applyBorder="1" applyAlignment="1">
      <alignment horizontal="center" wrapText="1"/>
    </xf>
    <xf numFmtId="0" fontId="143" fillId="0" borderId="7" xfId="0" applyFont="1" applyBorder="1" applyAlignment="1">
      <alignment horizontal="center" vertical="top" wrapText="1"/>
    </xf>
    <xf numFmtId="0" fontId="24" fillId="0" borderId="46" xfId="0" applyFont="1" applyBorder="1" applyAlignment="1">
      <alignment horizontal="center" wrapText="1"/>
    </xf>
    <xf numFmtId="0" fontId="24" fillId="0" borderId="17" xfId="0" applyFont="1" applyBorder="1" applyAlignment="1">
      <alignment horizontal="center" wrapText="1"/>
    </xf>
    <xf numFmtId="0" fontId="143" fillId="0" borderId="18" xfId="0" applyFont="1" applyBorder="1" applyAlignment="1">
      <alignment horizontal="center" vertical="top" wrapText="1"/>
    </xf>
    <xf numFmtId="0" fontId="143" fillId="0" borderId="27" xfId="0" applyFont="1" applyBorder="1" applyAlignment="1">
      <alignment horizontal="center" vertical="top" wrapText="1"/>
    </xf>
    <xf numFmtId="0" fontId="143" fillId="0" borderId="0" xfId="84" applyFont="1" applyAlignment="1">
      <alignment horizontal="left" vertical="top" wrapText="1" indent="4"/>
    </xf>
    <xf numFmtId="0" fontId="143" fillId="0" borderId="1" xfId="84" applyFont="1" applyBorder="1" applyAlignment="1">
      <alignment horizontal="left" vertical="top" wrapText="1" indent="4"/>
    </xf>
    <xf numFmtId="0" fontId="143" fillId="0" borderId="17" xfId="0" applyFont="1" applyBorder="1" applyAlignment="1">
      <alignment horizontal="center" vertical="top" wrapText="1"/>
    </xf>
    <xf numFmtId="0" fontId="143" fillId="0" borderId="23" xfId="0" applyFont="1" applyBorder="1" applyAlignment="1">
      <alignment horizontal="center" vertical="top" wrapText="1"/>
    </xf>
    <xf numFmtId="0" fontId="143" fillId="0" borderId="0" xfId="0" applyFont="1" applyAlignment="1">
      <alignment horizontal="center" vertical="top"/>
    </xf>
    <xf numFmtId="0" fontId="143" fillId="0" borderId="1" xfId="0" applyFont="1" applyBorder="1" applyAlignment="1">
      <alignment horizontal="center" vertical="top"/>
    </xf>
    <xf numFmtId="0" fontId="143" fillId="0" borderId="27" xfId="0" applyFont="1" applyBorder="1" applyAlignment="1">
      <alignment horizontal="center" vertical="center" wrapText="1"/>
    </xf>
    <xf numFmtId="0" fontId="143" fillId="0" borderId="7" xfId="0" applyFont="1" applyBorder="1" applyAlignment="1">
      <alignment horizontal="center" vertical="center" wrapText="1"/>
    </xf>
    <xf numFmtId="0" fontId="34" fillId="0" borderId="22" xfId="0" applyFont="1" applyBorder="1" applyAlignment="1">
      <alignment horizontal="center" wrapText="1"/>
    </xf>
    <xf numFmtId="0" fontId="34" fillId="0" borderId="17" xfId="0" applyFont="1" applyBorder="1" applyAlignment="1">
      <alignment horizontal="center" wrapText="1"/>
    </xf>
    <xf numFmtId="0" fontId="24" fillId="0" borderId="51" xfId="0" applyFont="1" applyBorder="1" applyAlignment="1">
      <alignment horizontal="center" wrapText="1"/>
    </xf>
    <xf numFmtId="0" fontId="24" fillId="0" borderId="0" xfId="0" applyFont="1" applyAlignment="1">
      <alignment wrapText="1"/>
    </xf>
    <xf numFmtId="0" fontId="143" fillId="0" borderId="0" xfId="0" applyFont="1" applyAlignment="1">
      <alignment vertical="top" wrapText="1"/>
    </xf>
    <xf numFmtId="0" fontId="161" fillId="0" borderId="17" xfId="0" applyFont="1" applyBorder="1" applyAlignment="1">
      <alignment horizontal="center" vertical="top" wrapText="1"/>
    </xf>
    <xf numFmtId="0" fontId="161" fillId="0" borderId="18" xfId="0" applyFont="1" applyBorder="1" applyAlignment="1">
      <alignment horizontal="center" vertical="top" wrapText="1"/>
    </xf>
    <xf numFmtId="0" fontId="161" fillId="0" borderId="27" xfId="0" applyFont="1" applyBorder="1" applyAlignment="1">
      <alignment horizontal="center" vertical="top" wrapText="1"/>
    </xf>
    <xf numFmtId="0" fontId="161" fillId="0" borderId="23" xfId="0" applyFont="1" applyBorder="1" applyAlignment="1">
      <alignment horizontal="center" vertical="top" wrapText="1"/>
    </xf>
    <xf numFmtId="0" fontId="161" fillId="0" borderId="0" xfId="0" applyFont="1" applyAlignment="1">
      <alignment horizontal="center" vertical="top" wrapText="1"/>
    </xf>
    <xf numFmtId="0" fontId="34" fillId="0" borderId="18" xfId="0" applyFont="1" applyBorder="1" applyAlignment="1">
      <alignment horizontal="center" wrapText="1"/>
    </xf>
    <xf numFmtId="0" fontId="161" fillId="0" borderId="7" xfId="0" applyFont="1" applyBorder="1" applyAlignment="1">
      <alignment horizontal="center" vertical="top" wrapText="1"/>
    </xf>
    <xf numFmtId="0" fontId="34" fillId="0" borderId="8" xfId="0" applyFont="1" applyBorder="1" applyAlignment="1">
      <alignment horizontal="center" wrapTex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39" xfId="0" applyFont="1" applyBorder="1" applyAlignment="1">
      <alignment horizontal="center" vertical="center"/>
    </xf>
    <xf numFmtId="0" fontId="29" fillId="0" borderId="26" xfId="0" applyFont="1" applyBorder="1" applyAlignment="1">
      <alignment horizontal="center" vertical="center"/>
    </xf>
    <xf numFmtId="0" fontId="143" fillId="0" borderId="4" xfId="0" applyFont="1" applyBorder="1" applyAlignment="1">
      <alignment horizontal="center" wrapText="1"/>
    </xf>
    <xf numFmtId="0" fontId="170" fillId="0" borderId="7" xfId="20" applyFont="1" applyBorder="1" applyAlignment="1" applyProtection="1">
      <alignment horizontal="left" vertical="center"/>
    </xf>
    <xf numFmtId="0" fontId="144" fillId="0" borderId="0" xfId="0" applyFont="1" applyAlignment="1">
      <alignment horizontal="left" vertical="center"/>
    </xf>
    <xf numFmtId="0" fontId="153" fillId="0" borderId="27" xfId="0" applyFont="1" applyBorder="1" applyAlignment="1">
      <alignment horizontal="center" vertical="top" wrapText="1"/>
    </xf>
    <xf numFmtId="0" fontId="159" fillId="0" borderId="18" xfId="0" applyFont="1" applyBorder="1" applyAlignment="1">
      <alignment horizontal="center" wrapText="1"/>
    </xf>
    <xf numFmtId="0" fontId="135" fillId="0" borderId="55" xfId="0" applyFont="1" applyBorder="1" applyAlignment="1">
      <alignment horizontal="left" vertical="center"/>
    </xf>
    <xf numFmtId="0" fontId="139" fillId="0" borderId="55" xfId="0" applyFont="1" applyBorder="1" applyAlignment="1">
      <alignment horizontal="left" vertical="center"/>
    </xf>
    <xf numFmtId="0" fontId="24" fillId="0" borderId="56" xfId="0" applyFont="1" applyBorder="1" applyAlignment="1">
      <alignment horizontal="right" vertical="center"/>
    </xf>
    <xf numFmtId="0" fontId="159" fillId="0" borderId="55" xfId="0" applyFont="1" applyBorder="1" applyAlignment="1">
      <alignment horizontal="right" vertical="center"/>
    </xf>
    <xf numFmtId="0" fontId="143" fillId="0" borderId="21" xfId="0" applyFont="1" applyBorder="1" applyAlignment="1">
      <alignment horizontal="center" vertical="top" wrapText="1"/>
    </xf>
    <xf numFmtId="0" fontId="153" fillId="0" borderId="34" xfId="0" applyFont="1" applyBorder="1" applyAlignment="1">
      <alignment horizontal="center" vertical="top" wrapText="1"/>
    </xf>
    <xf numFmtId="0" fontId="159" fillId="0" borderId="21" xfId="0" applyFont="1" applyBorder="1" applyAlignment="1">
      <alignment horizontal="center" wrapText="1"/>
    </xf>
    <xf numFmtId="0" fontId="159" fillId="0" borderId="21" xfId="0" applyFont="1" applyBorder="1"/>
    <xf numFmtId="0" fontId="153" fillId="0" borderId="36" xfId="0" applyFont="1" applyBorder="1" applyAlignment="1">
      <alignment horizontal="center" vertical="top" wrapText="1"/>
    </xf>
    <xf numFmtId="0" fontId="153" fillId="0" borderId="23" xfId="0" applyFont="1" applyBorder="1" applyAlignment="1">
      <alignment horizontal="center" vertical="top" wrapText="1"/>
    </xf>
    <xf numFmtId="0" fontId="135" fillId="0" borderId="7" xfId="0" applyFont="1" applyBorder="1" applyAlignment="1">
      <alignment horizontal="left" vertical="center" wrapText="1"/>
    </xf>
    <xf numFmtId="0" fontId="139" fillId="0" borderId="7" xfId="0" applyFont="1" applyBorder="1" applyAlignment="1">
      <alignment horizontal="left" vertical="center" wrapText="1"/>
    </xf>
    <xf numFmtId="0" fontId="139" fillId="0" borderId="15" xfId="0" applyFont="1" applyBorder="1" applyAlignment="1">
      <alignment horizontal="left" vertical="center" wrapText="1"/>
    </xf>
    <xf numFmtId="0" fontId="24" fillId="0" borderId="57" xfId="0" applyFont="1" applyBorder="1" applyAlignment="1">
      <alignment horizontal="right" vertical="center" wrapText="1"/>
    </xf>
    <xf numFmtId="0" fontId="159" fillId="0" borderId="43" xfId="0" applyFont="1" applyBorder="1" applyAlignment="1">
      <alignment horizontal="right" vertical="center" wrapText="1"/>
    </xf>
    <xf numFmtId="0" fontId="159" fillId="0" borderId="17" xfId="0" applyFont="1" applyBorder="1" applyAlignment="1">
      <alignment horizontal="center" wrapText="1"/>
    </xf>
    <xf numFmtId="0" fontId="153" fillId="0" borderId="17" xfId="0" applyFont="1" applyBorder="1" applyAlignment="1">
      <alignment horizontal="center" vertical="top" wrapText="1"/>
    </xf>
    <xf numFmtId="0" fontId="143" fillId="0" borderId="34" xfId="0" applyFont="1" applyBorder="1" applyAlignment="1">
      <alignment horizontal="center" vertical="top" wrapText="1"/>
    </xf>
    <xf numFmtId="0" fontId="143" fillId="0" borderId="36" xfId="0" applyFont="1" applyBorder="1" applyAlignment="1">
      <alignment horizontal="center" vertical="top"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143" fillId="0" borderId="11" xfId="84" applyFont="1" applyBorder="1" applyAlignment="1">
      <alignment horizontal="center" vertical="top" wrapText="1"/>
    </xf>
    <xf numFmtId="0" fontId="143" fillId="0" borderId="35" xfId="84" applyFont="1" applyBorder="1" applyAlignment="1">
      <alignment horizontal="center" vertical="top" wrapText="1"/>
    </xf>
    <xf numFmtId="0" fontId="24" fillId="0" borderId="9" xfId="84" applyFont="1" applyBorder="1" applyAlignment="1">
      <alignment horizontal="center" wrapText="1"/>
    </xf>
    <xf numFmtId="0" fontId="24" fillId="0" borderId="11" xfId="84" applyFont="1" applyBorder="1" applyAlignment="1">
      <alignment horizontal="center" wrapText="1"/>
    </xf>
    <xf numFmtId="0" fontId="24" fillId="0" borderId="31" xfId="84" applyFont="1" applyBorder="1" applyAlignment="1">
      <alignment horizontal="right" vertical="center"/>
    </xf>
    <xf numFmtId="0" fontId="24" fillId="0" borderId="28" xfId="84" applyFont="1" applyBorder="1" applyAlignment="1">
      <alignment horizontal="right" vertical="center"/>
    </xf>
    <xf numFmtId="0" fontId="143"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12" xfId="84" applyFont="1" applyBorder="1"/>
    <xf numFmtId="0" fontId="24" fillId="0" borderId="113"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135" xfId="84" applyFont="1" applyBorder="1" applyAlignment="1">
      <alignment horizontal="right" vertical="center" wrapText="1"/>
    </xf>
    <xf numFmtId="0" fontId="24" fillId="0" borderId="111" xfId="84" applyFont="1" applyBorder="1" applyAlignment="1">
      <alignment horizontal="right" vertical="center" wrapText="1"/>
    </xf>
    <xf numFmtId="0" fontId="143" fillId="0" borderId="111" xfId="84" applyFont="1" applyBorder="1" applyAlignment="1">
      <alignment horizontal="left" vertical="center" wrapText="1"/>
    </xf>
    <xf numFmtId="0" fontId="46" fillId="0" borderId="0" xfId="0" applyFont="1" applyAlignment="1">
      <alignment horizontal="left" vertical="center"/>
    </xf>
    <xf numFmtId="0" fontId="147" fillId="0" borderId="0" xfId="0" applyFont="1" applyAlignment="1">
      <alignment horizontal="left" vertical="center"/>
    </xf>
    <xf numFmtId="0" fontId="6" fillId="0" borderId="0" xfId="84" applyFont="1" applyAlignment="1">
      <alignment horizontal="left" indent="4"/>
    </xf>
    <xf numFmtId="0" fontId="11" fillId="0" borderId="0" xfId="84" applyFont="1"/>
    <xf numFmtId="0" fontId="143" fillId="0" borderId="4" xfId="84" applyFont="1" applyBorder="1" applyAlignment="1">
      <alignment horizontal="center" vertical="top" wrapText="1"/>
    </xf>
    <xf numFmtId="0" fontId="143" fillId="0" borderId="37" xfId="84" applyFont="1" applyBorder="1" applyAlignment="1">
      <alignment horizontal="center" vertical="top" wrapText="1"/>
    </xf>
    <xf numFmtId="0" fontId="143" fillId="0" borderId="28" xfId="84" applyFont="1" applyBorder="1" applyAlignment="1">
      <alignment horizontal="left" vertical="center"/>
    </xf>
    <xf numFmtId="0" fontId="144" fillId="0" borderId="0" xfId="84" applyFont="1" applyAlignment="1">
      <alignment horizontal="left" indent="4"/>
    </xf>
    <xf numFmtId="0" fontId="24" fillId="0" borderId="12" xfId="84" applyFont="1" applyBorder="1" applyAlignment="1">
      <alignment horizontal="center" vertical="center" wrapText="1"/>
    </xf>
    <xf numFmtId="0" fontId="24" fillId="0" borderId="5" xfId="84" applyFont="1" applyBorder="1" applyAlignment="1">
      <alignment horizontal="center" vertical="center" wrapText="1"/>
    </xf>
    <xf numFmtId="0" fontId="24" fillId="0" borderId="11" xfId="0" applyFont="1" applyBorder="1" applyAlignment="1">
      <alignment horizontal="center" wrapText="1"/>
    </xf>
    <xf numFmtId="0" fontId="143" fillId="0" borderId="35" xfId="0" applyFont="1" applyBorder="1" applyAlignment="1">
      <alignment horizontal="center" vertical="top" wrapText="1"/>
    </xf>
    <xf numFmtId="0" fontId="24" fillId="0" borderId="29" xfId="84" applyFont="1" applyBorder="1" applyAlignment="1">
      <alignment horizontal="center" vertical="center"/>
    </xf>
    <xf numFmtId="0" fontId="24" fillId="0" borderId="58" xfId="84" applyFont="1" applyBorder="1" applyAlignment="1">
      <alignment horizontal="center" vertical="center"/>
    </xf>
    <xf numFmtId="0" fontId="24" fillId="0" borderId="12" xfId="84" applyFont="1" applyBorder="1" applyAlignment="1">
      <alignment horizontal="right" vertical="center" wrapText="1"/>
    </xf>
    <xf numFmtId="0" fontId="24" fillId="0" borderId="5" xfId="84" applyFont="1" applyBorder="1" applyAlignment="1">
      <alignment horizontal="right" vertical="center" wrapText="1"/>
    </xf>
    <xf numFmtId="0" fontId="24" fillId="0" borderId="37" xfId="84" applyFont="1" applyBorder="1" applyAlignment="1">
      <alignment horizontal="right" vertical="center" wrapText="1"/>
    </xf>
    <xf numFmtId="0" fontId="24" fillId="0" borderId="6" xfId="84" applyFont="1" applyBorder="1" applyAlignment="1">
      <alignment horizontal="right" vertical="center" wrapText="1"/>
    </xf>
    <xf numFmtId="0" fontId="143" fillId="0" borderId="5" xfId="84" applyFont="1" applyBorder="1" applyAlignment="1">
      <alignment vertical="center" wrapText="1"/>
    </xf>
    <xf numFmtId="0" fontId="143" fillId="0" borderId="13" xfId="84" applyFont="1" applyBorder="1" applyAlignment="1">
      <alignment vertical="center" wrapText="1"/>
    </xf>
    <xf numFmtId="0" fontId="143" fillId="0" borderId="6" xfId="84" applyFont="1" applyBorder="1" applyAlignment="1">
      <alignment vertical="center" wrapText="1"/>
    </xf>
    <xf numFmtId="0" fontId="143" fillId="0" borderId="30" xfId="84" applyFont="1" applyBorder="1" applyAlignment="1">
      <alignment vertical="center" wrapText="1"/>
    </xf>
    <xf numFmtId="0" fontId="24" fillId="0" borderId="5" xfId="84" applyFont="1" applyBorder="1" applyAlignment="1">
      <alignment horizontal="center" wrapText="1"/>
    </xf>
    <xf numFmtId="0" fontId="143" fillId="0" borderId="6" xfId="84" applyFont="1" applyBorder="1" applyAlignment="1">
      <alignment horizontal="center" vertical="top" wrapText="1"/>
    </xf>
    <xf numFmtId="0" fontId="144" fillId="0" borderId="6" xfId="84" applyFont="1" applyBorder="1" applyAlignment="1">
      <alignment horizontal="left" indent="4"/>
    </xf>
    <xf numFmtId="0" fontId="24" fillId="0" borderId="28" xfId="84" applyFont="1" applyBorder="1" applyAlignment="1">
      <alignment horizontal="center" vertical="center" wrapText="1"/>
    </xf>
    <xf numFmtId="0" fontId="11" fillId="0" borderId="0" xfId="84" applyFont="1" applyAlignment="1">
      <alignment horizontal="left" vertical="center"/>
    </xf>
    <xf numFmtId="0" fontId="34" fillId="0" borderId="9" xfId="0" applyFont="1" applyBorder="1" applyAlignment="1">
      <alignment horizontal="center" wrapText="1"/>
    </xf>
    <xf numFmtId="0" fontId="144" fillId="0" borderId="6" xfId="0" applyFont="1" applyBorder="1" applyAlignment="1">
      <alignment horizontal="left" vertical="center" indent="5"/>
    </xf>
    <xf numFmtId="0" fontId="144" fillId="2" borderId="0" xfId="55" applyFont="1" applyFill="1" applyAlignment="1">
      <alignment horizontal="left" indent="5"/>
    </xf>
    <xf numFmtId="0" fontId="24" fillId="2" borderId="96" xfId="55" applyFont="1" applyFill="1" applyBorder="1" applyAlignment="1">
      <alignment horizontal="center" wrapText="1"/>
    </xf>
    <xf numFmtId="0" fontId="24" fillId="2" borderId="75" xfId="55" applyFont="1" applyFill="1" applyBorder="1" applyAlignment="1">
      <alignment horizontal="center" wrapText="1"/>
    </xf>
    <xf numFmtId="0" fontId="143" fillId="2" borderId="11" xfId="55" applyFont="1" applyFill="1" applyBorder="1" applyAlignment="1">
      <alignment horizontal="center" vertical="top" wrapText="1"/>
    </xf>
    <xf numFmtId="0" fontId="143" fillId="2" borderId="35" xfId="55" applyFont="1" applyFill="1" applyBorder="1" applyAlignment="1">
      <alignment horizontal="center" vertical="top" wrapText="1"/>
    </xf>
    <xf numFmtId="0" fontId="24" fillId="2" borderId="11"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4" fillId="0" borderId="12" xfId="55" applyFont="1" applyBorder="1" applyAlignment="1">
      <alignment horizontal="center" wrapText="1"/>
    </xf>
    <xf numFmtId="0" fontId="24" fillId="0" borderId="4" xfId="55" applyFont="1" applyBorder="1" applyAlignment="1">
      <alignment horizontal="center" wrapText="1"/>
    </xf>
    <xf numFmtId="0" fontId="143" fillId="0" borderId="4" xfId="55" applyFont="1" applyBorder="1" applyAlignment="1">
      <alignment horizontal="center" vertical="top" wrapText="1"/>
    </xf>
    <xf numFmtId="0" fontId="143" fillId="0" borderId="37" xfId="55" applyFont="1" applyBorder="1" applyAlignment="1">
      <alignment horizontal="center" vertical="top" wrapText="1"/>
    </xf>
    <xf numFmtId="0" fontId="170" fillId="0" borderId="6" xfId="20" applyFont="1" applyBorder="1" applyAlignment="1" applyProtection="1">
      <alignment horizontal="left" vertical="center"/>
    </xf>
    <xf numFmtId="0" fontId="143" fillId="2" borderId="75" xfId="55" applyFont="1" applyFill="1" applyBorder="1" applyAlignment="1">
      <alignment horizontal="center" vertical="top" wrapText="1"/>
    </xf>
    <xf numFmtId="0" fontId="143" fillId="2" borderId="97" xfId="55" applyFont="1" applyFill="1" applyBorder="1" applyAlignment="1">
      <alignment horizontal="center" vertical="top" wrapText="1"/>
    </xf>
    <xf numFmtId="0" fontId="24" fillId="2" borderId="9" xfId="55" applyFont="1" applyFill="1" applyBorder="1" applyAlignment="1">
      <alignment horizontal="center" wrapText="1"/>
    </xf>
    <xf numFmtId="0" fontId="143" fillId="2" borderId="0" xfId="55" applyFont="1" applyFill="1" applyAlignment="1">
      <alignment horizontal="justify"/>
    </xf>
    <xf numFmtId="0" fontId="24" fillId="2" borderId="0" xfId="55" applyFont="1" applyFill="1" applyAlignment="1">
      <alignment horizontal="justify" vertical="center"/>
    </xf>
    <xf numFmtId="0" fontId="24" fillId="2" borderId="92" xfId="55" applyFont="1" applyFill="1" applyBorder="1" applyAlignment="1">
      <alignment horizontal="center" wrapText="1"/>
    </xf>
    <xf numFmtId="0" fontId="24" fillId="2" borderId="0" xfId="55" applyFont="1" applyFill="1" applyAlignment="1">
      <alignment horizontal="justify"/>
    </xf>
    <xf numFmtId="0" fontId="24" fillId="2" borderId="4" xfId="55" applyFont="1" applyFill="1" applyBorder="1" applyAlignment="1">
      <alignment horizontal="center" wrapText="1"/>
    </xf>
    <xf numFmtId="0" fontId="24" fillId="2" borderId="12" xfId="55" applyFont="1" applyFill="1" applyBorder="1" applyAlignment="1">
      <alignment horizontal="center" wrapText="1"/>
    </xf>
    <xf numFmtId="0" fontId="143" fillId="0" borderId="11" xfId="55" applyFont="1" applyBorder="1" applyAlignment="1">
      <alignment horizontal="center" vertical="top" wrapText="1"/>
    </xf>
    <xf numFmtId="0" fontId="143" fillId="0" borderId="35" xfId="55" applyFont="1" applyBorder="1" applyAlignment="1">
      <alignment horizontal="center" vertical="top" wrapText="1"/>
    </xf>
    <xf numFmtId="0" fontId="24" fillId="2" borderId="12" xfId="55" applyFont="1" applyFill="1" applyBorder="1" applyAlignment="1">
      <alignment horizontal="center"/>
    </xf>
    <xf numFmtId="0" fontId="24" fillId="2" borderId="5" xfId="55" applyFont="1" applyFill="1" applyBorder="1" applyAlignment="1">
      <alignment horizontal="center"/>
    </xf>
    <xf numFmtId="0" fontId="143" fillId="2" borderId="37" xfId="55" applyFont="1" applyFill="1" applyBorder="1" applyAlignment="1">
      <alignment horizontal="center" vertical="top"/>
    </xf>
    <xf numFmtId="0" fontId="143" fillId="2" borderId="6" xfId="55" applyFont="1" applyFill="1" applyBorder="1" applyAlignment="1">
      <alignment horizontal="center" vertical="top"/>
    </xf>
    <xf numFmtId="0" fontId="143" fillId="2" borderId="4" xfId="55" applyFont="1" applyFill="1" applyBorder="1" applyAlignment="1">
      <alignment horizontal="center" vertical="top" wrapText="1"/>
    </xf>
    <xf numFmtId="0" fontId="143" fillId="2" borderId="37" xfId="55" applyFont="1" applyFill="1" applyBorder="1" applyAlignment="1">
      <alignment horizontal="center" vertical="top" wrapText="1"/>
    </xf>
    <xf numFmtId="0" fontId="24" fillId="0" borderId="50" xfId="0" applyFont="1" applyBorder="1" applyAlignment="1">
      <alignment horizontal="center" wrapText="1"/>
    </xf>
    <xf numFmtId="0" fontId="24" fillId="0" borderId="42" xfId="0" applyFont="1" applyBorder="1" applyAlignment="1">
      <alignment horizontal="center" wrapText="1"/>
    </xf>
    <xf numFmtId="0" fontId="143" fillId="0" borderId="42" xfId="0" applyFont="1" applyBorder="1" applyAlignment="1">
      <alignment horizontal="center" vertical="top" wrapText="1"/>
    </xf>
    <xf numFmtId="0" fontId="143" fillId="0" borderId="54" xfId="0" applyFont="1" applyBorder="1" applyAlignment="1">
      <alignment horizontal="center" vertical="top" wrapText="1"/>
    </xf>
    <xf numFmtId="0" fontId="24" fillId="0" borderId="0" xfId="0" applyFont="1" applyAlignment="1">
      <alignment horizontal="left"/>
    </xf>
    <xf numFmtId="0" fontId="6" fillId="0" borderId="0" xfId="0" applyFont="1" applyAlignment="1">
      <alignment horizontal="left" vertical="center" indent="5"/>
    </xf>
    <xf numFmtId="0" fontId="143" fillId="0" borderId="33" xfId="0" applyFont="1" applyBorder="1" applyAlignment="1">
      <alignment horizontal="center" vertical="top" wrapText="1"/>
    </xf>
    <xf numFmtId="0" fontId="143" fillId="0" borderId="41" xfId="0" applyFont="1" applyBorder="1" applyAlignment="1">
      <alignment horizontal="center" vertical="top" wrapText="1"/>
    </xf>
    <xf numFmtId="0" fontId="24" fillId="0" borderId="38" xfId="0" applyFont="1" applyBorder="1" applyAlignment="1">
      <alignment horizontal="center" wrapText="1"/>
    </xf>
    <xf numFmtId="0" fontId="24" fillId="0" borderId="33" xfId="0" applyFont="1" applyBorder="1" applyAlignment="1">
      <alignment horizontal="center" wrapText="1"/>
    </xf>
    <xf numFmtId="0" fontId="143" fillId="0" borderId="0" xfId="0" applyFont="1" applyAlignment="1">
      <alignment horizontal="left"/>
    </xf>
    <xf numFmtId="0" fontId="143" fillId="0" borderId="0" xfId="0" applyFont="1" applyAlignment="1">
      <alignment horizontal="left" vertical="top"/>
    </xf>
    <xf numFmtId="0" fontId="143" fillId="0" borderId="14" xfId="0" applyFont="1" applyBorder="1" applyAlignment="1">
      <alignment horizontal="center" vertical="top"/>
    </xf>
    <xf numFmtId="0" fontId="143" fillId="0" borderId="7" xfId="0" applyFont="1" applyBorder="1" applyAlignment="1">
      <alignment horizontal="center" vertical="top"/>
    </xf>
    <xf numFmtId="0" fontId="143" fillId="0" borderId="15" xfId="0" applyFont="1" applyBorder="1" applyAlignment="1">
      <alignment horizontal="center" vertical="top"/>
    </xf>
    <xf numFmtId="0" fontId="143" fillId="0" borderId="59" xfId="0" applyFont="1" applyBorder="1" applyAlignment="1">
      <alignment horizontal="center" vertical="top" wrapText="1"/>
    </xf>
    <xf numFmtId="0" fontId="11" fillId="0" borderId="0" xfId="0" applyFont="1" applyAlignment="1">
      <alignment horizontal="left" vertical="center" wrapText="1"/>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xf>
    <xf numFmtId="0" fontId="24" fillId="0" borderId="5" xfId="0" applyFont="1" applyBorder="1" applyAlignment="1">
      <alignment horizontal="center"/>
    </xf>
    <xf numFmtId="0" fontId="0" fillId="0" borderId="0" xfId="0"/>
    <xf numFmtId="0" fontId="144" fillId="0" borderId="0" xfId="0" applyFont="1" applyAlignment="1">
      <alignment horizontal="left" vertical="center" wrapText="1" indent="5"/>
    </xf>
    <xf numFmtId="0" fontId="125" fillId="0" borderId="51" xfId="0" applyFont="1" applyBorder="1" applyAlignment="1">
      <alignment horizontal="center" wrapText="1"/>
    </xf>
    <xf numFmtId="0" fontId="125" fillId="0" borderId="18" xfId="0" applyFont="1" applyBorder="1" applyAlignment="1">
      <alignment horizontal="center" wrapText="1"/>
    </xf>
    <xf numFmtId="0" fontId="143" fillId="0" borderId="37" xfId="0" applyFont="1" applyBorder="1" applyAlignment="1">
      <alignment horizontal="center" vertical="top"/>
    </xf>
    <xf numFmtId="0" fontId="143" fillId="0" borderId="6" xfId="0" applyFont="1" applyBorder="1" applyAlignment="1">
      <alignment horizontal="center" vertical="top"/>
    </xf>
    <xf numFmtId="0" fontId="143" fillId="0" borderId="30" xfId="0" applyFont="1" applyBorder="1" applyAlignment="1">
      <alignment horizontal="center" vertical="top"/>
    </xf>
    <xf numFmtId="0" fontId="125" fillId="0" borderId="12" xfId="0" applyFont="1" applyBorder="1" applyAlignment="1">
      <alignment horizontal="center"/>
    </xf>
    <xf numFmtId="0" fontId="125" fillId="0" borderId="5" xfId="0" applyFont="1" applyBorder="1" applyAlignment="1">
      <alignment horizontal="center"/>
    </xf>
    <xf numFmtId="0" fontId="125" fillId="0" borderId="13" xfId="0" applyFont="1" applyBorder="1" applyAlignment="1">
      <alignment horizontal="center"/>
    </xf>
    <xf numFmtId="0" fontId="143" fillId="0" borderId="49" xfId="0" applyFont="1" applyBorder="1" applyAlignment="1">
      <alignment horizontal="center" vertical="top" wrapText="1"/>
    </xf>
    <xf numFmtId="0" fontId="125" fillId="0" borderId="9" xfId="0" applyFont="1" applyBorder="1" applyAlignment="1">
      <alignment horizontal="center" wrapText="1"/>
    </xf>
    <xf numFmtId="0" fontId="125" fillId="0" borderId="11" xfId="0" applyFont="1" applyBorder="1" applyAlignment="1">
      <alignment horizontal="center" wrapText="1"/>
    </xf>
    <xf numFmtId="0" fontId="125" fillId="0" borderId="40" xfId="0" applyFont="1" applyBorder="1" applyAlignment="1">
      <alignment horizontal="center" wrapText="1"/>
    </xf>
    <xf numFmtId="0" fontId="125" fillId="0" borderId="21" xfId="0" applyFont="1" applyBorder="1" applyAlignment="1">
      <alignment horizontal="center" wrapText="1"/>
    </xf>
    <xf numFmtId="0" fontId="125" fillId="0" borderId="17" xfId="0" applyFont="1" applyBorder="1" applyAlignment="1">
      <alignment horizontal="center" wrapText="1"/>
    </xf>
    <xf numFmtId="0" fontId="125" fillId="0" borderId="38" xfId="0" applyFont="1" applyBorder="1" applyAlignment="1">
      <alignment horizontal="center" wrapText="1"/>
    </xf>
    <xf numFmtId="0" fontId="125" fillId="0" borderId="33" xfId="0" applyFont="1" applyBorder="1" applyAlignment="1">
      <alignment horizontal="center" wrapText="1"/>
    </xf>
    <xf numFmtId="0" fontId="125" fillId="0" borderId="12" xfId="0" applyFont="1" applyBorder="1" applyAlignment="1">
      <alignment horizontal="center" wrapText="1"/>
    </xf>
    <xf numFmtId="0" fontId="125" fillId="0" borderId="4" xfId="0" applyFont="1" applyBorder="1" applyAlignment="1">
      <alignment horizontal="center" wrapText="1"/>
    </xf>
    <xf numFmtId="0" fontId="125" fillId="0" borderId="5" xfId="0" applyFont="1" applyBorder="1" applyAlignment="1">
      <alignment horizontal="center" wrapText="1"/>
    </xf>
    <xf numFmtId="0" fontId="125" fillId="0" borderId="13" xfId="0" applyFont="1" applyBorder="1" applyAlignment="1">
      <alignment horizontal="center" wrapText="1"/>
    </xf>
    <xf numFmtId="0" fontId="143" fillId="0" borderId="0" xfId="0" applyFont="1" applyAlignment="1">
      <alignment horizontal="justify" vertical="top" wrapText="1"/>
    </xf>
    <xf numFmtId="0" fontId="18" fillId="0" borderId="0" xfId="0" applyFont="1" applyAlignment="1">
      <alignment horizontal="justify" wrapText="1"/>
    </xf>
    <xf numFmtId="0" fontId="125" fillId="0" borderId="12" xfId="0" applyFont="1" applyBorder="1" applyAlignment="1">
      <alignment horizontal="center" vertical="center"/>
    </xf>
    <xf numFmtId="0" fontId="125" fillId="0" borderId="5" xfId="0" applyFont="1" applyBorder="1" applyAlignment="1">
      <alignment horizontal="center" vertical="center"/>
    </xf>
    <xf numFmtId="0" fontId="143" fillId="0" borderId="6" xfId="0" applyFont="1" applyBorder="1" applyAlignment="1">
      <alignment horizontal="left" vertical="center"/>
    </xf>
    <xf numFmtId="0" fontId="125" fillId="0" borderId="31" xfId="0" applyFont="1" applyBorder="1" applyAlignment="1">
      <alignment horizontal="right" vertical="center"/>
    </xf>
    <xf numFmtId="0" fontId="125" fillId="0" borderId="28" xfId="0" applyFont="1" applyBorder="1" applyAlignment="1">
      <alignment horizontal="right" vertical="center"/>
    </xf>
    <xf numFmtId="0" fontId="143" fillId="0" borderId="28" xfId="0" applyFont="1" applyBorder="1" applyAlignment="1">
      <alignment horizontal="left" vertical="center"/>
    </xf>
    <xf numFmtId="0" fontId="143" fillId="0" borderId="60" xfId="0" applyFont="1" applyBorder="1" applyAlignment="1">
      <alignment horizontal="left" vertical="center"/>
    </xf>
    <xf numFmtId="0" fontId="125" fillId="0" borderId="0" xfId="0" applyFont="1" applyAlignment="1">
      <alignment horizontal="right" vertical="center"/>
    </xf>
    <xf numFmtId="0" fontId="59" fillId="0" borderId="0" xfId="84" applyFont="1" applyAlignment="1">
      <alignment vertical="center"/>
    </xf>
    <xf numFmtId="0" fontId="144" fillId="0" borderId="6" xfId="84" applyFont="1" applyBorder="1" applyAlignment="1">
      <alignment horizontal="left" vertical="center" indent="5"/>
    </xf>
    <xf numFmtId="0" fontId="11" fillId="2" borderId="0" xfId="69" applyFont="1" applyFill="1" applyAlignment="1">
      <alignment horizontal="left" vertical="top" wrapText="1"/>
    </xf>
    <xf numFmtId="0" fontId="154" fillId="2" borderId="0" xfId="69" applyFont="1" applyFill="1" applyAlignment="1">
      <alignment horizontal="left" vertical="center" wrapText="1"/>
    </xf>
    <xf numFmtId="0" fontId="125" fillId="0" borderId="11" xfId="84" applyFont="1" applyBorder="1" applyAlignment="1">
      <alignment horizontal="center" wrapText="1"/>
    </xf>
    <xf numFmtId="0" fontId="125" fillId="0" borderId="9" xfId="84" applyFont="1" applyBorder="1" applyAlignment="1">
      <alignment horizontal="center"/>
    </xf>
    <xf numFmtId="0" fontId="125" fillId="0" borderId="11" xfId="84" applyFont="1" applyBorder="1" applyAlignment="1">
      <alignment horizontal="center"/>
    </xf>
    <xf numFmtId="0" fontId="125" fillId="0" borderId="12" xfId="84" applyFont="1" applyBorder="1" applyAlignment="1">
      <alignment horizontal="center" wrapText="1"/>
    </xf>
    <xf numFmtId="0" fontId="125" fillId="0" borderId="4" xfId="84" applyFont="1" applyBorder="1" applyAlignment="1">
      <alignment horizontal="center" wrapText="1"/>
    </xf>
    <xf numFmtId="0" fontId="143" fillId="0" borderId="0" xfId="84" applyFont="1" applyAlignment="1">
      <alignment vertical="top"/>
    </xf>
    <xf numFmtId="0" fontId="18" fillId="0" borderId="0" xfId="84" applyFont="1"/>
    <xf numFmtId="0" fontId="125" fillId="0" borderId="0" xfId="84" applyFont="1"/>
    <xf numFmtId="0" fontId="59" fillId="0" borderId="0" xfId="84" applyFont="1"/>
    <xf numFmtId="0" fontId="144" fillId="0" borderId="6" xfId="84" applyFont="1" applyBorder="1" applyAlignment="1">
      <alignment horizontal="left" indent="5"/>
    </xf>
    <xf numFmtId="0" fontId="143" fillId="0" borderId="89" xfId="0" applyFont="1" applyBorder="1" applyAlignment="1">
      <alignment horizontal="center" vertical="top" wrapText="1"/>
    </xf>
    <xf numFmtId="0" fontId="143" fillId="0" borderId="17" xfId="84" applyFont="1" applyBorder="1" applyAlignment="1">
      <alignment horizontal="center" vertical="top" wrapText="1"/>
    </xf>
    <xf numFmtId="0" fontId="24" fillId="0" borderId="17" xfId="84" applyFont="1" applyBorder="1" applyAlignment="1">
      <alignment horizontal="center" wrapText="1"/>
    </xf>
    <xf numFmtId="0" fontId="143" fillId="0" borderId="88" xfId="0" applyFont="1" applyBorder="1" applyAlignment="1">
      <alignment horizontal="center" vertical="top" wrapText="1"/>
    </xf>
    <xf numFmtId="0" fontId="24" fillId="0" borderId="8" xfId="0" applyFont="1" applyBorder="1" applyAlignment="1">
      <alignment horizontal="center"/>
    </xf>
    <xf numFmtId="0" fontId="24" fillId="0" borderId="53" xfId="0" applyFont="1" applyBorder="1" applyAlignment="1">
      <alignment horizontal="center" wrapText="1"/>
    </xf>
    <xf numFmtId="0" fontId="143" fillId="0" borderId="4" xfId="0" applyFont="1" applyBorder="1" applyAlignment="1">
      <alignment horizontal="center" vertical="top"/>
    </xf>
    <xf numFmtId="0" fontId="143" fillId="0" borderId="90" xfId="0" applyFont="1" applyBorder="1" applyAlignment="1">
      <alignment horizontal="center" vertical="top" wrapText="1"/>
    </xf>
    <xf numFmtId="0" fontId="143" fillId="0" borderId="43" xfId="0" applyFont="1" applyBorder="1" applyAlignment="1">
      <alignment horizontal="left" vertical="center"/>
    </xf>
    <xf numFmtId="0" fontId="24" fillId="0" borderId="61" xfId="0" applyFont="1" applyBorder="1" applyAlignment="1">
      <alignment horizontal="right" vertical="center"/>
    </xf>
    <xf numFmtId="0" fontId="24" fillId="0" borderId="43" xfId="0" applyFont="1" applyBorder="1" applyAlignment="1">
      <alignment horizontal="right" vertical="center"/>
    </xf>
    <xf numFmtId="0" fontId="24" fillId="0" borderId="26" xfId="0" applyFont="1" applyBorder="1" applyAlignment="1">
      <alignment horizontal="center" wrapText="1"/>
    </xf>
    <xf numFmtId="0" fontId="24" fillId="0" borderId="10" xfId="0" applyFont="1" applyBorder="1" applyAlignment="1">
      <alignment horizontal="center" wrapText="1"/>
    </xf>
    <xf numFmtId="0" fontId="125" fillId="0" borderId="0" xfId="0" applyFont="1" applyAlignment="1">
      <alignment horizontal="left"/>
    </xf>
    <xf numFmtId="0" fontId="24" fillId="0" borderId="22" xfId="0" applyFont="1" applyBorder="1" applyAlignment="1">
      <alignment horizontal="center" wrapText="1"/>
    </xf>
    <xf numFmtId="0" fontId="144" fillId="0" borderId="0" xfId="0" applyFont="1" applyAlignment="1">
      <alignment horizontal="left" indent="5"/>
    </xf>
    <xf numFmtId="0" fontId="11" fillId="0" borderId="0" xfId="0" applyFont="1"/>
    <xf numFmtId="0" fontId="24" fillId="0" borderId="57" xfId="0" applyFont="1" applyBorder="1" applyAlignment="1">
      <alignment horizontal="right" vertical="center"/>
    </xf>
    <xf numFmtId="0" fontId="6" fillId="0" borderId="0" xfId="84" applyFont="1" applyAlignment="1">
      <alignment horizontal="left" indent="5"/>
    </xf>
    <xf numFmtId="0" fontId="143" fillId="0" borderId="30" xfId="84" applyFont="1" applyBorder="1" applyAlignment="1">
      <alignment horizontal="center" vertical="top" wrapText="1"/>
    </xf>
    <xf numFmtId="166" fontId="105" fillId="0" borderId="0" xfId="84" applyNumberFormat="1" applyFont="1" applyAlignment="1">
      <alignment horizontal="center"/>
    </xf>
    <xf numFmtId="0" fontId="144" fillId="0" borderId="0" xfId="84" applyFont="1" applyAlignment="1">
      <alignment horizontal="left" indent="5"/>
    </xf>
    <xf numFmtId="0" fontId="9" fillId="0" borderId="0" xfId="84" applyFont="1" applyAlignment="1">
      <alignment horizontal="left" indent="5"/>
    </xf>
    <xf numFmtId="0" fontId="154" fillId="0" borderId="0" xfId="84" applyFont="1" applyAlignment="1">
      <alignment horizontal="left" indent="5"/>
    </xf>
    <xf numFmtId="0" fontId="24" fillId="0" borderId="0" xfId="84" applyFont="1"/>
    <xf numFmtId="0" fontId="24" fillId="0" borderId="132" xfId="84" applyFont="1" applyBorder="1" applyAlignment="1">
      <alignment horizontal="center"/>
    </xf>
    <xf numFmtId="166" fontId="105" fillId="0" borderId="0" xfId="84" applyNumberFormat="1" applyFont="1" applyAlignment="1">
      <alignment horizontal="center" vertical="top"/>
    </xf>
    <xf numFmtId="0" fontId="143" fillId="0" borderId="0" xfId="84" applyFont="1" applyAlignment="1">
      <alignment horizontal="center" vertical="top"/>
    </xf>
    <xf numFmtId="0" fontId="105" fillId="0" borderId="0" xfId="84" applyFont="1" applyAlignment="1">
      <alignment horizontal="center" vertical="top"/>
    </xf>
    <xf numFmtId="0" fontId="105" fillId="0" borderId="0" xfId="84" applyFont="1" applyAlignment="1">
      <alignment horizontal="center"/>
    </xf>
    <xf numFmtId="0" fontId="53" fillId="0" borderId="0" xfId="84" applyFont="1" applyAlignment="1">
      <alignment horizontal="center" vertical="top"/>
    </xf>
    <xf numFmtId="0" fontId="11" fillId="0" borderId="0" xfId="84" applyFont="1" applyAlignment="1">
      <alignment wrapText="1"/>
    </xf>
    <xf numFmtId="0" fontId="162" fillId="0" borderId="0" xfId="84" applyFont="1" applyAlignment="1">
      <alignment horizontal="center" vertical="top"/>
    </xf>
    <xf numFmtId="0" fontId="143" fillId="0" borderId="0" xfId="84" applyFont="1" applyAlignment="1">
      <alignment horizontal="left" vertical="top"/>
    </xf>
    <xf numFmtId="0" fontId="178" fillId="0" borderId="0" xfId="84" applyFont="1" applyAlignment="1">
      <alignment horizontal="center" vertical="top"/>
    </xf>
    <xf numFmtId="166" fontId="178" fillId="0" borderId="0" xfId="84" applyNumberFormat="1" applyFont="1" applyAlignment="1">
      <alignment horizontal="center" vertical="top"/>
    </xf>
    <xf numFmtId="0" fontId="143" fillId="0" borderId="29" xfId="84" applyFont="1" applyBorder="1" applyAlignment="1">
      <alignment horizontal="left" vertical="center"/>
    </xf>
    <xf numFmtId="0" fontId="143" fillId="0" borderId="0" xfId="84" applyFont="1" applyAlignment="1">
      <alignment horizontal="justify" vertical="top" wrapText="1"/>
    </xf>
    <xf numFmtId="0" fontId="125" fillId="0" borderId="0" xfId="84" applyFont="1" applyAlignment="1">
      <alignment horizontal="left" wrapText="1"/>
    </xf>
    <xf numFmtId="0" fontId="143" fillId="0" borderId="228" xfId="0" applyFont="1" applyBorder="1" applyAlignment="1">
      <alignment horizontal="left" vertical="center"/>
    </xf>
    <xf numFmtId="0" fontId="143" fillId="0" borderId="32" xfId="0" applyFont="1" applyBorder="1" applyAlignment="1">
      <alignment horizontal="left" vertical="center"/>
    </xf>
    <xf numFmtId="0" fontId="24" fillId="0" borderId="164" xfId="0" applyFont="1" applyBorder="1" applyAlignment="1">
      <alignment horizontal="right" vertical="center"/>
    </xf>
    <xf numFmtId="0" fontId="24" fillId="0" borderId="228" xfId="0" applyFont="1" applyBorder="1" applyAlignment="1">
      <alignment horizontal="right" vertical="center"/>
    </xf>
    <xf numFmtId="0" fontId="125" fillId="0" borderId="0" xfId="0" applyFont="1" applyAlignment="1">
      <alignment wrapText="1"/>
    </xf>
    <xf numFmtId="0" fontId="143" fillId="0" borderId="84" xfId="0" applyFont="1" applyBorder="1" applyAlignment="1">
      <alignment horizontal="center" vertical="center" wrapText="1"/>
    </xf>
    <xf numFmtId="0" fontId="143" fillId="0" borderId="99" xfId="0" applyFont="1" applyBorder="1" applyAlignment="1">
      <alignment horizontal="left" vertical="center"/>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241"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208" xfId="0" applyFont="1" applyBorder="1" applyAlignment="1">
      <alignment horizontal="center" vertical="center" wrapText="1"/>
    </xf>
    <xf numFmtId="0" fontId="144" fillId="0" borderId="0" xfId="0" applyFont="1" applyAlignment="1">
      <alignment horizontal="left" vertical="center" wrapText="1" indent="6"/>
    </xf>
    <xf numFmtId="0" fontId="24" fillId="0" borderId="165" xfId="0" applyFont="1" applyBorder="1" applyAlignment="1">
      <alignment horizontal="center" vertical="center" wrapText="1"/>
    </xf>
    <xf numFmtId="0" fontId="24" fillId="0" borderId="111" xfId="0" applyFont="1" applyBorder="1" applyAlignment="1">
      <alignment horizontal="center" vertical="center" wrapText="1"/>
    </xf>
    <xf numFmtId="0" fontId="169" fillId="0" borderId="0" xfId="20" applyFont="1" applyAlignment="1" applyProtection="1"/>
    <xf numFmtId="0" fontId="143" fillId="0" borderId="172" xfId="0" applyFont="1" applyBorder="1" applyAlignment="1">
      <alignment horizontal="center" vertical="top" wrapText="1"/>
    </xf>
    <xf numFmtId="0" fontId="143" fillId="0" borderId="185" xfId="0" applyFont="1" applyBorder="1" applyAlignment="1">
      <alignment horizontal="center" vertical="top" wrapText="1"/>
    </xf>
    <xf numFmtId="0" fontId="143" fillId="0" borderId="147" xfId="0" applyFont="1" applyBorder="1" applyAlignment="1">
      <alignment horizontal="center" vertical="top" wrapText="1"/>
    </xf>
    <xf numFmtId="0" fontId="143" fillId="0" borderId="186" xfId="0" applyFont="1" applyBorder="1" applyAlignment="1">
      <alignment horizontal="center" vertical="top" wrapText="1"/>
    </xf>
    <xf numFmtId="0" fontId="24" fillId="0" borderId="151" xfId="0" applyFont="1" applyBorder="1" applyAlignment="1">
      <alignment horizontal="center" wrapText="1"/>
    </xf>
    <xf numFmtId="0" fontId="24" fillId="0" borderId="172" xfId="0" applyFont="1" applyBorder="1" applyAlignment="1">
      <alignment horizontal="center" wrapText="1"/>
    </xf>
    <xf numFmtId="0" fontId="24" fillId="0" borderId="150" xfId="0" applyFont="1" applyBorder="1" applyAlignment="1">
      <alignment horizontal="center" wrapText="1"/>
    </xf>
    <xf numFmtId="0" fontId="143" fillId="0" borderId="148" xfId="0" applyFont="1" applyBorder="1" applyAlignment="1">
      <alignment horizontal="center" vertical="top" wrapText="1"/>
    </xf>
    <xf numFmtId="0" fontId="143" fillId="0" borderId="183" xfId="0" applyFont="1" applyBorder="1" applyAlignment="1">
      <alignment horizontal="center" vertical="top" wrapText="1"/>
    </xf>
    <xf numFmtId="0" fontId="154" fillId="0" borderId="0" xfId="0" applyFont="1"/>
    <xf numFmtId="0" fontId="143" fillId="0" borderId="76" xfId="0" applyFont="1" applyBorder="1" applyAlignment="1">
      <alignment horizontal="center" vertical="top" wrapText="1"/>
    </xf>
    <xf numFmtId="0" fontId="143" fillId="0" borderId="127" xfId="0" applyFont="1" applyBorder="1" applyAlignment="1">
      <alignment horizontal="center" vertical="top" wrapText="1"/>
    </xf>
    <xf numFmtId="0" fontId="24" fillId="0" borderId="111" xfId="0" applyFont="1" applyBorder="1" applyAlignment="1">
      <alignment horizontal="center" wrapText="1"/>
    </xf>
    <xf numFmtId="0" fontId="24" fillId="0" borderId="149" xfId="0" applyFont="1" applyBorder="1" applyAlignment="1">
      <alignment horizontal="center" wrapText="1"/>
    </xf>
    <xf numFmtId="0" fontId="24" fillId="0" borderId="73" xfId="0" applyFont="1" applyBorder="1" applyAlignment="1">
      <alignment horizontal="center" wrapText="1"/>
    </xf>
    <xf numFmtId="0" fontId="24" fillId="0" borderId="148" xfId="0" applyFont="1" applyBorder="1" applyAlignment="1">
      <alignment horizontal="center" wrapText="1"/>
    </xf>
    <xf numFmtId="0" fontId="143" fillId="0" borderId="184" xfId="0" applyFont="1" applyBorder="1" applyAlignment="1">
      <alignment horizontal="center" vertical="top" wrapText="1"/>
    </xf>
    <xf numFmtId="0" fontId="24" fillId="0" borderId="152" xfId="0" applyFont="1" applyBorder="1" applyAlignment="1">
      <alignment horizontal="center" wrapText="1"/>
    </xf>
    <xf numFmtId="0" fontId="24" fillId="0" borderId="147" xfId="0" applyFont="1" applyBorder="1" applyAlignment="1">
      <alignment horizontal="center" wrapText="1"/>
    </xf>
    <xf numFmtId="0" fontId="24" fillId="0" borderId="5" xfId="84" applyFont="1" applyBorder="1" applyAlignment="1">
      <alignment horizontal="center"/>
    </xf>
    <xf numFmtId="0" fontId="24" fillId="0" borderId="13" xfId="84" applyFont="1" applyBorder="1" applyAlignment="1">
      <alignment horizontal="center"/>
    </xf>
    <xf numFmtId="0" fontId="143" fillId="0" borderId="1" xfId="84" applyFont="1" applyBorder="1" applyAlignment="1">
      <alignment horizontal="center" vertical="top"/>
    </xf>
    <xf numFmtId="0" fontId="24" fillId="0" borderId="13" xfId="84" applyFont="1" applyBorder="1" applyAlignment="1">
      <alignment horizontal="center" wrapText="1"/>
    </xf>
    <xf numFmtId="0" fontId="9" fillId="0" borderId="6" xfId="84" applyFont="1" applyBorder="1" applyAlignment="1">
      <alignment horizontal="left" indent="5"/>
    </xf>
    <xf numFmtId="0" fontId="24" fillId="0" borderId="12" xfId="126" applyFont="1" applyBorder="1" applyAlignment="1">
      <alignment horizontal="center" wrapText="1"/>
    </xf>
    <xf numFmtId="0" fontId="24" fillId="0" borderId="4" xfId="126" applyFont="1" applyBorder="1" applyAlignment="1">
      <alignment horizontal="center" wrapText="1"/>
    </xf>
    <xf numFmtId="0" fontId="143" fillId="0" borderId="4" xfId="126" applyFont="1" applyBorder="1" applyAlignment="1">
      <alignment horizontal="center" vertical="top" wrapText="1"/>
    </xf>
    <xf numFmtId="0" fontId="143" fillId="0" borderId="37" xfId="126" applyFont="1" applyBorder="1" applyAlignment="1">
      <alignment horizontal="center" vertical="top" wrapText="1"/>
    </xf>
    <xf numFmtId="0" fontId="143" fillId="0" borderId="37" xfId="84" applyFont="1" applyBorder="1" applyAlignment="1">
      <alignment horizontal="center" vertical="top"/>
    </xf>
    <xf numFmtId="0" fontId="143" fillId="0" borderId="6" xfId="84" applyFont="1" applyBorder="1" applyAlignment="1">
      <alignment horizontal="center" vertical="top"/>
    </xf>
    <xf numFmtId="0" fontId="125" fillId="0" borderId="0" xfId="126" applyFont="1" applyAlignment="1">
      <alignment horizontal="left" wrapText="1"/>
    </xf>
    <xf numFmtId="0" fontId="143" fillId="0" borderId="0" xfId="0" applyFont="1" applyAlignment="1">
      <alignment vertical="top"/>
    </xf>
    <xf numFmtId="0" fontId="125" fillId="0" borderId="0" xfId="0" applyFont="1"/>
    <xf numFmtId="0" fontId="24" fillId="0" borderId="134" xfId="0" applyFont="1" applyBorder="1" applyAlignment="1">
      <alignment horizontal="center" wrapText="1"/>
    </xf>
    <xf numFmtId="0" fontId="24" fillId="0" borderId="142" xfId="0" applyFont="1" applyBorder="1" applyAlignment="1">
      <alignment horizontal="center" wrapText="1"/>
    </xf>
    <xf numFmtId="0" fontId="24" fillId="0" borderId="131" xfId="0" applyFont="1" applyBorder="1" applyAlignment="1">
      <alignment horizontal="center" wrapText="1"/>
    </xf>
    <xf numFmtId="0" fontId="24" fillId="0" borderId="120" xfId="0" applyFont="1" applyBorder="1" applyAlignment="1">
      <alignment horizontal="center" wrapText="1"/>
    </xf>
    <xf numFmtId="0" fontId="24" fillId="0" borderId="88" xfId="0" applyFont="1" applyBorder="1" applyAlignment="1">
      <alignment horizontal="center" wrapText="1"/>
    </xf>
    <xf numFmtId="0" fontId="143" fillId="0" borderId="138" xfId="0" applyFont="1" applyBorder="1" applyAlignment="1">
      <alignment horizontal="center" vertical="top" wrapText="1"/>
    </xf>
    <xf numFmtId="0" fontId="24" fillId="0" borderId="141" xfId="0" applyFont="1" applyBorder="1" applyAlignment="1">
      <alignment horizontal="center" wrapText="1"/>
    </xf>
    <xf numFmtId="0" fontId="143" fillId="0" borderId="139" xfId="0" applyFont="1" applyBorder="1" applyAlignment="1">
      <alignment horizontal="center" vertical="top" wrapText="1"/>
    </xf>
    <xf numFmtId="0" fontId="143" fillId="0" borderId="77" xfId="0" applyFont="1" applyBorder="1" applyAlignment="1">
      <alignment horizontal="center" vertical="top" wrapText="1"/>
    </xf>
    <xf numFmtId="0" fontId="154" fillId="0" borderId="0" xfId="84" applyFont="1" applyAlignment="1">
      <alignment horizontal="left" vertical="center"/>
    </xf>
    <xf numFmtId="0" fontId="9" fillId="0" borderId="0" xfId="84" applyFont="1" applyAlignment="1">
      <alignment horizontal="left" vertical="center" indent="5"/>
    </xf>
    <xf numFmtId="0" fontId="144" fillId="0" borderId="0" xfId="84" applyFont="1" applyAlignment="1">
      <alignment horizontal="left" vertical="center" indent="5"/>
    </xf>
    <xf numFmtId="0" fontId="24" fillId="0" borderId="12" xfId="84" applyFont="1" applyBorder="1" applyAlignment="1">
      <alignment horizontal="center"/>
    </xf>
    <xf numFmtId="0" fontId="24" fillId="0" borderId="12" xfId="84" applyFont="1" applyBorder="1" applyAlignment="1">
      <alignment horizontal="center" vertical="center"/>
    </xf>
    <xf numFmtId="0" fontId="24" fillId="0" borderId="5" xfId="84" applyFont="1" applyBorder="1" applyAlignment="1">
      <alignment horizontal="center" vertical="center"/>
    </xf>
    <xf numFmtId="0" fontId="24" fillId="0" borderId="13" xfId="84" applyFont="1" applyBorder="1" applyAlignment="1">
      <alignment horizontal="center" vertical="center"/>
    </xf>
    <xf numFmtId="0" fontId="135" fillId="0" borderId="6" xfId="84" applyFont="1" applyBorder="1" applyAlignment="1">
      <alignment horizontal="center" vertical="top" wrapText="1"/>
    </xf>
    <xf numFmtId="0" fontId="135" fillId="0" borderId="30" xfId="84" applyFont="1" applyBorder="1" applyAlignment="1">
      <alignment horizontal="center" vertical="top" wrapText="1"/>
    </xf>
    <xf numFmtId="0" fontId="135" fillId="0" borderId="0" xfId="84" applyFont="1" applyAlignment="1">
      <alignment horizontal="center" vertical="top"/>
    </xf>
    <xf numFmtId="0" fontId="135" fillId="0" borderId="1" xfId="84" applyFont="1" applyBorder="1" applyAlignment="1">
      <alignment horizontal="center" vertical="top"/>
    </xf>
    <xf numFmtId="0" fontId="105" fillId="0" borderId="0" xfId="84" applyFont="1"/>
    <xf numFmtId="0" fontId="153" fillId="0" borderId="52" xfId="0" applyFont="1" applyBorder="1" applyAlignment="1">
      <alignment horizontal="center" vertical="top" wrapText="1"/>
    </xf>
    <xf numFmtId="0" fontId="153" fillId="0" borderId="33" xfId="0" applyFont="1" applyBorder="1" applyAlignment="1">
      <alignment horizontal="center" vertical="top" wrapText="1"/>
    </xf>
    <xf numFmtId="0" fontId="153" fillId="0" borderId="59" xfId="0" applyFont="1" applyBorder="1" applyAlignment="1">
      <alignment horizontal="center" vertical="top" wrapText="1"/>
    </xf>
    <xf numFmtId="0" fontId="153" fillId="0" borderId="21" xfId="0" applyFont="1" applyBorder="1" applyAlignment="1">
      <alignment horizontal="center" vertical="top" wrapText="1"/>
    </xf>
    <xf numFmtId="0" fontId="24" fillId="0" borderId="55" xfId="0" applyFont="1" applyBorder="1" applyAlignment="1">
      <alignment horizontal="center" vertical="center" wrapText="1"/>
    </xf>
    <xf numFmtId="0" fontId="143" fillId="0" borderId="52" xfId="0" applyFont="1" applyBorder="1" applyAlignment="1">
      <alignment horizontal="center" vertical="top" wrapText="1"/>
    </xf>
    <xf numFmtId="0" fontId="159" fillId="0" borderId="33" xfId="0" applyFont="1" applyBorder="1" applyAlignment="1">
      <alignment horizontal="center" wrapText="1"/>
    </xf>
    <xf numFmtId="0" fontId="24" fillId="0" borderId="62" xfId="0" applyFont="1" applyBorder="1" applyAlignment="1">
      <alignment horizontal="center" vertical="center" wrapText="1"/>
    </xf>
    <xf numFmtId="0" fontId="153" fillId="0" borderId="18" xfId="0" applyFont="1" applyBorder="1" applyAlignment="1">
      <alignment horizontal="center" vertical="top" wrapText="1"/>
    </xf>
    <xf numFmtId="0" fontId="159" fillId="0" borderId="42" xfId="0" applyFont="1" applyBorder="1" applyAlignment="1">
      <alignment horizontal="center" wrapText="1"/>
    </xf>
    <xf numFmtId="0" fontId="153" fillId="0" borderId="42" xfId="0" applyFont="1" applyBorder="1" applyAlignment="1">
      <alignment horizontal="center" vertical="top" wrapText="1"/>
    </xf>
    <xf numFmtId="0" fontId="153" fillId="0" borderId="63" xfId="0" applyFont="1" applyBorder="1" applyAlignment="1">
      <alignment horizontal="center" vertical="top" wrapText="1"/>
    </xf>
    <xf numFmtId="0" fontId="153" fillId="0" borderId="1" xfId="0" applyFont="1" applyBorder="1" applyAlignment="1">
      <alignment horizontal="center" vertical="top" wrapText="1"/>
    </xf>
    <xf numFmtId="0" fontId="159" fillId="0" borderId="1" xfId="0" applyFont="1" applyBorder="1" applyAlignment="1">
      <alignment horizontal="center" wrapText="1"/>
    </xf>
    <xf numFmtId="0" fontId="143" fillId="0" borderId="63" xfId="0" applyFont="1" applyBorder="1" applyAlignment="1">
      <alignment horizontal="center" vertical="top" wrapText="1"/>
    </xf>
    <xf numFmtId="0" fontId="24" fillId="0" borderId="5" xfId="0" applyFont="1" applyBorder="1"/>
    <xf numFmtId="0" fontId="159" fillId="0" borderId="13" xfId="0" applyFont="1" applyBorder="1"/>
    <xf numFmtId="0" fontId="159" fillId="0" borderId="0" xfId="0" applyFont="1"/>
    <xf numFmtId="0" fontId="159" fillId="0" borderId="1" xfId="0" applyFont="1" applyBorder="1"/>
    <xf numFmtId="0" fontId="105" fillId="0" borderId="0" xfId="0" applyFont="1" applyAlignment="1">
      <alignment horizontal="left" vertical="top"/>
    </xf>
    <xf numFmtId="0" fontId="105" fillId="0" borderId="0" xfId="0" applyFont="1" applyAlignment="1">
      <alignment horizontal="left" wrapText="1"/>
    </xf>
    <xf numFmtId="0" fontId="143" fillId="0" borderId="47" xfId="0" applyFont="1" applyBorder="1" applyAlignment="1">
      <alignment horizontal="center" vertical="top" wrapText="1"/>
    </xf>
    <xf numFmtId="0" fontId="105" fillId="0" borderId="0" xfId="84" applyFont="1" applyAlignment="1">
      <alignment vertical="center"/>
    </xf>
    <xf numFmtId="0" fontId="143" fillId="0" borderId="30" xfId="84" applyFont="1" applyBorder="1" applyAlignment="1">
      <alignment horizontal="left" vertical="top" wrapText="1" indent="3"/>
    </xf>
    <xf numFmtId="0" fontId="143" fillId="0" borderId="4" xfId="84" applyFont="1" applyBorder="1" applyAlignment="1">
      <alignment horizontal="center" vertical="top"/>
    </xf>
    <xf numFmtId="0" fontId="105" fillId="0" borderId="0" xfId="126" applyFont="1" applyAlignment="1">
      <alignment horizontal="justify" wrapText="1"/>
    </xf>
    <xf numFmtId="0" fontId="105" fillId="0" borderId="0" xfId="126" applyFont="1" applyAlignment="1">
      <alignment horizontal="justify"/>
    </xf>
    <xf numFmtId="0" fontId="24" fillId="0" borderId="37" xfId="84" applyFont="1" applyBorder="1" applyAlignment="1">
      <alignment horizontal="center" vertical="center" wrapText="1"/>
    </xf>
    <xf numFmtId="0" fontId="24" fillId="0" borderId="6" xfId="84" applyFont="1" applyBorder="1" applyAlignment="1">
      <alignment horizontal="center" vertical="center" wrapText="1"/>
    </xf>
    <xf numFmtId="0" fontId="11" fillId="0" borderId="0" xfId="84" applyFont="1" applyAlignment="1">
      <alignment horizontal="left"/>
    </xf>
    <xf numFmtId="0" fontId="24" fillId="0" borderId="11" xfId="84" applyFont="1" applyBorder="1" applyAlignment="1">
      <alignment horizontal="center"/>
    </xf>
    <xf numFmtId="0" fontId="11" fillId="0" borderId="0" xfId="84" applyFont="1" applyAlignment="1">
      <alignment vertical="center"/>
    </xf>
    <xf numFmtId="0" fontId="154" fillId="0" borderId="0" xfId="84" applyFont="1" applyAlignment="1">
      <alignment vertical="center"/>
    </xf>
    <xf numFmtId="0" fontId="169" fillId="0" borderId="0" xfId="20" applyFont="1" applyFill="1" applyAlignment="1" applyProtection="1">
      <alignment horizontal="left" vertical="center"/>
    </xf>
    <xf numFmtId="0" fontId="159" fillId="0" borderId="11" xfId="0" applyFont="1" applyBorder="1" applyAlignment="1">
      <alignment wrapText="1"/>
    </xf>
    <xf numFmtId="0" fontId="143" fillId="0" borderId="187" xfId="0" applyFont="1" applyBorder="1" applyAlignment="1">
      <alignment horizontal="center" vertical="top" wrapText="1"/>
    </xf>
    <xf numFmtId="0" fontId="18" fillId="0" borderId="0" xfId="0" applyFont="1" applyAlignment="1">
      <alignment horizontal="center" wrapText="1"/>
    </xf>
    <xf numFmtId="0" fontId="159" fillId="0" borderId="28" xfId="0" applyFont="1" applyBorder="1" applyAlignment="1">
      <alignment horizontal="right" vertical="center"/>
    </xf>
    <xf numFmtId="0" fontId="153" fillId="0" borderId="28" xfId="0" applyFont="1" applyBorder="1" applyAlignment="1">
      <alignment horizontal="left" vertical="center"/>
    </xf>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7" fillId="0" borderId="0" xfId="0" applyFont="1" applyAlignment="1">
      <alignment vertical="top"/>
    </xf>
    <xf numFmtId="0" fontId="155" fillId="0" borderId="0" xfId="84" applyFont="1" applyAlignment="1">
      <alignment horizontal="center" vertical="top"/>
    </xf>
    <xf numFmtId="0" fontId="153" fillId="0" borderId="1" xfId="0" applyFont="1" applyBorder="1" applyAlignment="1">
      <alignment horizontal="center" vertical="top"/>
    </xf>
    <xf numFmtId="0" fontId="24" fillId="0" borderId="165" xfId="84" applyFont="1" applyBorder="1" applyAlignment="1">
      <alignment horizontal="center" wrapText="1"/>
    </xf>
    <xf numFmtId="0" fontId="159" fillId="0" borderId="75" xfId="0" applyFont="1" applyBorder="1" applyAlignment="1">
      <alignment wrapText="1"/>
    </xf>
    <xf numFmtId="0" fontId="159" fillId="0" borderId="4" xfId="0" applyFont="1" applyBorder="1"/>
    <xf numFmtId="0" fontId="37" fillId="0" borderId="0" xfId="0" applyFont="1" applyAlignment="1">
      <alignment vertical="center"/>
    </xf>
    <xf numFmtId="0" fontId="24" fillId="0" borderId="28" xfId="0" applyFont="1" applyBorder="1"/>
    <xf numFmtId="0" fontId="159" fillId="0" borderId="28" xfId="0" applyFont="1" applyBorder="1"/>
    <xf numFmtId="0" fontId="24" fillId="0" borderId="28" xfId="84" applyFont="1" applyBorder="1" applyAlignment="1">
      <alignment horizontal="center" wrapText="1"/>
    </xf>
    <xf numFmtId="0" fontId="9" fillId="0" borderId="6" xfId="84" applyFont="1" applyBorder="1" applyAlignment="1">
      <alignment horizontal="left" vertical="center" indent="5"/>
    </xf>
    <xf numFmtId="0" fontId="154" fillId="0" borderId="6" xfId="84" applyFont="1" applyBorder="1" applyAlignment="1">
      <alignment horizontal="left" vertical="center" indent="5"/>
    </xf>
    <xf numFmtId="0" fontId="159" fillId="0" borderId="5" xfId="0" applyFont="1" applyBorder="1" applyAlignment="1">
      <alignment horizontal="center" vertical="center" wrapText="1"/>
    </xf>
    <xf numFmtId="0" fontId="24" fillId="0" borderId="29" xfId="84" applyFont="1" applyBorder="1" applyAlignment="1">
      <alignment horizontal="center" wrapText="1"/>
    </xf>
    <xf numFmtId="0" fontId="24" fillId="0" borderId="0" xfId="84" applyFont="1" applyAlignment="1">
      <alignment horizontal="justify" wrapText="1"/>
    </xf>
    <xf numFmtId="0" fontId="153" fillId="0" borderId="4" xfId="0" applyFont="1" applyBorder="1" applyAlignment="1">
      <alignment horizontal="center" vertical="top" wrapText="1"/>
    </xf>
    <xf numFmtId="0" fontId="153" fillId="0" borderId="37" xfId="0" applyFont="1" applyBorder="1" applyAlignment="1">
      <alignment horizontal="center" vertical="top" wrapText="1"/>
    </xf>
    <xf numFmtId="0" fontId="24" fillId="0" borderId="0" xfId="84" applyFont="1" applyAlignment="1">
      <alignment wrapText="1"/>
    </xf>
    <xf numFmtId="0" fontId="143" fillId="0" borderId="0" xfId="84" applyFont="1" applyAlignment="1">
      <alignment vertical="top" wrapText="1"/>
    </xf>
    <xf numFmtId="0" fontId="0" fillId="0" borderId="0" xfId="0" applyAlignment="1">
      <alignment wrapText="1"/>
    </xf>
    <xf numFmtId="0" fontId="143" fillId="0" borderId="213" xfId="84" applyFont="1" applyBorder="1" applyAlignment="1">
      <alignment horizontal="center" vertical="top" wrapText="1"/>
    </xf>
    <xf numFmtId="0" fontId="143" fillId="0" borderId="35" xfId="0" applyFont="1" applyBorder="1" applyAlignment="1">
      <alignment vertical="top" wrapText="1"/>
    </xf>
    <xf numFmtId="0" fontId="24" fillId="0" borderId="4" xfId="84" applyFont="1" applyBorder="1" applyAlignment="1">
      <alignment horizontal="center" vertical="top" wrapText="1"/>
    </xf>
    <xf numFmtId="0" fontId="24" fillId="0" borderId="37" xfId="0" applyFont="1" applyBorder="1" applyAlignment="1">
      <alignment horizontal="center" vertical="top" wrapText="1"/>
    </xf>
    <xf numFmtId="0" fontId="153" fillId="0" borderId="7" xfId="0" applyFont="1" applyBorder="1" applyAlignment="1">
      <alignment horizontal="center" vertical="top" wrapText="1"/>
    </xf>
    <xf numFmtId="0" fontId="163" fillId="0" borderId="7" xfId="0" applyFont="1" applyBorder="1" applyAlignment="1">
      <alignment horizontal="center" vertical="top" wrapText="1"/>
    </xf>
    <xf numFmtId="0" fontId="71" fillId="0" borderId="20" xfId="0" applyFont="1" applyBorder="1" applyAlignment="1">
      <alignment horizontal="center" wrapText="1"/>
    </xf>
    <xf numFmtId="0" fontId="72" fillId="0" borderId="8" xfId="0" applyFont="1" applyBorder="1" applyAlignment="1">
      <alignment horizontal="center" wrapText="1"/>
    </xf>
    <xf numFmtId="0" fontId="105" fillId="0" borderId="0" xfId="0" applyFont="1" applyAlignment="1">
      <alignment wrapText="1"/>
    </xf>
    <xf numFmtId="0" fontId="154" fillId="0" borderId="0" xfId="84" applyFont="1"/>
    <xf numFmtId="0" fontId="37" fillId="0" borderId="5" xfId="0" applyFont="1" applyBorder="1" applyAlignment="1">
      <alignment horizontal="center" wrapText="1"/>
    </xf>
    <xf numFmtId="0" fontId="153" fillId="0" borderId="6" xfId="0" applyFont="1" applyBorder="1" applyAlignment="1">
      <alignment horizontal="center" vertical="top" wrapText="1"/>
    </xf>
    <xf numFmtId="0" fontId="163" fillId="0" borderId="6" xfId="0" applyFont="1" applyBorder="1" applyAlignment="1">
      <alignment horizontal="center" vertical="top" wrapText="1"/>
    </xf>
    <xf numFmtId="165" fontId="143" fillId="0" borderId="0" xfId="0" applyNumberFormat="1" applyFont="1" applyAlignment="1">
      <alignment horizontal="justify" vertical="top" wrapText="1"/>
    </xf>
    <xf numFmtId="0" fontId="24" fillId="0" borderId="0" xfId="0" applyFont="1" applyAlignment="1">
      <alignment horizontal="justify" wrapText="1"/>
    </xf>
    <xf numFmtId="0" fontId="155" fillId="0" borderId="76" xfId="84" applyFont="1" applyBorder="1" applyAlignment="1">
      <alignment horizontal="center" vertical="top" wrapText="1"/>
    </xf>
    <xf numFmtId="0" fontId="153" fillId="0" borderId="127" xfId="0" applyFont="1" applyBorder="1" applyAlignment="1">
      <alignment horizontal="center" vertical="top" wrapText="1"/>
    </xf>
    <xf numFmtId="0" fontId="24" fillId="0" borderId="111" xfId="84" applyFont="1" applyBorder="1" applyAlignment="1">
      <alignment horizontal="center" wrapText="1"/>
    </xf>
    <xf numFmtId="0" fontId="159" fillId="0" borderId="75" xfId="0" applyFont="1" applyBorder="1" applyAlignment="1">
      <alignment horizontal="center" wrapText="1"/>
    </xf>
    <xf numFmtId="0" fontId="24" fillId="0" borderId="118" xfId="84" applyFont="1" applyBorder="1" applyAlignment="1">
      <alignment horizontal="center" wrapText="1"/>
    </xf>
    <xf numFmtId="0" fontId="159" fillId="0" borderId="98" xfId="0" applyFont="1" applyBorder="1" applyAlignment="1">
      <alignment wrapText="1"/>
    </xf>
    <xf numFmtId="0" fontId="35" fillId="0" borderId="111" xfId="84" applyFont="1" applyBorder="1" applyAlignment="1">
      <alignment horizontal="center" wrapText="1"/>
    </xf>
    <xf numFmtId="0" fontId="159" fillId="0" borderId="149" xfId="0" applyFont="1" applyBorder="1" applyAlignment="1">
      <alignment horizontal="center" wrapText="1"/>
    </xf>
    <xf numFmtId="0" fontId="155" fillId="0" borderId="0" xfId="84" applyFont="1" applyAlignment="1">
      <alignment horizontal="center" vertical="top" wrapText="1"/>
    </xf>
    <xf numFmtId="0" fontId="24" fillId="0" borderId="75" xfId="84" applyFont="1" applyBorder="1" applyAlignment="1">
      <alignment horizontal="center" wrapText="1"/>
    </xf>
    <xf numFmtId="0" fontId="69" fillId="0" borderId="0" xfId="84" applyFont="1" applyAlignment="1">
      <alignment horizontal="center" wrapText="1"/>
    </xf>
    <xf numFmtId="0" fontId="159" fillId="0" borderId="73" xfId="0" applyFont="1" applyBorder="1" applyAlignment="1">
      <alignment horizontal="center" wrapText="1"/>
    </xf>
    <xf numFmtId="0" fontId="24" fillId="0" borderId="111" xfId="84" applyFont="1" applyBorder="1" applyAlignment="1">
      <alignment horizontal="center"/>
    </xf>
    <xf numFmtId="0" fontId="24" fillId="0" borderId="31" xfId="0" applyFont="1" applyBorder="1" applyAlignment="1">
      <alignment horizontal="center" vertical="center"/>
    </xf>
    <xf numFmtId="0" fontId="159" fillId="0" borderId="28" xfId="0" applyFont="1" applyBorder="1" applyAlignment="1">
      <alignment horizontal="center" vertical="center"/>
    </xf>
    <xf numFmtId="0" fontId="143" fillId="0" borderId="28" xfId="0" applyFont="1" applyBorder="1" applyAlignment="1">
      <alignment horizontal="center" vertical="center"/>
    </xf>
    <xf numFmtId="0" fontId="153" fillId="0" borderId="28" xfId="0" applyFont="1" applyBorder="1" applyAlignment="1">
      <alignment horizontal="center" vertical="center"/>
    </xf>
    <xf numFmtId="0" fontId="153" fillId="0" borderId="29" xfId="0" applyFont="1" applyBorder="1" applyAlignment="1">
      <alignment horizontal="center" vertical="center"/>
    </xf>
    <xf numFmtId="0" fontId="159" fillId="0" borderId="11" xfId="0" applyFont="1" applyBorder="1" applyAlignment="1">
      <alignment horizontal="center"/>
    </xf>
    <xf numFmtId="0" fontId="159" fillId="0" borderId="4" xfId="0" applyFont="1" applyBorder="1" applyAlignment="1">
      <alignment horizontal="center"/>
    </xf>
    <xf numFmtId="0" fontId="11" fillId="0" borderId="0" xfId="0" applyFont="1" applyAlignment="1">
      <alignment vertical="center"/>
    </xf>
    <xf numFmtId="0" fontId="143" fillId="0" borderId="6" xfId="85" applyFont="1" applyBorder="1" applyAlignment="1">
      <alignment horizontal="center" vertical="top" wrapText="1"/>
    </xf>
    <xf numFmtId="0" fontId="169" fillId="0" borderId="6" xfId="20" applyFont="1" applyBorder="1" applyAlignment="1" applyProtection="1">
      <alignment horizontal="left" vertical="center"/>
    </xf>
    <xf numFmtId="0" fontId="24" fillId="0" borderId="0" xfId="85" applyFont="1" applyAlignment="1">
      <alignment horizontal="center" wrapText="1"/>
    </xf>
    <xf numFmtId="0" fontId="161" fillId="0" borderId="28" xfId="0" applyFont="1" applyBorder="1" applyAlignment="1">
      <alignment horizontal="center" vertical="center"/>
    </xf>
    <xf numFmtId="0" fontId="161" fillId="0" borderId="29" xfId="0" applyFont="1" applyBorder="1" applyAlignment="1">
      <alignment horizontal="center" vertical="center"/>
    </xf>
    <xf numFmtId="0" fontId="161" fillId="0" borderId="28" xfId="0" applyFont="1" applyBorder="1" applyAlignment="1">
      <alignment horizontal="left" vertical="center"/>
    </xf>
    <xf numFmtId="0" fontId="159" fillId="0" borderId="28" xfId="0" applyFont="1" applyBorder="1" applyAlignment="1">
      <alignment vertical="center"/>
    </xf>
    <xf numFmtId="0" fontId="143" fillId="0" borderId="28" xfId="0" applyFont="1" applyBorder="1" applyAlignment="1">
      <alignment vertical="center"/>
    </xf>
    <xf numFmtId="0" fontId="161" fillId="0" borderId="28" xfId="0" applyFont="1" applyBorder="1" applyAlignment="1">
      <alignment vertical="center"/>
    </xf>
    <xf numFmtId="0" fontId="53" fillId="0" borderId="0" xfId="56" applyFont="1" applyAlignment="1">
      <alignment horizontal="left" vertical="top"/>
    </xf>
    <xf numFmtId="0" fontId="143" fillId="0" borderId="0" xfId="56" applyFont="1" applyAlignment="1">
      <alignment horizontal="left" vertical="top"/>
    </xf>
    <xf numFmtId="0" fontId="143" fillId="0" borderId="0" xfId="56" applyFont="1" applyAlignment="1">
      <alignment horizontal="left" wrapText="1"/>
    </xf>
    <xf numFmtId="0" fontId="24" fillId="0" borderId="0" xfId="56" applyFont="1" applyAlignment="1">
      <alignment horizontal="left" wrapText="1"/>
    </xf>
    <xf numFmtId="0" fontId="144" fillId="0" borderId="103" xfId="0" applyFont="1" applyBorder="1" applyAlignment="1">
      <alignment horizontal="left" vertical="center" wrapText="1" indent="5"/>
    </xf>
    <xf numFmtId="0" fontId="24" fillId="0" borderId="0" xfId="56" applyFont="1" applyAlignment="1">
      <alignment horizontal="left" vertical="center"/>
    </xf>
    <xf numFmtId="0" fontId="153" fillId="0" borderId="49" xfId="0" applyFont="1" applyBorder="1" applyAlignment="1">
      <alignment horizontal="center" vertical="top" wrapText="1"/>
    </xf>
    <xf numFmtId="0" fontId="24" fillId="0" borderId="1" xfId="0" applyFont="1" applyBorder="1" applyAlignment="1">
      <alignment horizontal="left" wrapText="1" indent="1"/>
    </xf>
    <xf numFmtId="0" fontId="53" fillId="0" borderId="18" xfId="0" applyFont="1" applyBorder="1" applyAlignment="1">
      <alignment horizontal="center" wrapText="1"/>
    </xf>
    <xf numFmtId="0" fontId="105" fillId="0" borderId="0" xfId="0" applyFont="1" applyAlignment="1">
      <alignment horizontal="center" wrapText="1"/>
    </xf>
    <xf numFmtId="0" fontId="105" fillId="0" borderId="17" xfId="0" applyFont="1" applyBorder="1" applyAlignment="1">
      <alignment horizontal="center" wrapText="1"/>
    </xf>
    <xf numFmtId="0" fontId="105" fillId="0" borderId="18" xfId="0" applyFont="1" applyBorder="1" applyAlignment="1">
      <alignment horizontal="center" wrapText="1"/>
    </xf>
    <xf numFmtId="0" fontId="53" fillId="0" borderId="51" xfId="0" applyFont="1" applyBorder="1" applyAlignment="1">
      <alignment horizontal="center" wrapText="1"/>
    </xf>
    <xf numFmtId="0" fontId="153" fillId="0" borderId="81" xfId="0" applyFont="1" applyBorder="1" applyAlignment="1">
      <alignment horizontal="center" vertical="top" wrapText="1"/>
    </xf>
    <xf numFmtId="0" fontId="53" fillId="0" borderId="20" xfId="0" applyFont="1" applyBorder="1" applyAlignment="1">
      <alignment horizontal="center" wrapText="1"/>
    </xf>
    <xf numFmtId="0" fontId="169" fillId="0" borderId="236" xfId="20" applyFont="1" applyBorder="1" applyAlignment="1" applyProtection="1">
      <alignment horizontal="left" vertical="center"/>
    </xf>
    <xf numFmtId="0" fontId="53" fillId="0" borderId="5" xfId="0" applyFont="1" applyBorder="1" applyAlignment="1">
      <alignment horizontal="center" wrapText="1"/>
    </xf>
    <xf numFmtId="0" fontId="159" fillId="0" borderId="13" xfId="0" applyFont="1" applyBorder="1" applyAlignment="1">
      <alignment horizontal="center" wrapText="1"/>
    </xf>
    <xf numFmtId="0" fontId="161" fillId="0" borderId="1" xfId="0" applyFont="1" applyBorder="1" applyAlignment="1">
      <alignment horizontal="center" vertical="top" wrapText="1"/>
    </xf>
    <xf numFmtId="0" fontId="53" fillId="0" borderId="0" xfId="0" applyFont="1" applyAlignment="1">
      <alignment horizontal="center" wrapText="1"/>
    </xf>
    <xf numFmtId="0" fontId="143" fillId="0" borderId="0" xfId="0" applyFont="1" applyAlignment="1">
      <alignment horizontal="left" vertical="top" wrapText="1" indent="3"/>
    </xf>
    <xf numFmtId="0" fontId="161" fillId="0" borderId="1" xfId="0" applyFont="1" applyBorder="1" applyAlignment="1">
      <alignment horizontal="left" vertical="top" wrapText="1" indent="3"/>
    </xf>
    <xf numFmtId="0" fontId="53" fillId="0" borderId="11" xfId="0" applyFont="1" applyBorder="1" applyAlignment="1">
      <alignment horizontal="center" wrapText="1"/>
    </xf>
    <xf numFmtId="0" fontId="53" fillId="0" borderId="10" xfId="0" applyFont="1" applyBorder="1" applyAlignment="1">
      <alignment horizontal="center" wrapText="1"/>
    </xf>
    <xf numFmtId="0" fontId="53" fillId="0" borderId="33" xfId="0" applyFont="1" applyBorder="1" applyAlignment="1">
      <alignment horizontal="center" wrapText="1"/>
    </xf>
    <xf numFmtId="0" fontId="53" fillId="0" borderId="16" xfId="0" applyFont="1" applyBorder="1" applyAlignment="1">
      <alignment horizontal="center" wrapText="1"/>
    </xf>
    <xf numFmtId="0" fontId="53" fillId="0" borderId="21" xfId="0" applyFont="1" applyBorder="1" applyAlignment="1">
      <alignment horizontal="center" wrapText="1"/>
    </xf>
    <xf numFmtId="0" fontId="53" fillId="0" borderId="53" xfId="0" applyFont="1" applyBorder="1" applyAlignment="1">
      <alignment horizontal="center" wrapText="1"/>
    </xf>
    <xf numFmtId="0" fontId="53" fillId="0" borderId="42" xfId="0" applyFont="1" applyBorder="1" applyAlignment="1">
      <alignment horizontal="center" wrapText="1"/>
    </xf>
    <xf numFmtId="0" fontId="105" fillId="0" borderId="33" xfId="0" applyFont="1" applyBorder="1" applyAlignment="1">
      <alignment horizontal="center" wrapText="1"/>
    </xf>
    <xf numFmtId="0" fontId="161" fillId="0" borderId="33" xfId="0" applyFont="1" applyBorder="1" applyAlignment="1">
      <alignment horizontal="center" vertical="top" wrapText="1"/>
    </xf>
    <xf numFmtId="0" fontId="161" fillId="0" borderId="21" xfId="0" applyFont="1" applyBorder="1" applyAlignment="1">
      <alignment horizontal="center" vertical="top" wrapText="1"/>
    </xf>
    <xf numFmtId="0" fontId="161" fillId="0" borderId="34" xfId="0" applyFont="1" applyBorder="1" applyAlignment="1">
      <alignment horizontal="center" vertical="top" wrapText="1"/>
    </xf>
    <xf numFmtId="0" fontId="53" fillId="0" borderId="146" xfId="0" applyFont="1" applyBorder="1" applyAlignment="1">
      <alignment horizontal="center" wrapText="1"/>
    </xf>
    <xf numFmtId="0" fontId="0" fillId="0" borderId="146" xfId="0" applyBorder="1" applyAlignment="1">
      <alignment horizont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53" fillId="0" borderId="12" xfId="0" applyFont="1" applyBorder="1" applyAlignment="1">
      <alignment horizontal="center" wrapText="1"/>
    </xf>
    <xf numFmtId="0" fontId="105" fillId="0" borderId="5" xfId="0" applyFont="1" applyBorder="1"/>
    <xf numFmtId="0" fontId="105" fillId="0" borderId="13" xfId="0" applyFont="1" applyBorder="1"/>
    <xf numFmtId="0" fontId="105" fillId="0" borderId="5" xfId="0" applyFont="1" applyBorder="1" applyAlignment="1">
      <alignment horizontal="center" wrapText="1"/>
    </xf>
    <xf numFmtId="0" fontId="105" fillId="0" borderId="13" xfId="0" applyFont="1" applyBorder="1" applyAlignment="1">
      <alignment horizontal="center" wrapText="1"/>
    </xf>
    <xf numFmtId="0" fontId="105" fillId="0" borderId="21" xfId="0" applyFont="1" applyBorder="1" applyAlignment="1">
      <alignment horizontal="center" wrapText="1"/>
    </xf>
    <xf numFmtId="0" fontId="105" fillId="0" borderId="11" xfId="0" applyFont="1" applyBorder="1" applyAlignment="1">
      <alignment horizontal="center" wrapText="1"/>
    </xf>
    <xf numFmtId="0" fontId="53" fillId="0" borderId="9" xfId="0" applyFont="1" applyBorder="1" applyAlignment="1">
      <alignment horizontal="center" wrapText="1"/>
    </xf>
    <xf numFmtId="0" fontId="105" fillId="0" borderId="4" xfId="0" applyFont="1" applyBorder="1" applyAlignment="1">
      <alignment horizontal="center" wrapText="1"/>
    </xf>
    <xf numFmtId="0" fontId="136" fillId="0" borderId="0" xfId="0" applyFont="1" applyAlignment="1">
      <alignment horizontal="left" vertical="top"/>
    </xf>
    <xf numFmtId="0" fontId="159" fillId="0" borderId="22" xfId="0" applyFont="1" applyBorder="1" applyAlignment="1">
      <alignment horizontal="center" wrapText="1"/>
    </xf>
    <xf numFmtId="0" fontId="40" fillId="0" borderId="0" xfId="20" applyFont="1" applyAlignment="1" applyProtection="1">
      <alignment horizontal="left" vertical="center"/>
    </xf>
    <xf numFmtId="49" fontId="24" fillId="0" borderId="98" xfId="0" applyNumberFormat="1" applyFont="1" applyBorder="1" applyAlignment="1">
      <alignment horizontal="center" vertical="center"/>
    </xf>
    <xf numFmtId="49" fontId="143" fillId="0" borderId="200" xfId="0" applyNumberFormat="1" applyFont="1" applyBorder="1" applyAlignment="1">
      <alignment horizontal="center" vertical="top" wrapText="1"/>
    </xf>
    <xf numFmtId="49" fontId="143" fillId="0" borderId="187" xfId="0" applyNumberFormat="1" applyFont="1" applyBorder="1" applyAlignment="1">
      <alignment horizontal="center" vertical="top" wrapText="1"/>
    </xf>
    <xf numFmtId="0" fontId="143" fillId="0" borderId="188" xfId="0" applyFont="1" applyBorder="1" applyAlignment="1">
      <alignment horizontal="center" vertical="top" wrapText="1"/>
    </xf>
    <xf numFmtId="0" fontId="109" fillId="0" borderId="0" xfId="20" applyFont="1" applyAlignment="1" applyProtection="1">
      <alignment horizontal="left" vertical="center"/>
    </xf>
    <xf numFmtId="0" fontId="24" fillId="0" borderId="165" xfId="0" applyFont="1" applyBorder="1" applyAlignment="1">
      <alignment horizontal="center"/>
    </xf>
    <xf numFmtId="0" fontId="24" fillId="0" borderId="154" xfId="0" applyFont="1" applyBorder="1" applyAlignment="1">
      <alignment horizontal="center"/>
    </xf>
    <xf numFmtId="0" fontId="24" fillId="0" borderId="149" xfId="0" applyFont="1" applyBorder="1" applyAlignment="1">
      <alignment horizontal="center"/>
    </xf>
    <xf numFmtId="0" fontId="143" fillId="0" borderId="187" xfId="0" applyFont="1" applyBorder="1" applyAlignment="1">
      <alignment horizontal="center" vertical="top"/>
    </xf>
    <xf numFmtId="0" fontId="143" fillId="0" borderId="198" xfId="0" applyFont="1" applyBorder="1" applyAlignment="1">
      <alignment horizontal="center" vertical="top"/>
    </xf>
    <xf numFmtId="0" fontId="143" fillId="0" borderId="201" xfId="0" applyFont="1" applyBorder="1" applyAlignment="1">
      <alignment horizontal="center" vertical="top"/>
    </xf>
    <xf numFmtId="0" fontId="24" fillId="0" borderId="165" xfId="0" applyFont="1" applyBorder="1" applyAlignment="1">
      <alignment horizontal="center" wrapText="1"/>
    </xf>
    <xf numFmtId="0" fontId="24" fillId="0" borderId="145" xfId="0" applyFont="1" applyBorder="1" applyAlignment="1">
      <alignment horizontal="center" wrapText="1"/>
    </xf>
    <xf numFmtId="0" fontId="24" fillId="0" borderId="199" xfId="0" applyFont="1" applyBorder="1" applyAlignment="1">
      <alignment horizontal="center" wrapText="1"/>
    </xf>
    <xf numFmtId="0" fontId="143" fillId="0" borderId="200" xfId="0" applyFont="1" applyBorder="1" applyAlignment="1">
      <alignment horizontal="center" vertical="top" wrapText="1"/>
    </xf>
    <xf numFmtId="0" fontId="143" fillId="0" borderId="145" xfId="0" applyFont="1" applyBorder="1" applyAlignment="1">
      <alignment horizontal="center" vertical="top" wrapText="1"/>
    </xf>
    <xf numFmtId="0" fontId="24" fillId="0" borderId="202" xfId="0" applyFont="1" applyBorder="1" applyAlignment="1">
      <alignment horizontal="center"/>
    </xf>
    <xf numFmtId="0" fontId="24" fillId="0" borderId="203" xfId="0" applyFont="1" applyBorder="1" applyAlignment="1">
      <alignment horizontal="center"/>
    </xf>
    <xf numFmtId="0" fontId="143" fillId="0" borderId="204" xfId="0" applyFont="1" applyBorder="1" applyAlignment="1">
      <alignment horizontal="center" vertical="top"/>
    </xf>
    <xf numFmtId="0" fontId="143" fillId="0" borderId="205" xfId="0" applyFont="1" applyBorder="1" applyAlignment="1">
      <alignment horizontal="center" vertical="top"/>
    </xf>
    <xf numFmtId="0" fontId="143" fillId="0" borderId="181" xfId="0" applyFont="1" applyBorder="1" applyAlignment="1">
      <alignment horizontal="center" vertical="top" wrapText="1"/>
    </xf>
    <xf numFmtId="0" fontId="143" fillId="0" borderId="207" xfId="0" applyFont="1" applyBorder="1" applyAlignment="1">
      <alignment horizontal="center" vertical="top" wrapText="1"/>
    </xf>
    <xf numFmtId="0" fontId="135" fillId="0" borderId="115" xfId="0" applyFont="1" applyBorder="1" applyAlignment="1">
      <alignment horizontal="left" vertical="center"/>
    </xf>
    <xf numFmtId="0" fontId="139" fillId="0" borderId="209" xfId="0" applyFont="1" applyBorder="1" applyAlignment="1">
      <alignment horizontal="left" vertical="center"/>
    </xf>
    <xf numFmtId="0" fontId="24" fillId="0" borderId="114" xfId="0" applyFont="1" applyBorder="1" applyAlignment="1">
      <alignment horizontal="right" vertical="center"/>
    </xf>
    <xf numFmtId="0" fontId="159" fillId="0" borderId="115" xfId="0" applyFont="1" applyBorder="1" applyAlignment="1">
      <alignment horizontal="right" vertical="center"/>
    </xf>
    <xf numFmtId="0" fontId="24" fillId="0" borderId="210" xfId="0" applyFont="1" applyBorder="1" applyAlignment="1">
      <alignment horizontal="right" vertical="center"/>
    </xf>
    <xf numFmtId="0" fontId="24" fillId="0" borderId="211" xfId="0" applyFont="1" applyBorder="1" applyAlignment="1">
      <alignment horizontal="right" vertical="center"/>
    </xf>
    <xf numFmtId="0" fontId="135" fillId="0" borderId="211" xfId="0" applyFont="1" applyBorder="1" applyAlignment="1">
      <alignment horizontal="left" vertical="center"/>
    </xf>
    <xf numFmtId="0" fontId="24" fillId="0" borderId="118" xfId="0" applyFont="1" applyBorder="1" applyAlignment="1">
      <alignment horizontal="center" wrapText="1"/>
    </xf>
    <xf numFmtId="0" fontId="24" fillId="0" borderId="98" xfId="0" applyFont="1" applyBorder="1" applyAlignment="1">
      <alignment horizontal="center" wrapText="1"/>
    </xf>
    <xf numFmtId="0" fontId="18" fillId="0" borderId="11" xfId="0" applyFont="1" applyBorder="1" applyAlignment="1">
      <alignment horizontal="left"/>
    </xf>
    <xf numFmtId="0" fontId="18" fillId="0" borderId="4" xfId="0" applyFont="1" applyBorder="1" applyAlignment="1">
      <alignment horizontal="left"/>
    </xf>
    <xf numFmtId="0" fontId="24" fillId="0" borderId="40" xfId="0" applyFont="1" applyBorder="1" applyAlignment="1">
      <alignment horizontal="center" wrapText="1"/>
    </xf>
    <xf numFmtId="165" fontId="143" fillId="0" borderId="11" xfId="0" applyNumberFormat="1" applyFont="1" applyBorder="1" applyAlignment="1">
      <alignment horizontal="center" vertical="top" wrapText="1"/>
    </xf>
    <xf numFmtId="165" fontId="143" fillId="0" borderId="35" xfId="0" applyNumberFormat="1" applyFont="1" applyBorder="1" applyAlignment="1">
      <alignment horizontal="center" vertical="top" wrapText="1"/>
    </xf>
    <xf numFmtId="165" fontId="24" fillId="0" borderId="9" xfId="0" applyNumberFormat="1" applyFont="1" applyBorder="1" applyAlignment="1">
      <alignment horizontal="center" wrapText="1"/>
    </xf>
    <xf numFmtId="165" fontId="24" fillId="0" borderId="11" xfId="0" applyNumberFormat="1" applyFont="1" applyBorder="1" applyAlignment="1">
      <alignment horizontal="center" wrapText="1"/>
    </xf>
    <xf numFmtId="0" fontId="24" fillId="0" borderId="13" xfId="0" applyFont="1" applyBorder="1" applyAlignment="1">
      <alignment horizontal="center"/>
    </xf>
    <xf numFmtId="0" fontId="143" fillId="0" borderId="4" xfId="0" applyFont="1" applyBorder="1" applyAlignment="1">
      <alignment horizontal="center" vertical="center"/>
    </xf>
    <xf numFmtId="0" fontId="143" fillId="0" borderId="6" xfId="0" applyFont="1" applyBorder="1" applyAlignment="1">
      <alignment horizontal="center" vertical="center"/>
    </xf>
    <xf numFmtId="0" fontId="143" fillId="0" borderId="30" xfId="0" applyFont="1" applyBorder="1" applyAlignment="1">
      <alignment horizontal="center" vertical="center"/>
    </xf>
    <xf numFmtId="0" fontId="105" fillId="0" borderId="38" xfId="0" applyFont="1" applyBorder="1" applyAlignment="1">
      <alignment horizontal="center" wrapText="1"/>
    </xf>
    <xf numFmtId="0" fontId="24" fillId="0" borderId="16" xfId="0" applyFont="1" applyBorder="1" applyAlignment="1">
      <alignment horizontal="center" vertical="center"/>
    </xf>
    <xf numFmtId="0" fontId="24" fillId="0" borderId="34" xfId="0" applyFont="1" applyBorder="1" applyAlignment="1">
      <alignment horizontal="center" vertical="center"/>
    </xf>
    <xf numFmtId="0" fontId="164" fillId="0" borderId="21" xfId="0" applyFont="1" applyBorder="1" applyAlignment="1">
      <alignment horizontal="center" vertical="top" wrapText="1"/>
    </xf>
    <xf numFmtId="0" fontId="164" fillId="0" borderId="36" xfId="0" applyFont="1" applyBorder="1" applyAlignment="1">
      <alignment horizontal="center" vertical="top" wrapText="1"/>
    </xf>
    <xf numFmtId="0" fontId="11" fillId="0" borderId="0" xfId="0" applyFont="1" applyAlignment="1">
      <alignment horizontal="left"/>
    </xf>
    <xf numFmtId="0" fontId="24" fillId="0" borderId="164" xfId="0" applyFont="1" applyBorder="1" applyAlignment="1">
      <alignment horizontal="center" wrapText="1"/>
    </xf>
    <xf numFmtId="0" fontId="159" fillId="0" borderId="145" xfId="0" applyFont="1" applyBorder="1" applyAlignment="1">
      <alignment horizontal="center" wrapText="1"/>
    </xf>
    <xf numFmtId="0" fontId="143" fillId="0" borderId="212" xfId="0" applyFont="1" applyBorder="1" applyAlignment="1">
      <alignment horizontal="center" vertical="top" wrapText="1"/>
    </xf>
    <xf numFmtId="0" fontId="24" fillId="0" borderId="156" xfId="0" applyFont="1" applyBorder="1" applyAlignment="1">
      <alignment horizontal="center" wrapText="1"/>
    </xf>
    <xf numFmtId="0" fontId="24" fillId="0" borderId="98" xfId="0" applyFont="1" applyBorder="1" applyAlignment="1">
      <alignment horizontal="center" vertical="top" wrapText="1"/>
    </xf>
    <xf numFmtId="0" fontId="34" fillId="0" borderId="98" xfId="0" applyFont="1" applyBorder="1" applyAlignment="1">
      <alignment horizontal="center" vertical="top" wrapText="1"/>
    </xf>
    <xf numFmtId="0" fontId="153" fillId="0" borderId="98" xfId="0" applyFont="1" applyBorder="1" applyAlignment="1">
      <alignment horizontal="center" vertical="top" wrapText="1"/>
    </xf>
    <xf numFmtId="0" fontId="53" fillId="0" borderId="0" xfId="0" applyFont="1" applyAlignment="1">
      <alignment vertical="top"/>
    </xf>
    <xf numFmtId="0" fontId="153" fillId="0" borderId="194" xfId="0" applyFont="1" applyBorder="1" applyAlignment="1">
      <alignment horizontal="center" vertical="top" wrapText="1"/>
    </xf>
    <xf numFmtId="0" fontId="159" fillId="0" borderId="160" xfId="0" applyFont="1" applyBorder="1" applyAlignment="1">
      <alignment horizontal="center" wrapText="1"/>
    </xf>
    <xf numFmtId="0" fontId="24" fillId="0" borderId="0" xfId="56" applyFont="1" applyAlignment="1">
      <alignment wrapText="1"/>
    </xf>
    <xf numFmtId="0" fontId="143" fillId="0" borderId="0" xfId="56" applyFont="1" applyAlignment="1">
      <alignment wrapText="1"/>
    </xf>
    <xf numFmtId="0" fontId="153" fillId="0" borderId="145" xfId="0" applyFont="1" applyBorder="1" applyAlignment="1">
      <alignment horizontal="center" vertical="top" wrapText="1"/>
    </xf>
    <xf numFmtId="0" fontId="34" fillId="0" borderId="145" xfId="0" applyFont="1" applyBorder="1" applyAlignment="1">
      <alignment horizontal="center" wrapText="1"/>
    </xf>
    <xf numFmtId="0" fontId="34" fillId="0" borderId="98" xfId="0" applyFont="1" applyBorder="1" applyAlignment="1">
      <alignment horizontal="center" wrapText="1"/>
    </xf>
    <xf numFmtId="0" fontId="159" fillId="0" borderId="98" xfId="0" applyFont="1" applyBorder="1" applyAlignment="1">
      <alignment horizontal="center" wrapText="1"/>
    </xf>
    <xf numFmtId="0" fontId="24" fillId="0" borderId="160" xfId="0" applyFont="1" applyBorder="1" applyAlignment="1">
      <alignment horizontal="center" vertical="center" wrapText="1"/>
    </xf>
    <xf numFmtId="0" fontId="24" fillId="0" borderId="159" xfId="0" applyFont="1" applyBorder="1" applyAlignment="1">
      <alignment horizontal="center" vertical="center" wrapText="1"/>
    </xf>
    <xf numFmtId="0" fontId="24" fillId="0" borderId="194" xfId="0" applyFont="1" applyBorder="1" applyAlignment="1">
      <alignment horizontal="center" vertical="center" wrapText="1"/>
    </xf>
    <xf numFmtId="0" fontId="24" fillId="0" borderId="214" xfId="0" applyFont="1" applyBorder="1" applyAlignment="1">
      <alignment horizontal="center" vertical="center" wrapText="1"/>
    </xf>
    <xf numFmtId="0" fontId="24" fillId="0" borderId="114" xfId="0" applyFont="1" applyBorder="1" applyAlignment="1">
      <alignment horizontal="right" vertical="center" wrapText="1"/>
    </xf>
    <xf numFmtId="0" fontId="159" fillId="0" borderId="115" xfId="0" applyFont="1" applyBorder="1" applyAlignment="1">
      <alignment horizontal="right" vertical="center" wrapText="1"/>
    </xf>
    <xf numFmtId="0" fontId="143" fillId="0" borderId="115" xfId="0" applyFont="1" applyBorder="1" applyAlignment="1">
      <alignment horizontal="left" vertical="center" wrapText="1"/>
    </xf>
    <xf numFmtId="0" fontId="153" fillId="0" borderId="115" xfId="0" applyFont="1" applyBorder="1" applyAlignment="1">
      <alignment horizontal="left" vertical="center" wrapText="1"/>
    </xf>
    <xf numFmtId="0" fontId="24" fillId="0" borderId="215" xfId="0" applyFont="1" applyBorder="1" applyAlignment="1">
      <alignment horizontal="center" vertical="center" wrapText="1"/>
    </xf>
    <xf numFmtId="0" fontId="143" fillId="0" borderId="216" xfId="0" applyFont="1" applyBorder="1" applyAlignment="1">
      <alignment horizontal="center" vertical="top" wrapText="1"/>
    </xf>
    <xf numFmtId="0" fontId="153" fillId="0" borderId="215" xfId="0" applyFont="1" applyBorder="1" applyAlignment="1">
      <alignment horizontal="center" vertical="top" wrapText="1"/>
    </xf>
    <xf numFmtId="0" fontId="153" fillId="0" borderId="166" xfId="0" applyFont="1" applyBorder="1" applyAlignment="1">
      <alignment horizontal="center" vertical="top" wrapText="1"/>
    </xf>
    <xf numFmtId="0" fontId="153" fillId="0" borderId="163" xfId="0" applyFont="1" applyBorder="1" applyAlignment="1">
      <alignment horizontal="center" vertical="top" wrapText="1"/>
    </xf>
    <xf numFmtId="0" fontId="24" fillId="0" borderId="218" xfId="0" applyFont="1" applyBorder="1" applyAlignment="1">
      <alignment horizontal="center" wrapText="1"/>
    </xf>
    <xf numFmtId="0" fontId="159" fillId="0" borderId="147" xfId="0" applyFont="1" applyBorder="1" applyAlignment="1">
      <alignment horizontal="center" wrapText="1"/>
    </xf>
    <xf numFmtId="0" fontId="24" fillId="0" borderId="217" xfId="0" applyFont="1" applyBorder="1" applyAlignment="1">
      <alignment horizontal="center" wrapText="1"/>
    </xf>
    <xf numFmtId="0" fontId="153" fillId="0" borderId="214" xfId="0" applyFont="1" applyBorder="1" applyAlignment="1">
      <alignment horizontal="center" vertical="top" wrapText="1"/>
    </xf>
    <xf numFmtId="0" fontId="159" fillId="0" borderId="154" xfId="0" applyFont="1" applyBorder="1" applyAlignment="1">
      <alignment horizontal="center" wrapText="1"/>
    </xf>
    <xf numFmtId="0" fontId="159" fillId="0" borderId="155" xfId="0" applyFont="1" applyBorder="1" applyAlignment="1">
      <alignment horizontal="center" wrapText="1"/>
    </xf>
    <xf numFmtId="0" fontId="6" fillId="0" borderId="0" xfId="0" applyFont="1" applyAlignment="1">
      <alignment horizontal="left" indent="5"/>
    </xf>
    <xf numFmtId="0" fontId="24" fillId="0" borderId="0" xfId="0" applyFont="1"/>
    <xf numFmtId="0" fontId="29" fillId="0" borderId="118"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18" xfId="0" applyFont="1" applyBorder="1" applyAlignment="1">
      <alignment horizontal="center" vertical="center"/>
    </xf>
    <xf numFmtId="0" fontId="29" fillId="0" borderId="98" xfId="0" applyFont="1" applyBorder="1" applyAlignment="1">
      <alignment horizontal="center" vertical="center"/>
    </xf>
    <xf numFmtId="0" fontId="153" fillId="0" borderId="35" xfId="0" applyFont="1" applyBorder="1" applyAlignment="1">
      <alignment horizontal="center" wrapText="1"/>
    </xf>
    <xf numFmtId="0" fontId="24" fillId="0" borderId="116" xfId="0" applyFont="1" applyBorder="1" applyAlignment="1">
      <alignment horizontal="center" wrapText="1"/>
    </xf>
    <xf numFmtId="0" fontId="159" fillId="0" borderId="88" xfId="0" applyFont="1" applyBorder="1" applyAlignment="1">
      <alignment horizontal="center"/>
    </xf>
    <xf numFmtId="0" fontId="159" fillId="0" borderId="88" xfId="0" applyFont="1" applyBorder="1" applyAlignment="1">
      <alignment horizontal="center" wrapText="1"/>
    </xf>
    <xf numFmtId="0" fontId="153" fillId="0" borderId="138" xfId="0" applyFont="1" applyBorder="1" applyAlignment="1">
      <alignment horizontal="center" vertical="top" wrapText="1"/>
    </xf>
    <xf numFmtId="0" fontId="105" fillId="0" borderId="98" xfId="0" applyFont="1" applyBorder="1" applyAlignment="1">
      <alignment horizontal="center" wrapText="1"/>
    </xf>
    <xf numFmtId="0" fontId="29" fillId="0" borderId="128" xfId="0" applyFont="1" applyBorder="1" applyAlignment="1">
      <alignment horizontal="center" vertical="center"/>
    </xf>
    <xf numFmtId="0" fontId="159" fillId="0" borderId="75" xfId="0" applyFont="1" applyBorder="1" applyAlignment="1">
      <alignment horizontal="center"/>
    </xf>
    <xf numFmtId="0" fontId="153" fillId="0" borderId="128" xfId="0" applyFont="1" applyBorder="1" applyAlignment="1">
      <alignment horizontal="center" vertical="top" wrapText="1"/>
    </xf>
    <xf numFmtId="0" fontId="153" fillId="0" borderId="11" xfId="0" applyFont="1" applyBorder="1" applyAlignment="1">
      <alignment horizontal="center" wrapText="1"/>
    </xf>
    <xf numFmtId="0" fontId="29" fillId="0" borderId="126"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29" xfId="0" applyFont="1" applyBorder="1" applyAlignment="1">
      <alignment horizontal="center" vertical="center" wrapText="1"/>
    </xf>
    <xf numFmtId="0" fontId="153" fillId="0" borderId="88" xfId="0" applyFont="1" applyBorder="1" applyAlignment="1">
      <alignment horizontal="center" vertical="top" wrapText="1"/>
    </xf>
    <xf numFmtId="0" fontId="153" fillId="0" borderId="130" xfId="0" applyFont="1" applyBorder="1" applyAlignment="1">
      <alignment horizontal="center" vertical="top" wrapText="1"/>
    </xf>
    <xf numFmtId="0" fontId="24" fillId="0" borderId="5" xfId="0" applyFont="1" applyBorder="1" applyAlignment="1">
      <alignment horizontal="center" vertical="center" wrapText="1"/>
    </xf>
    <xf numFmtId="0" fontId="24" fillId="0" borderId="158" xfId="0" applyFont="1" applyBorder="1" applyAlignment="1">
      <alignment horizontal="center" wrapText="1"/>
    </xf>
    <xf numFmtId="0" fontId="159" fillId="0" borderId="87" xfId="0" applyFont="1" applyBorder="1" applyAlignment="1">
      <alignment horizontal="center" wrapText="1"/>
    </xf>
    <xf numFmtId="0" fontId="159" fillId="0" borderId="159" xfId="0" applyFont="1" applyBorder="1" applyAlignment="1">
      <alignment horizontal="center" wrapText="1"/>
    </xf>
    <xf numFmtId="0" fontId="29" fillId="0" borderId="152" xfId="0" applyFont="1" applyBorder="1" applyAlignment="1">
      <alignment horizontal="center" vertical="center"/>
    </xf>
    <xf numFmtId="0" fontId="29" fillId="0" borderId="178" xfId="0" applyFont="1" applyBorder="1" applyAlignment="1">
      <alignment horizontal="center" vertical="center"/>
    </xf>
    <xf numFmtId="0" fontId="29" fillId="0" borderId="160" xfId="0" applyFont="1" applyBorder="1" applyAlignment="1">
      <alignment horizontal="center" vertical="center"/>
    </xf>
    <xf numFmtId="0" fontId="29" fillId="0" borderId="198" xfId="0" applyFont="1" applyBorder="1" applyAlignment="1">
      <alignment horizontal="center" vertical="center"/>
    </xf>
    <xf numFmtId="0" fontId="29" fillId="0" borderId="151" xfId="0" applyFont="1" applyBorder="1" applyAlignment="1">
      <alignment horizontal="center" vertical="center"/>
    </xf>
    <xf numFmtId="0" fontId="29" fillId="0" borderId="177" xfId="0" applyFont="1" applyBorder="1" applyAlignment="1">
      <alignment horizontal="center" vertical="center"/>
    </xf>
    <xf numFmtId="0" fontId="143" fillId="0" borderId="87" xfId="0" applyFont="1" applyBorder="1" applyAlignment="1">
      <alignment horizontal="center" vertical="top" wrapText="1"/>
    </xf>
    <xf numFmtId="0" fontId="153" fillId="0" borderId="216" xfId="0" applyFont="1" applyBorder="1" applyAlignment="1">
      <alignment horizontal="center" vertical="top" wrapText="1"/>
    </xf>
    <xf numFmtId="0" fontId="153" fillId="0" borderId="219" xfId="0" applyFont="1" applyBorder="1" applyAlignment="1">
      <alignment horizontal="center" vertical="top" wrapText="1"/>
    </xf>
    <xf numFmtId="165" fontId="29" fillId="0" borderId="151" xfId="0" applyNumberFormat="1" applyFont="1" applyBorder="1" applyAlignment="1">
      <alignment horizontal="center" vertical="center"/>
    </xf>
    <xf numFmtId="165" fontId="29" fillId="0" borderId="177" xfId="0" applyNumberFormat="1" applyFont="1" applyBorder="1" applyAlignment="1">
      <alignment horizontal="center" vertical="center"/>
    </xf>
    <xf numFmtId="0" fontId="24" fillId="0" borderId="157" xfId="0" applyFont="1" applyBorder="1" applyAlignment="1">
      <alignment horizontal="center" wrapText="1"/>
    </xf>
    <xf numFmtId="0" fontId="159" fillId="0" borderId="91" xfId="0" applyFont="1" applyBorder="1" applyAlignment="1">
      <alignment horizontal="center" wrapText="1"/>
    </xf>
    <xf numFmtId="0" fontId="143" fillId="0" borderId="219" xfId="0" applyFont="1" applyBorder="1" applyAlignment="1">
      <alignment horizontal="center" vertical="top" wrapText="1"/>
    </xf>
    <xf numFmtId="0" fontId="159" fillId="0" borderId="159" xfId="0" applyFont="1" applyBorder="1" applyAlignment="1">
      <alignment horizontal="center" vertical="center" wrapText="1"/>
    </xf>
    <xf numFmtId="0" fontId="24" fillId="0" borderId="167" xfId="0" applyFont="1" applyBorder="1" applyAlignment="1">
      <alignment horizontal="center" wrapText="1"/>
    </xf>
    <xf numFmtId="0" fontId="159" fillId="0" borderId="90" xfId="0" applyFont="1" applyBorder="1" applyAlignment="1">
      <alignment horizontal="center" wrapText="1"/>
    </xf>
    <xf numFmtId="0" fontId="159" fillId="0" borderId="17" xfId="0" applyFont="1" applyBorder="1"/>
    <xf numFmtId="0" fontId="153" fillId="0" borderId="89" xfId="0" applyFont="1" applyBorder="1" applyAlignment="1">
      <alignment horizontal="center" vertical="top" wrapText="1"/>
    </xf>
    <xf numFmtId="0" fontId="153" fillId="0" borderId="221" xfId="0" applyFont="1" applyBorder="1" applyAlignment="1">
      <alignment horizontal="center" vertical="top" wrapText="1"/>
    </xf>
    <xf numFmtId="0" fontId="153" fillId="0" borderId="90" xfId="0" applyFont="1" applyBorder="1" applyAlignment="1">
      <alignment horizontal="center" vertical="top" wrapText="1"/>
    </xf>
    <xf numFmtId="0" fontId="153" fillId="0" borderId="223" xfId="0" applyFont="1" applyBorder="1" applyAlignment="1">
      <alignment horizontal="center" vertical="top" wrapText="1"/>
    </xf>
    <xf numFmtId="0" fontId="153" fillId="0" borderId="175" xfId="0" applyFont="1" applyBorder="1" applyAlignment="1">
      <alignment horizontal="center" vertical="top" wrapText="1"/>
    </xf>
    <xf numFmtId="0" fontId="159" fillId="0" borderId="226" xfId="0" applyFont="1" applyBorder="1" applyAlignment="1">
      <alignment horizontal="center" wrapText="1"/>
    </xf>
    <xf numFmtId="0" fontId="24" fillId="0" borderId="227" xfId="0" applyFont="1" applyBorder="1" applyAlignment="1">
      <alignment horizontal="center" wrapText="1"/>
    </xf>
    <xf numFmtId="0" fontId="159" fillId="0" borderId="228" xfId="0" applyFont="1" applyBorder="1" applyAlignment="1">
      <alignment horizontal="center" wrapText="1"/>
    </xf>
    <xf numFmtId="0" fontId="159" fillId="0" borderId="229" xfId="0" applyFont="1" applyBorder="1" applyAlignment="1">
      <alignment horizontal="center" wrapText="1"/>
    </xf>
    <xf numFmtId="0" fontId="143" fillId="2" borderId="0" xfId="0" applyFont="1" applyFill="1" applyAlignment="1">
      <alignment horizontal="center" vertical="top"/>
    </xf>
    <xf numFmtId="0" fontId="153" fillId="0" borderId="17" xfId="0" applyFont="1" applyBorder="1" applyAlignment="1">
      <alignment horizontal="center" vertical="top"/>
    </xf>
    <xf numFmtId="0" fontId="143" fillId="2" borderId="0" xfId="0" applyFont="1" applyFill="1" applyAlignment="1">
      <alignment horizontal="center" vertical="center"/>
    </xf>
    <xf numFmtId="0" fontId="153" fillId="0" borderId="17" xfId="0" applyFont="1" applyBorder="1" applyAlignment="1">
      <alignment horizontal="center" vertical="center"/>
    </xf>
    <xf numFmtId="0" fontId="159" fillId="0" borderId="111" xfId="0" applyFont="1" applyBorder="1" applyAlignment="1">
      <alignment horizontal="center" wrapText="1"/>
    </xf>
    <xf numFmtId="0" fontId="153" fillId="0" borderId="182" xfId="0" applyFont="1" applyBorder="1" applyAlignment="1">
      <alignment horizontal="center" vertical="top" wrapText="1"/>
    </xf>
    <xf numFmtId="0" fontId="24" fillId="0" borderId="228" xfId="0" applyFont="1" applyBorder="1" applyAlignment="1">
      <alignment horizontal="center" wrapText="1"/>
    </xf>
    <xf numFmtId="0" fontId="24" fillId="0" borderId="229" xfId="0" applyFont="1" applyBorder="1" applyAlignment="1">
      <alignment horizontal="center" wrapText="1"/>
    </xf>
    <xf numFmtId="0" fontId="24" fillId="0" borderId="87" xfId="0" applyFont="1" applyBorder="1" applyAlignment="1">
      <alignment horizontal="center" wrapText="1"/>
    </xf>
    <xf numFmtId="0" fontId="143" fillId="0" borderId="182" xfId="0" applyFont="1" applyBorder="1" applyAlignment="1">
      <alignment horizontal="center" vertical="top" wrapText="1"/>
    </xf>
    <xf numFmtId="0" fontId="29" fillId="2" borderId="0" xfId="0" applyFont="1" applyFill="1" applyAlignment="1">
      <alignment horizontal="center" vertical="center"/>
    </xf>
    <xf numFmtId="0" fontId="159" fillId="0" borderId="17" xfId="0" applyFont="1" applyBorder="1" applyAlignment="1">
      <alignment horizontal="center" vertical="center"/>
    </xf>
    <xf numFmtId="0" fontId="24" fillId="0" borderId="0" xfId="0" applyFont="1" applyAlignment="1">
      <alignment horizontal="center" vertical="center"/>
    </xf>
    <xf numFmtId="0" fontId="143" fillId="0" borderId="215" xfId="0" applyFont="1" applyBorder="1" applyAlignment="1">
      <alignment horizontal="center" vertical="top" wrapText="1"/>
    </xf>
    <xf numFmtId="0" fontId="143" fillId="0" borderId="214" xfId="0" applyFont="1" applyBorder="1" applyAlignment="1">
      <alignment horizontal="center" vertical="top" wrapText="1"/>
    </xf>
    <xf numFmtId="0" fontId="153" fillId="0" borderId="87" xfId="0" applyFont="1" applyBorder="1" applyAlignment="1">
      <alignment horizontal="center" vertical="top" wrapText="1"/>
    </xf>
    <xf numFmtId="0" fontId="24" fillId="2" borderId="0" xfId="0" applyFont="1" applyFill="1" applyAlignment="1">
      <alignment horizontal="center" vertical="center"/>
    </xf>
    <xf numFmtId="0" fontId="24" fillId="0" borderId="148" xfId="0" applyFont="1" applyBorder="1" applyAlignment="1">
      <alignment horizontal="left"/>
    </xf>
    <xf numFmtId="0" fontId="24" fillId="0" borderId="225" xfId="0" applyFont="1" applyBorder="1" applyAlignment="1">
      <alignment horizontal="left"/>
    </xf>
    <xf numFmtId="0" fontId="29" fillId="0" borderId="235" xfId="0" applyFont="1" applyBorder="1" applyAlignment="1">
      <alignment horizontal="center" vertical="center"/>
    </xf>
    <xf numFmtId="0" fontId="24" fillId="0" borderId="236" xfId="0" applyFont="1" applyBorder="1" applyAlignment="1">
      <alignment vertical="center"/>
    </xf>
    <xf numFmtId="0" fontId="24" fillId="0" borderId="237" xfId="0" applyFont="1" applyBorder="1" applyAlignment="1">
      <alignment vertical="center"/>
    </xf>
    <xf numFmtId="0" fontId="153" fillId="0" borderId="208" xfId="0" applyFont="1" applyBorder="1" applyAlignment="1">
      <alignment horizontal="center" vertical="top" wrapText="1"/>
    </xf>
    <xf numFmtId="0" fontId="29" fillId="2" borderId="0" xfId="0" applyFont="1" applyFill="1" applyAlignment="1">
      <alignment horizontal="center"/>
    </xf>
    <xf numFmtId="0" fontId="159" fillId="0" borderId="17" xfId="0" applyFont="1" applyBorder="1" applyAlignment="1">
      <alignment horizontal="center"/>
    </xf>
    <xf numFmtId="0" fontId="24" fillId="0" borderId="0" xfId="0" applyFont="1" applyAlignment="1">
      <alignment horizontal="center" vertical="top"/>
    </xf>
    <xf numFmtId="0" fontId="159" fillId="0" borderId="17" xfId="0" applyFont="1" applyBorder="1" applyAlignment="1">
      <alignment horizontal="center" vertical="top"/>
    </xf>
    <xf numFmtId="0" fontId="24" fillId="0" borderId="233" xfId="0" applyFont="1" applyBorder="1" applyAlignment="1">
      <alignment horizontal="center" wrapText="1"/>
    </xf>
    <xf numFmtId="0" fontId="159" fillId="0" borderId="225" xfId="0" applyFont="1" applyBorder="1" applyAlignment="1">
      <alignment horizontal="center" wrapText="1"/>
    </xf>
    <xf numFmtId="0" fontId="153" fillId="0" borderId="0" xfId="0" applyFont="1" applyAlignment="1">
      <alignment horizontal="center" wrapText="1"/>
    </xf>
    <xf numFmtId="0" fontId="153" fillId="0" borderId="88" xfId="0" applyFont="1" applyBorder="1" applyAlignment="1">
      <alignment horizontal="center" wrapText="1"/>
    </xf>
    <xf numFmtId="0" fontId="153" fillId="0" borderId="234" xfId="0" applyFont="1" applyBorder="1" applyAlignment="1">
      <alignment horizontal="center" wrapText="1"/>
    </xf>
    <xf numFmtId="0" fontId="153" fillId="0" borderId="215" xfId="0" applyFont="1" applyBorder="1" applyAlignment="1">
      <alignment horizontal="center" wrapText="1"/>
    </xf>
    <xf numFmtId="0" fontId="143" fillId="2" borderId="0" xfId="0" applyFont="1" applyFill="1" applyAlignment="1">
      <alignment horizontal="center"/>
    </xf>
    <xf numFmtId="0" fontId="153" fillId="0" borderId="17" xfId="0" applyFont="1" applyBorder="1" applyAlignment="1">
      <alignment horizontal="center"/>
    </xf>
    <xf numFmtId="0" fontId="24" fillId="2" borderId="0" xfId="0" applyFont="1" applyFill="1" applyAlignment="1">
      <alignment horizontal="center"/>
    </xf>
    <xf numFmtId="0" fontId="159" fillId="0" borderId="232" xfId="0" applyFont="1" applyBorder="1" applyAlignment="1">
      <alignment horizontal="center" wrapText="1"/>
    </xf>
    <xf numFmtId="0" fontId="24" fillId="0" borderId="235" xfId="0" applyFont="1" applyBorder="1" applyAlignment="1">
      <alignment horizontal="center" vertical="center"/>
    </xf>
    <xf numFmtId="0" fontId="24" fillId="0" borderId="177" xfId="0" applyFont="1" applyBorder="1" applyAlignment="1">
      <alignment horizontal="center" vertical="center"/>
    </xf>
    <xf numFmtId="0" fontId="24" fillId="0" borderId="0" xfId="0" applyFont="1" applyAlignment="1">
      <alignment horizontal="center" vertical="center" wrapText="1"/>
    </xf>
    <xf numFmtId="0" fontId="159" fillId="0" borderId="1" xfId="0" applyFont="1" applyBorder="1" applyAlignment="1">
      <alignment horizontal="center" vertical="center" wrapText="1"/>
    </xf>
    <xf numFmtId="0" fontId="24" fillId="0" borderId="179" xfId="0" applyFont="1" applyBorder="1" applyAlignment="1">
      <alignment horizontal="center" vertical="center" wrapText="1"/>
    </xf>
    <xf numFmtId="0" fontId="159" fillId="0" borderId="170" xfId="0" applyFont="1" applyBorder="1" applyAlignment="1">
      <alignment horizontal="center" vertical="center" wrapText="1"/>
    </xf>
    <xf numFmtId="0" fontId="153" fillId="0" borderId="238" xfId="0" applyFont="1" applyBorder="1" applyAlignment="1">
      <alignment horizontal="center" vertical="top" wrapText="1"/>
    </xf>
    <xf numFmtId="0" fontId="24" fillId="0" borderId="226" xfId="0" applyFont="1" applyBorder="1" applyAlignment="1">
      <alignment horizontal="center" wrapText="1"/>
    </xf>
    <xf numFmtId="0" fontId="143" fillId="0" borderId="170" xfId="0" applyFont="1" applyBorder="1" applyAlignment="1">
      <alignment horizontal="center" vertical="center" wrapText="1"/>
    </xf>
    <xf numFmtId="0" fontId="153" fillId="0" borderId="180" xfId="0" applyFont="1" applyBorder="1" applyAlignment="1">
      <alignment horizontal="center" vertical="center" wrapText="1"/>
    </xf>
    <xf numFmtId="0" fontId="143" fillId="0" borderId="0" xfId="0" applyFont="1" applyAlignment="1">
      <alignment horizontal="center" vertical="center" wrapText="1"/>
    </xf>
    <xf numFmtId="0" fontId="153" fillId="0" borderId="1" xfId="0" applyFont="1" applyBorder="1" applyAlignment="1">
      <alignment horizontal="center" vertical="center" wrapText="1"/>
    </xf>
    <xf numFmtId="0" fontId="153" fillId="0" borderId="234" xfId="0" applyFont="1" applyBorder="1" applyAlignment="1">
      <alignment horizontal="center" vertical="top" wrapText="1"/>
    </xf>
    <xf numFmtId="0" fontId="24" fillId="0" borderId="154" xfId="0" applyFont="1" applyBorder="1" applyAlignment="1">
      <alignment horizontal="center" wrapText="1"/>
    </xf>
    <xf numFmtId="0" fontId="143" fillId="0" borderId="162" xfId="0" applyFont="1" applyBorder="1" applyAlignment="1">
      <alignment horizontal="center" vertical="top" wrapText="1"/>
    </xf>
    <xf numFmtId="0" fontId="143" fillId="0" borderId="198" xfId="0" applyFont="1" applyBorder="1" applyAlignment="1">
      <alignment horizontal="center" vertical="top" wrapText="1"/>
    </xf>
    <xf numFmtId="0" fontId="24" fillId="0" borderId="153" xfId="0" applyFont="1" applyBorder="1" applyAlignment="1">
      <alignment horizontal="center" wrapText="1"/>
    </xf>
    <xf numFmtId="0" fontId="153" fillId="0" borderId="168" xfId="0" applyFont="1" applyBorder="1" applyAlignment="1">
      <alignment horizontal="center" vertical="top" wrapText="1"/>
    </xf>
    <xf numFmtId="0" fontId="153" fillId="0" borderId="198" xfId="0" applyFont="1" applyBorder="1" applyAlignment="1">
      <alignment horizontal="center" vertical="top" wrapText="1"/>
    </xf>
    <xf numFmtId="0" fontId="153" fillId="0" borderId="201" xfId="0" applyFont="1" applyBorder="1" applyAlignment="1">
      <alignment horizontal="center" vertical="top" wrapText="1"/>
    </xf>
    <xf numFmtId="0" fontId="153" fillId="0" borderId="162" xfId="0" applyFont="1" applyBorder="1" applyAlignment="1">
      <alignment horizontal="center" vertical="top" wrapText="1"/>
    </xf>
    <xf numFmtId="0" fontId="159" fillId="0" borderId="172" xfId="0" applyFont="1" applyBorder="1" applyAlignment="1">
      <alignment horizontal="center" wrapText="1"/>
    </xf>
    <xf numFmtId="0" fontId="153" fillId="0" borderId="161" xfId="0" applyFont="1" applyBorder="1" applyAlignment="1">
      <alignment horizontal="center" vertical="top" wrapText="1"/>
    </xf>
    <xf numFmtId="0" fontId="143" fillId="0" borderId="163" xfId="0" applyFont="1" applyBorder="1" applyAlignment="1">
      <alignment horizontal="center" vertical="top" wrapText="1"/>
    </xf>
    <xf numFmtId="0" fontId="24" fillId="0" borderId="151" xfId="0" applyFont="1" applyBorder="1" applyAlignment="1">
      <alignment horizontal="center" vertical="center" wrapText="1"/>
    </xf>
    <xf numFmtId="0" fontId="159" fillId="0" borderId="161" xfId="0" applyFont="1" applyBorder="1" applyAlignment="1">
      <alignment horizontal="center" vertical="center" wrapText="1"/>
    </xf>
    <xf numFmtId="0" fontId="153" fillId="0" borderId="220" xfId="0" applyFont="1" applyBorder="1" applyAlignment="1">
      <alignment horizontal="center" vertical="top" wrapText="1"/>
    </xf>
    <xf numFmtId="0" fontId="24" fillId="0" borderId="161" xfId="0" applyFont="1" applyBorder="1" applyAlignment="1">
      <alignment horizontal="center" vertical="center" wrapText="1"/>
    </xf>
    <xf numFmtId="0" fontId="24" fillId="0" borderId="242" xfId="0" applyFont="1" applyBorder="1" applyAlignment="1">
      <alignment horizontal="center" vertical="center" wrapText="1"/>
    </xf>
    <xf numFmtId="0" fontId="24" fillId="0" borderId="163" xfId="0" applyFont="1" applyBorder="1" applyAlignment="1">
      <alignment horizontal="center" vertical="center" wrapText="1"/>
    </xf>
    <xf numFmtId="0" fontId="24" fillId="0" borderId="152" xfId="0" applyFont="1" applyBorder="1" applyAlignment="1">
      <alignment horizontal="center" vertical="center" wrapText="1"/>
    </xf>
    <xf numFmtId="0" fontId="159" fillId="0" borderId="147" xfId="0" applyFont="1" applyBorder="1" applyAlignment="1">
      <alignment horizontal="center" vertical="center" wrapText="1"/>
    </xf>
    <xf numFmtId="0" fontId="159" fillId="0" borderId="163" xfId="0" applyFont="1" applyBorder="1" applyAlignment="1">
      <alignment horizontal="center" vertical="center" wrapText="1"/>
    </xf>
    <xf numFmtId="0" fontId="159" fillId="0" borderId="146" xfId="0" applyFont="1" applyBorder="1" applyAlignment="1">
      <alignment horizontal="center" vertical="center" wrapText="1"/>
    </xf>
    <xf numFmtId="0" fontId="153" fillId="0" borderId="112" xfId="0" applyFont="1" applyBorder="1" applyAlignment="1">
      <alignment horizontal="center" vertical="top" wrapText="1"/>
    </xf>
    <xf numFmtId="0" fontId="24" fillId="0" borderId="160" xfId="0" applyFont="1" applyBorder="1" applyAlignment="1">
      <alignment horizontal="center" wrapText="1"/>
    </xf>
    <xf numFmtId="0" fontId="143" fillId="0" borderId="102" xfId="0" applyFont="1" applyBorder="1" applyAlignment="1">
      <alignment horizontal="center" vertical="top" wrapText="1"/>
    </xf>
    <xf numFmtId="0" fontId="153" fillId="0" borderId="110" xfId="0" applyFont="1" applyBorder="1" applyAlignment="1">
      <alignment horizontal="center" vertical="top" wrapText="1"/>
    </xf>
    <xf numFmtId="0" fontId="143" fillId="0" borderId="109" xfId="0" applyFont="1" applyBorder="1" applyAlignment="1">
      <alignment horizontal="center" vertical="top" wrapText="1"/>
    </xf>
    <xf numFmtId="49" fontId="24" fillId="0" borderId="114" xfId="0" applyNumberFormat="1" applyFont="1" applyBorder="1" applyAlignment="1">
      <alignment horizontal="center" vertical="center" wrapText="1"/>
    </xf>
    <xf numFmtId="49" fontId="24" fillId="0" borderId="115" xfId="0" applyNumberFormat="1" applyFont="1" applyBorder="1" applyAlignment="1">
      <alignment horizontal="center" vertical="center" wrapText="1"/>
    </xf>
    <xf numFmtId="0" fontId="24" fillId="0" borderId="118" xfId="0" applyFont="1" applyBorder="1" applyAlignment="1">
      <alignment horizontal="center" vertical="center" wrapText="1"/>
    </xf>
    <xf numFmtId="0" fontId="24" fillId="0" borderId="11" xfId="0" applyFont="1" applyBorder="1" applyAlignment="1">
      <alignment horizontal="center" vertical="center" wrapText="1"/>
    </xf>
    <xf numFmtId="0" fontId="143" fillId="0" borderId="170" xfId="0" applyFont="1" applyBorder="1" applyAlignment="1">
      <alignment horizontal="center" vertical="center"/>
    </xf>
    <xf numFmtId="0" fontId="153" fillId="0" borderId="170" xfId="0" applyFont="1" applyBorder="1" applyAlignment="1">
      <alignment horizontal="center" vertical="center"/>
    </xf>
    <xf numFmtId="0" fontId="24" fillId="0" borderId="179" xfId="0" applyFont="1" applyBorder="1" applyAlignment="1">
      <alignment horizontal="center" vertical="center"/>
    </xf>
    <xf numFmtId="0" fontId="159" fillId="0" borderId="170" xfId="0" applyFont="1" applyBorder="1" applyAlignment="1">
      <alignment horizontal="center" vertical="center"/>
    </xf>
    <xf numFmtId="0" fontId="24" fillId="0" borderId="164" xfId="0" applyFont="1" applyBorder="1" applyAlignment="1">
      <alignment horizontal="center" vertical="center"/>
    </xf>
    <xf numFmtId="0" fontId="24" fillId="0" borderId="160" xfId="0" applyFont="1" applyBorder="1" applyAlignment="1">
      <alignment horizontal="center" vertical="center"/>
    </xf>
    <xf numFmtId="0" fontId="153" fillId="0" borderId="180" xfId="0" applyFont="1" applyBorder="1" applyAlignment="1">
      <alignment horizontal="center" vertical="center"/>
    </xf>
    <xf numFmtId="0" fontId="153" fillId="0" borderId="147" xfId="0" applyFont="1" applyBorder="1" applyAlignment="1">
      <alignment horizontal="center" vertical="top" wrapText="1"/>
    </xf>
    <xf numFmtId="0" fontId="24" fillId="0" borderId="75" xfId="0" applyFont="1" applyBorder="1" applyAlignment="1">
      <alignment horizontal="center" wrapText="1"/>
    </xf>
    <xf numFmtId="0" fontId="153" fillId="0" borderId="207" xfId="0" applyFont="1" applyBorder="1" applyAlignment="1">
      <alignment horizontal="center" vertical="top" wrapText="1"/>
    </xf>
    <xf numFmtId="0" fontId="53" fillId="0" borderId="0" xfId="0" applyFont="1" applyAlignment="1">
      <alignment horizontal="left" vertical="center"/>
    </xf>
    <xf numFmtId="0" fontId="24" fillId="0" borderId="222" xfId="0" applyFont="1" applyBorder="1" applyAlignment="1">
      <alignment horizontal="center" wrapText="1"/>
    </xf>
    <xf numFmtId="0" fontId="24" fillId="0" borderId="156" xfId="0" applyFont="1" applyBorder="1" applyAlignment="1">
      <alignment horizontal="center" vertical="center" wrapText="1"/>
    </xf>
    <xf numFmtId="0" fontId="24" fillId="0" borderId="168" xfId="0" applyFont="1" applyBorder="1" applyAlignment="1">
      <alignment horizontal="center" vertical="center" wrapText="1"/>
    </xf>
    <xf numFmtId="0" fontId="159" fillId="0" borderId="206" xfId="0" applyFont="1" applyBorder="1" applyAlignment="1">
      <alignment horizontal="center" wrapText="1"/>
    </xf>
    <xf numFmtId="0" fontId="159" fillId="0" borderId="222" xfId="0" applyFont="1" applyBorder="1" applyAlignment="1">
      <alignment horizontal="center" wrapText="1"/>
    </xf>
    <xf numFmtId="0" fontId="24" fillId="0" borderId="170" xfId="0" applyFont="1" applyBorder="1" applyAlignment="1">
      <alignment horizontal="center" vertical="center"/>
    </xf>
    <xf numFmtId="0" fontId="159" fillId="0" borderId="170" xfId="0" applyFont="1" applyBorder="1" applyAlignment="1">
      <alignment vertical="center"/>
    </xf>
    <xf numFmtId="0" fontId="159" fillId="0" borderId="169" xfId="0" applyFont="1" applyBorder="1" applyAlignment="1">
      <alignment horizontal="center" wrapText="1"/>
    </xf>
    <xf numFmtId="0" fontId="143" fillId="0" borderId="115" xfId="0" applyFont="1" applyBorder="1" applyAlignment="1">
      <alignment horizontal="center" vertical="center"/>
    </xf>
    <xf numFmtId="0" fontId="153" fillId="0" borderId="115" xfId="0" applyFont="1" applyBorder="1" applyAlignment="1">
      <alignment horizontal="center" vertical="center"/>
    </xf>
    <xf numFmtId="0" fontId="153" fillId="0" borderId="117" xfId="0" applyFont="1" applyBorder="1" applyAlignment="1">
      <alignment horizontal="center" vertical="center"/>
    </xf>
    <xf numFmtId="0" fontId="143" fillId="0" borderId="206" xfId="0" applyFont="1" applyBorder="1" applyAlignment="1">
      <alignment horizontal="center" vertical="top" wrapText="1"/>
    </xf>
    <xf numFmtId="0" fontId="153" fillId="0" borderId="206" xfId="0" applyFont="1" applyBorder="1" applyAlignment="1">
      <alignment horizontal="center" vertical="top" wrapText="1"/>
    </xf>
    <xf numFmtId="0" fontId="125" fillId="0" borderId="0" xfId="0" applyFont="1" applyAlignment="1">
      <alignment horizontal="left" wrapText="1"/>
    </xf>
    <xf numFmtId="0" fontId="143" fillId="0" borderId="222" xfId="0" applyFont="1" applyBorder="1" applyAlignment="1">
      <alignment horizontal="center" vertical="top" wrapText="1"/>
    </xf>
    <xf numFmtId="0" fontId="153" fillId="0" borderId="222" xfId="0" applyFont="1" applyBorder="1" applyAlignment="1">
      <alignment horizontal="center" vertical="top" wrapText="1"/>
    </xf>
    <xf numFmtId="0" fontId="153" fillId="0" borderId="171" xfId="0" applyFont="1" applyBorder="1" applyAlignment="1">
      <alignment horizontal="center" vertical="top" wrapText="1"/>
    </xf>
  </cellXfs>
  <cellStyles count="220">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xfId="219" builtinId="3"/>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 name="Zły" xfId="218" builtinId="27"/>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numFmt numFmtId="165" formatCode="0.0"/>
    </dxf>
    <dxf>
      <font>
        <b/>
        <i val="0"/>
      </font>
    </dxf>
    <dxf>
      <font>
        <b/>
        <i val="0"/>
      </font>
    </dxf>
    <dxf>
      <font>
        <b/>
        <i val="0"/>
      </font>
    </dxf>
    <dxf>
      <font>
        <b/>
        <i val="0"/>
      </font>
    </dxf>
  </dxfs>
  <tableStyles count="0" defaultTableStyle="TableStyleMedium9" defaultPivotStyle="PivotStyleLight16"/>
  <colors>
    <mruColors>
      <color rgb="FFCCFFCC"/>
      <color rgb="FF4D4D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4" name="pole tekstowe 3">
          <a:extLst>
            <a:ext uri="{FF2B5EF4-FFF2-40B4-BE49-F238E27FC236}">
              <a16:creationId xmlns:a16="http://schemas.microsoft.com/office/drawing/2014/main" id="{761336F2-7A46-4DA4-98C0-421663FE3F61}"/>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5" name="pole tekstowe 4">
          <a:extLst>
            <a:ext uri="{FF2B5EF4-FFF2-40B4-BE49-F238E27FC236}">
              <a16:creationId xmlns:a16="http://schemas.microsoft.com/office/drawing/2014/main" id="{57909FB2-8D21-4359-9905-C4776AB41F3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26" name="pole tekstowe 25">
          <a:extLst>
            <a:ext uri="{FF2B5EF4-FFF2-40B4-BE49-F238E27FC236}">
              <a16:creationId xmlns:a16="http://schemas.microsoft.com/office/drawing/2014/main" id="{DD36B21D-504E-40BF-938F-05B9B23E6F5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27" name="pole tekstowe 26">
          <a:extLst>
            <a:ext uri="{FF2B5EF4-FFF2-40B4-BE49-F238E27FC236}">
              <a16:creationId xmlns:a16="http://schemas.microsoft.com/office/drawing/2014/main" id="{A323FDEF-ED00-423E-99F3-E5312B0EBB0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28" name="pole tekstowe 27">
          <a:extLst>
            <a:ext uri="{FF2B5EF4-FFF2-40B4-BE49-F238E27FC236}">
              <a16:creationId xmlns:a16="http://schemas.microsoft.com/office/drawing/2014/main" id="{4FF45925-325D-4635-A411-83B92F39793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29" name="pole tekstowe 28">
          <a:extLst>
            <a:ext uri="{FF2B5EF4-FFF2-40B4-BE49-F238E27FC236}">
              <a16:creationId xmlns:a16="http://schemas.microsoft.com/office/drawing/2014/main" id="{FE39DCAB-EAB0-4BA7-8B24-8124A92449F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30" name="pole tekstowe 29">
          <a:extLst>
            <a:ext uri="{FF2B5EF4-FFF2-40B4-BE49-F238E27FC236}">
              <a16:creationId xmlns:a16="http://schemas.microsoft.com/office/drawing/2014/main" id="{FDF14B7A-0C51-42E7-94D7-13E16F54AA86}"/>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31" name="pole tekstowe 30">
          <a:extLst>
            <a:ext uri="{FF2B5EF4-FFF2-40B4-BE49-F238E27FC236}">
              <a16:creationId xmlns:a16="http://schemas.microsoft.com/office/drawing/2014/main" id="{540BF666-7DF5-432A-A798-7BE98F7815F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32" name="pole tekstowe 31">
          <a:extLst>
            <a:ext uri="{FF2B5EF4-FFF2-40B4-BE49-F238E27FC236}">
              <a16:creationId xmlns:a16="http://schemas.microsoft.com/office/drawing/2014/main" id="{C20EA987-EFD4-41CB-B6F5-DD4F55C3CB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33" name="pole tekstowe 32">
          <a:extLst>
            <a:ext uri="{FF2B5EF4-FFF2-40B4-BE49-F238E27FC236}">
              <a16:creationId xmlns:a16="http://schemas.microsoft.com/office/drawing/2014/main" id="{BDD99C68-B9BF-4D35-AFD5-98BCCB394B6F}"/>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34" name="pole tekstowe 33">
          <a:extLst>
            <a:ext uri="{FF2B5EF4-FFF2-40B4-BE49-F238E27FC236}">
              <a16:creationId xmlns:a16="http://schemas.microsoft.com/office/drawing/2014/main" id="{9D09CA16-567A-4B26-86EA-E3BAC4361A18}"/>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35" name="pole tekstowe 34">
          <a:extLst>
            <a:ext uri="{FF2B5EF4-FFF2-40B4-BE49-F238E27FC236}">
              <a16:creationId xmlns:a16="http://schemas.microsoft.com/office/drawing/2014/main" id="{6AA53DC4-5E12-45A1-886D-FF46D0A6EC7F}"/>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6" name="pole tekstowe 35">
          <a:extLst>
            <a:ext uri="{FF2B5EF4-FFF2-40B4-BE49-F238E27FC236}">
              <a16:creationId xmlns:a16="http://schemas.microsoft.com/office/drawing/2014/main" id="{A1A956C6-CF92-4154-BEA1-842F90D638F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7" name="pole tekstowe 36">
          <a:extLst>
            <a:ext uri="{FF2B5EF4-FFF2-40B4-BE49-F238E27FC236}">
              <a16:creationId xmlns:a16="http://schemas.microsoft.com/office/drawing/2014/main" id="{2F5468C8-487E-4587-8306-068191C4512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8" name="pole tekstowe 37">
          <a:extLst>
            <a:ext uri="{FF2B5EF4-FFF2-40B4-BE49-F238E27FC236}">
              <a16:creationId xmlns:a16="http://schemas.microsoft.com/office/drawing/2014/main" id="{C48CFA54-16EA-41DE-8622-1EDE59C196C7}"/>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9" name="pole tekstowe 38">
          <a:extLst>
            <a:ext uri="{FF2B5EF4-FFF2-40B4-BE49-F238E27FC236}">
              <a16:creationId xmlns:a16="http://schemas.microsoft.com/office/drawing/2014/main" id="{33B1F2EE-1250-4E36-B316-01267AF46A1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0" name="pole tekstowe 39">
          <a:extLst>
            <a:ext uri="{FF2B5EF4-FFF2-40B4-BE49-F238E27FC236}">
              <a16:creationId xmlns:a16="http://schemas.microsoft.com/office/drawing/2014/main" id="{C9505D7B-B3BA-473C-BD9B-9AAC8ABB17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1" name="pole tekstowe 40">
          <a:extLst>
            <a:ext uri="{FF2B5EF4-FFF2-40B4-BE49-F238E27FC236}">
              <a16:creationId xmlns:a16="http://schemas.microsoft.com/office/drawing/2014/main" id="{A8AD88C9-374C-407B-A28E-ED987D29626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2" name="pole tekstowe 41">
          <a:extLst>
            <a:ext uri="{FF2B5EF4-FFF2-40B4-BE49-F238E27FC236}">
              <a16:creationId xmlns:a16="http://schemas.microsoft.com/office/drawing/2014/main" id="{854717B3-DF9B-4990-9759-89FAC8A8A972}"/>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43" name="pole tekstowe 42">
          <a:extLst>
            <a:ext uri="{FF2B5EF4-FFF2-40B4-BE49-F238E27FC236}">
              <a16:creationId xmlns:a16="http://schemas.microsoft.com/office/drawing/2014/main" id="{86FE73CF-3AF0-4FB6-AC0F-6B167F897882}"/>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44" name="pole tekstowe 43">
          <a:extLst>
            <a:ext uri="{FF2B5EF4-FFF2-40B4-BE49-F238E27FC236}">
              <a16:creationId xmlns:a16="http://schemas.microsoft.com/office/drawing/2014/main" id="{29FA8871-ADA3-4798-9864-80AA9028728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45" name="pole tekstowe 44">
          <a:extLst>
            <a:ext uri="{FF2B5EF4-FFF2-40B4-BE49-F238E27FC236}">
              <a16:creationId xmlns:a16="http://schemas.microsoft.com/office/drawing/2014/main" id="{76805415-9B41-4CC9-BED5-2D0CACDD4F6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46" name="pole tekstowe 45">
          <a:extLst>
            <a:ext uri="{FF2B5EF4-FFF2-40B4-BE49-F238E27FC236}">
              <a16:creationId xmlns:a16="http://schemas.microsoft.com/office/drawing/2014/main" id="{A93C518E-8C7C-4FBD-AB70-456AE4B268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47" name="pole tekstowe 46">
          <a:extLst>
            <a:ext uri="{FF2B5EF4-FFF2-40B4-BE49-F238E27FC236}">
              <a16:creationId xmlns:a16="http://schemas.microsoft.com/office/drawing/2014/main" id="{3DE54336-AD4B-49B4-8359-81A2D888D99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48" name="pole tekstowe 47">
          <a:extLst>
            <a:ext uri="{FF2B5EF4-FFF2-40B4-BE49-F238E27FC236}">
              <a16:creationId xmlns:a16="http://schemas.microsoft.com/office/drawing/2014/main" id="{CE3FBFBE-5966-4C19-8E99-94F325592EA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49" name="pole tekstowe 48">
          <a:extLst>
            <a:ext uri="{FF2B5EF4-FFF2-40B4-BE49-F238E27FC236}">
              <a16:creationId xmlns:a16="http://schemas.microsoft.com/office/drawing/2014/main" id="{7A7CB770-EB60-4F94-9E67-AD53AC1DD48E}"/>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50" name="pole tekstowe 49">
          <a:extLst>
            <a:ext uri="{FF2B5EF4-FFF2-40B4-BE49-F238E27FC236}">
              <a16:creationId xmlns:a16="http://schemas.microsoft.com/office/drawing/2014/main" id="{E8A4C7EA-25B8-476C-9B09-C27584DAF277}"/>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1" name="pole tekstowe 50">
          <a:extLst>
            <a:ext uri="{FF2B5EF4-FFF2-40B4-BE49-F238E27FC236}">
              <a16:creationId xmlns:a16="http://schemas.microsoft.com/office/drawing/2014/main" id="{E654A1C5-88FE-4C70-B8F8-8FC5E209B80D}"/>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2" name="pole tekstowe 51">
          <a:extLst>
            <a:ext uri="{FF2B5EF4-FFF2-40B4-BE49-F238E27FC236}">
              <a16:creationId xmlns:a16="http://schemas.microsoft.com/office/drawing/2014/main" id="{4B35FAB6-CCF9-4599-B638-47102F1224B1}"/>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3" name="pole tekstowe 52">
          <a:extLst>
            <a:ext uri="{FF2B5EF4-FFF2-40B4-BE49-F238E27FC236}">
              <a16:creationId xmlns:a16="http://schemas.microsoft.com/office/drawing/2014/main" id="{EA3F3F02-6DA0-44BD-AC97-DEEDE9833C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4" name="pole tekstowe 53">
          <a:extLst>
            <a:ext uri="{FF2B5EF4-FFF2-40B4-BE49-F238E27FC236}">
              <a16:creationId xmlns:a16="http://schemas.microsoft.com/office/drawing/2014/main" id="{ABA41FC5-289F-4395-AB86-C47B55B7DA7E}"/>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5" name="pole tekstowe 54">
          <a:extLst>
            <a:ext uri="{FF2B5EF4-FFF2-40B4-BE49-F238E27FC236}">
              <a16:creationId xmlns:a16="http://schemas.microsoft.com/office/drawing/2014/main" id="{51E4A3D9-7FF9-480B-8635-01926690C69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6" name="pole tekstowe 55">
          <a:extLst>
            <a:ext uri="{FF2B5EF4-FFF2-40B4-BE49-F238E27FC236}">
              <a16:creationId xmlns:a16="http://schemas.microsoft.com/office/drawing/2014/main" id="{9A3AADB3-08E5-4BE5-BCDE-4C44F59B0E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7" name="pole tekstowe 56">
          <a:extLst>
            <a:ext uri="{FF2B5EF4-FFF2-40B4-BE49-F238E27FC236}">
              <a16:creationId xmlns:a16="http://schemas.microsoft.com/office/drawing/2014/main" id="{EA71FEB7-2DA0-4F3B-8789-0ADE3F50F9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20</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20</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21</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21</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22</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22</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23</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8"/>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7" width="6.69921875" style="55" customWidth="1"/>
    <col min="8" max="10" width="6.09765625" style="55" customWidth="1"/>
    <col min="11" max="16384" width="9" style="55"/>
  </cols>
  <sheetData>
    <row r="1" spans="2:14" ht="15.6">
      <c r="B1" s="58" t="s">
        <v>1809</v>
      </c>
      <c r="C1" s="466"/>
    </row>
    <row r="2" spans="2:14" ht="15">
      <c r="B2" s="494" t="s">
        <v>1810</v>
      </c>
    </row>
    <row r="3" spans="2:14" ht="30" customHeight="1">
      <c r="B3" s="108" t="s">
        <v>1025</v>
      </c>
      <c r="C3" s="167"/>
      <c r="E3" s="56"/>
      <c r="F3" s="56"/>
      <c r="G3" s="56"/>
      <c r="H3" s="56"/>
      <c r="I3" s="56"/>
      <c r="J3" s="56"/>
      <c r="K3" s="56"/>
      <c r="L3" s="56"/>
      <c r="M3" s="56"/>
      <c r="N3" s="56"/>
    </row>
    <row r="4" spans="2:14" ht="13.8">
      <c r="B4" s="491" t="s">
        <v>1026</v>
      </c>
      <c r="C4" s="56"/>
      <c r="E4" s="56"/>
      <c r="F4" s="56"/>
      <c r="G4" s="56"/>
      <c r="H4" s="56"/>
      <c r="I4" s="56"/>
      <c r="J4" s="56"/>
      <c r="K4" s="56"/>
      <c r="L4" s="56"/>
      <c r="M4" s="56"/>
      <c r="N4" s="56"/>
    </row>
    <row r="5" spans="2:14" ht="30" customHeight="1">
      <c r="B5" s="56"/>
      <c r="C5" s="456"/>
      <c r="D5" s="469" t="s">
        <v>1339</v>
      </c>
      <c r="E5" s="56"/>
      <c r="F5" s="56"/>
      <c r="G5" s="56"/>
      <c r="H5" s="56"/>
      <c r="I5" s="56"/>
      <c r="J5" s="56"/>
      <c r="K5" s="56"/>
      <c r="L5" s="56"/>
      <c r="M5" s="56"/>
      <c r="N5" s="56"/>
    </row>
    <row r="6" spans="2:14" ht="17.100000000000001" customHeight="1">
      <c r="B6" s="56"/>
      <c r="C6" s="456"/>
      <c r="D6" s="495" t="s">
        <v>1340</v>
      </c>
      <c r="E6" s="56"/>
      <c r="F6" s="56"/>
      <c r="G6" s="56"/>
      <c r="H6" s="56"/>
      <c r="I6" s="56"/>
      <c r="J6" s="56"/>
      <c r="K6" s="56"/>
      <c r="L6" s="56"/>
      <c r="M6" s="56"/>
      <c r="N6" s="56"/>
    </row>
    <row r="7" spans="2:14" ht="17.100000000000001" customHeight="1">
      <c r="B7" s="607" t="s">
        <v>168</v>
      </c>
      <c r="C7" s="461"/>
      <c r="D7" s="466" t="s">
        <v>1341</v>
      </c>
      <c r="E7" s="56"/>
      <c r="F7" s="56"/>
      <c r="G7" s="56"/>
      <c r="H7" s="56"/>
      <c r="I7" s="56"/>
      <c r="J7" s="56"/>
      <c r="K7" s="56"/>
      <c r="L7" s="56"/>
      <c r="M7" s="56"/>
      <c r="N7" s="56"/>
    </row>
    <row r="8" spans="2:14" ht="17.100000000000001" customHeight="1">
      <c r="B8" s="56"/>
      <c r="C8" s="456"/>
      <c r="D8" s="496" t="s">
        <v>1342</v>
      </c>
      <c r="E8" s="56"/>
      <c r="F8" s="56"/>
      <c r="G8" s="56"/>
      <c r="H8" s="56"/>
      <c r="I8" s="56"/>
      <c r="J8" s="56"/>
      <c r="K8" s="56"/>
      <c r="L8" s="56"/>
      <c r="M8" s="56"/>
      <c r="N8" s="56"/>
    </row>
    <row r="9" spans="2:14" ht="17.100000000000001" customHeight="1">
      <c r="B9" s="56"/>
      <c r="C9" s="456"/>
      <c r="D9" s="463" t="s">
        <v>163</v>
      </c>
      <c r="E9" s="463" t="s">
        <v>164</v>
      </c>
      <c r="F9" s="463" t="s">
        <v>165</v>
      </c>
      <c r="G9" s="463" t="s">
        <v>166</v>
      </c>
      <c r="H9" s="463" t="s">
        <v>167</v>
      </c>
      <c r="I9" s="56"/>
      <c r="J9" s="56"/>
      <c r="K9" s="56"/>
      <c r="L9" s="56"/>
      <c r="M9" s="56"/>
      <c r="N9" s="56"/>
    </row>
    <row r="10" spans="2:14" ht="30" customHeight="1">
      <c r="B10" s="56"/>
      <c r="C10" s="456"/>
      <c r="D10" s="469" t="s">
        <v>4</v>
      </c>
      <c r="E10" s="56"/>
      <c r="F10" s="56"/>
      <c r="G10" s="56"/>
      <c r="H10" s="56"/>
      <c r="I10" s="56"/>
      <c r="J10" s="56"/>
      <c r="K10" s="56"/>
      <c r="L10" s="56"/>
      <c r="M10" s="56"/>
      <c r="N10" s="56"/>
    </row>
    <row r="11" spans="2:14" ht="17.100000000000001" customHeight="1">
      <c r="B11" s="56"/>
      <c r="C11" s="456"/>
      <c r="D11" s="495" t="s">
        <v>5</v>
      </c>
      <c r="E11" s="56"/>
      <c r="F11" s="56"/>
      <c r="G11" s="56"/>
      <c r="H11" s="56"/>
      <c r="I11" s="56"/>
      <c r="J11" s="56"/>
      <c r="K11" s="56"/>
      <c r="L11" s="56"/>
      <c r="M11" s="56"/>
      <c r="N11" s="56"/>
    </row>
    <row r="12" spans="2:14" ht="17.100000000000001" customHeight="1">
      <c r="B12" s="607" t="s">
        <v>169</v>
      </c>
      <c r="C12" s="461"/>
      <c r="D12" s="468" t="s">
        <v>1343</v>
      </c>
      <c r="E12" s="468"/>
      <c r="F12" s="468"/>
      <c r="G12" s="468"/>
      <c r="H12" s="468"/>
      <c r="I12" s="468"/>
      <c r="J12" s="56"/>
      <c r="K12" s="56"/>
      <c r="L12" s="56"/>
      <c r="M12" s="56"/>
      <c r="N12" s="56"/>
    </row>
    <row r="13" spans="2:14" ht="17.100000000000001" customHeight="1">
      <c r="B13" s="56"/>
      <c r="C13" s="456"/>
      <c r="D13" s="777" t="s">
        <v>1344</v>
      </c>
      <c r="E13" s="497"/>
      <c r="F13" s="497"/>
      <c r="G13" s="497"/>
      <c r="H13" s="497"/>
      <c r="I13" s="497"/>
      <c r="J13" s="56"/>
      <c r="K13" s="56"/>
      <c r="L13" s="56"/>
      <c r="M13" s="56"/>
      <c r="N13" s="56"/>
    </row>
    <row r="14" spans="2:14" ht="30" customHeight="1">
      <c r="B14" s="56"/>
      <c r="C14" s="456"/>
      <c r="D14" s="469" t="s">
        <v>112</v>
      </c>
      <c r="E14" s="56"/>
      <c r="F14" s="56"/>
      <c r="G14" s="56"/>
      <c r="H14" s="56"/>
      <c r="I14" s="56"/>
      <c r="J14" s="56"/>
      <c r="K14" s="56"/>
      <c r="L14" s="56"/>
      <c r="M14" s="56"/>
      <c r="N14" s="56"/>
    </row>
    <row r="15" spans="2:14" ht="17.100000000000001" customHeight="1">
      <c r="B15" s="56"/>
      <c r="C15" s="456"/>
      <c r="D15" s="495" t="s">
        <v>113</v>
      </c>
      <c r="E15" s="56"/>
      <c r="F15" s="56"/>
      <c r="G15" s="56"/>
      <c r="H15" s="56"/>
      <c r="I15" s="56"/>
      <c r="J15" s="56"/>
      <c r="K15" s="56"/>
      <c r="L15" s="56"/>
      <c r="M15" s="56"/>
      <c r="N15" s="56"/>
    </row>
    <row r="16" spans="2:14" ht="17.100000000000001" customHeight="1">
      <c r="B16" s="608" t="s">
        <v>170</v>
      </c>
      <c r="C16" s="460"/>
      <c r="D16" s="466" t="s">
        <v>1345</v>
      </c>
      <c r="E16" s="56"/>
      <c r="F16" s="56"/>
      <c r="G16" s="56"/>
      <c r="H16" s="56"/>
      <c r="I16" s="56"/>
      <c r="J16" s="56"/>
      <c r="K16" s="56"/>
      <c r="L16" s="56"/>
      <c r="M16" s="56"/>
      <c r="N16" s="56"/>
    </row>
    <row r="17" spans="2:15" ht="17.100000000000001" customHeight="1">
      <c r="B17" s="454"/>
      <c r="C17" s="457"/>
      <c r="D17" s="496" t="s">
        <v>1346</v>
      </c>
      <c r="E17" s="56"/>
      <c r="F17" s="56"/>
      <c r="G17" s="56"/>
      <c r="H17" s="56"/>
      <c r="I17" s="56"/>
      <c r="J17" s="56"/>
      <c r="K17" s="56"/>
      <c r="L17" s="56"/>
      <c r="M17" s="56"/>
      <c r="N17" s="56"/>
    </row>
    <row r="18" spans="2:15" ht="17.100000000000001" customHeight="1">
      <c r="B18" s="611"/>
      <c r="C18" s="699"/>
      <c r="D18" s="463" t="s">
        <v>163</v>
      </c>
      <c r="E18" s="463" t="s">
        <v>164</v>
      </c>
      <c r="F18" s="463" t="s">
        <v>165</v>
      </c>
      <c r="G18" s="463" t="s">
        <v>166</v>
      </c>
      <c r="H18" s="611"/>
      <c r="I18" s="56"/>
      <c r="J18" s="56"/>
      <c r="K18" s="56"/>
      <c r="L18" s="56"/>
      <c r="M18" s="56"/>
      <c r="N18" s="56"/>
    </row>
    <row r="19" spans="2:15" ht="17.100000000000001" customHeight="1">
      <c r="B19" s="607" t="s">
        <v>171</v>
      </c>
      <c r="C19" s="461"/>
      <c r="D19" s="466" t="s">
        <v>1347</v>
      </c>
      <c r="E19" s="56"/>
      <c r="F19" s="56"/>
      <c r="G19" s="56"/>
      <c r="H19" s="56"/>
      <c r="I19" s="56"/>
      <c r="J19" s="56"/>
      <c r="K19" s="56"/>
      <c r="L19" s="56"/>
      <c r="M19" s="56"/>
      <c r="N19" s="56"/>
    </row>
    <row r="20" spans="2:15" ht="17.100000000000001" customHeight="1">
      <c r="B20" s="56"/>
      <c r="C20" s="456"/>
      <c r="D20" s="496" t="s">
        <v>1348</v>
      </c>
      <c r="E20" s="56"/>
      <c r="F20" s="56"/>
      <c r="G20" s="56"/>
      <c r="H20" s="56"/>
      <c r="I20" s="56"/>
      <c r="J20" s="56"/>
      <c r="K20" s="56"/>
      <c r="L20" s="56"/>
      <c r="M20" s="56"/>
      <c r="N20" s="56"/>
    </row>
    <row r="21" spans="2:15" ht="17.100000000000001" customHeight="1">
      <c r="B21" s="56"/>
      <c r="C21" s="456"/>
      <c r="D21" s="463" t="s">
        <v>163</v>
      </c>
      <c r="E21" s="463" t="s">
        <v>164</v>
      </c>
      <c r="F21" s="56"/>
      <c r="G21" s="56"/>
      <c r="H21" s="56"/>
      <c r="I21" s="56"/>
      <c r="J21" s="56"/>
      <c r="K21" s="56"/>
      <c r="L21" s="56"/>
      <c r="M21" s="56"/>
      <c r="N21" s="56"/>
    </row>
    <row r="22" spans="2:15" ht="17.100000000000001" customHeight="1">
      <c r="B22" s="607" t="s">
        <v>172</v>
      </c>
      <c r="C22" s="461"/>
      <c r="D22" s="466" t="s">
        <v>1349</v>
      </c>
      <c r="E22" s="56"/>
      <c r="F22" s="56"/>
      <c r="G22" s="56"/>
      <c r="H22" s="56"/>
      <c r="I22" s="56"/>
      <c r="J22" s="56"/>
      <c r="K22" s="56"/>
      <c r="L22" s="56"/>
      <c r="M22" s="56"/>
      <c r="N22" s="56"/>
    </row>
    <row r="23" spans="2:15" ht="17.100000000000001" customHeight="1">
      <c r="B23" s="56"/>
      <c r="C23" s="456"/>
      <c r="D23" s="496" t="s">
        <v>1350</v>
      </c>
      <c r="E23" s="56"/>
      <c r="F23" s="56"/>
      <c r="G23" s="56"/>
      <c r="H23" s="56"/>
      <c r="I23" s="56"/>
      <c r="J23" s="56"/>
      <c r="K23" s="56"/>
      <c r="L23" s="56"/>
      <c r="M23" s="56"/>
      <c r="N23" s="56"/>
    </row>
    <row r="24" spans="2:15" ht="17.100000000000001" customHeight="1">
      <c r="B24" s="56"/>
      <c r="C24" s="456"/>
      <c r="D24" s="463" t="s">
        <v>163</v>
      </c>
      <c r="E24" s="463" t="s">
        <v>164</v>
      </c>
      <c r="F24" s="56"/>
      <c r="G24" s="56"/>
      <c r="H24" s="56"/>
      <c r="I24" s="56"/>
      <c r="J24" s="56"/>
      <c r="K24" s="56"/>
      <c r="L24" s="56"/>
      <c r="M24" s="56"/>
      <c r="N24" s="56"/>
    </row>
    <row r="25" spans="2:15" ht="17.100000000000001" customHeight="1">
      <c r="B25" s="607" t="s">
        <v>173</v>
      </c>
      <c r="C25" s="461"/>
      <c r="D25" s="468" t="s">
        <v>1351</v>
      </c>
      <c r="E25" s="605"/>
      <c r="F25" s="605"/>
      <c r="G25" s="605"/>
      <c r="H25" s="605"/>
      <c r="I25" s="605"/>
      <c r="J25" s="605"/>
      <c r="K25" s="605"/>
      <c r="L25" s="605"/>
      <c r="M25" s="605"/>
      <c r="N25" s="605"/>
    </row>
    <row r="26" spans="2:15" ht="17.100000000000001" customHeight="1">
      <c r="C26" s="461"/>
      <c r="D26" s="777" t="s">
        <v>1352</v>
      </c>
      <c r="E26" s="497"/>
      <c r="F26" s="497"/>
      <c r="G26" s="497"/>
      <c r="H26" s="497"/>
      <c r="I26" s="497"/>
      <c r="J26" s="497"/>
      <c r="K26" s="497"/>
      <c r="L26" s="497"/>
      <c r="M26" s="497"/>
      <c r="N26" s="497"/>
      <c r="O26" s="497"/>
    </row>
    <row r="27" spans="2:15" s="125" customFormat="1" ht="30" customHeight="1">
      <c r="B27" s="609" t="s">
        <v>174</v>
      </c>
      <c r="C27" s="459"/>
      <c r="D27" s="1700" t="s">
        <v>1353</v>
      </c>
      <c r="E27" s="1700"/>
      <c r="F27" s="1700"/>
      <c r="G27" s="1700"/>
      <c r="H27" s="1700"/>
      <c r="I27" s="1700"/>
      <c r="J27" s="1700"/>
      <c r="K27" s="1700"/>
      <c r="L27" s="1700"/>
      <c r="M27" s="1700"/>
      <c r="N27" s="1700"/>
    </row>
    <row r="28" spans="2:15" s="125" customFormat="1" ht="30" customHeight="1">
      <c r="B28" s="458"/>
      <c r="C28" s="459"/>
      <c r="D28" s="1701" t="s">
        <v>1397</v>
      </c>
      <c r="E28" s="1701"/>
      <c r="F28" s="1701"/>
      <c r="G28" s="1701"/>
      <c r="H28" s="1701"/>
      <c r="I28" s="1701"/>
      <c r="J28" s="1701"/>
      <c r="K28" s="1701"/>
      <c r="L28" s="1701"/>
      <c r="M28" s="1701"/>
      <c r="N28" s="1701"/>
    </row>
    <row r="29" spans="2:15" ht="17.100000000000001" customHeight="1">
      <c r="B29" s="56"/>
      <c r="C29" s="456"/>
      <c r="D29" s="463" t="s">
        <v>163</v>
      </c>
      <c r="E29" s="463" t="s">
        <v>164</v>
      </c>
      <c r="F29" s="56"/>
      <c r="G29" s="56"/>
      <c r="H29" s="56"/>
      <c r="I29" s="56"/>
      <c r="J29" s="56"/>
      <c r="K29" s="56"/>
      <c r="L29" s="56"/>
      <c r="M29" s="56"/>
      <c r="N29" s="56"/>
    </row>
    <row r="30" spans="2:15" ht="17.100000000000001" customHeight="1">
      <c r="B30" s="607" t="s">
        <v>175</v>
      </c>
      <c r="C30" s="456"/>
      <c r="D30" s="1698" t="s">
        <v>1354</v>
      </c>
      <c r="E30" s="1698"/>
      <c r="F30" s="1698"/>
      <c r="G30" s="1698"/>
      <c r="H30" s="1698"/>
      <c r="I30" s="1698"/>
      <c r="J30" s="1698"/>
      <c r="K30" s="1698"/>
      <c r="L30" s="1698"/>
      <c r="M30" s="1698"/>
      <c r="N30" s="1698"/>
    </row>
    <row r="31" spans="2:15" ht="17.100000000000001" customHeight="1">
      <c r="B31" s="56"/>
      <c r="C31" s="456"/>
      <c r="D31" s="1699" t="s">
        <v>1355</v>
      </c>
      <c r="E31" s="1699"/>
      <c r="F31" s="1699"/>
      <c r="G31" s="1699"/>
      <c r="H31" s="1699"/>
      <c r="I31" s="1699"/>
      <c r="J31" s="1699"/>
      <c r="K31" s="1699"/>
      <c r="L31" s="1699"/>
      <c r="M31" s="497"/>
      <c r="N31" s="463"/>
    </row>
    <row r="32" spans="2:15" ht="17.100000000000001" customHeight="1">
      <c r="B32" s="607" t="s">
        <v>176</v>
      </c>
      <c r="C32" s="456"/>
      <c r="D32" s="468" t="s">
        <v>1356</v>
      </c>
      <c r="E32" s="605"/>
      <c r="F32" s="605"/>
      <c r="G32" s="605"/>
      <c r="H32" s="463"/>
      <c r="I32" s="56"/>
      <c r="J32" s="56"/>
      <c r="K32" s="56"/>
      <c r="L32" s="56"/>
      <c r="M32" s="56"/>
      <c r="N32" s="56"/>
    </row>
    <row r="33" spans="2:14" ht="17.100000000000001" customHeight="1">
      <c r="B33" s="56"/>
      <c r="C33" s="456"/>
      <c r="D33" s="777" t="s">
        <v>1357</v>
      </c>
      <c r="E33" s="497"/>
      <c r="F33" s="497"/>
      <c r="G33" s="497"/>
      <c r="H33" s="463"/>
      <c r="I33" s="56"/>
      <c r="J33" s="56"/>
      <c r="K33" s="56"/>
      <c r="L33" s="56"/>
      <c r="M33" s="56"/>
      <c r="N33" s="56"/>
    </row>
    <row r="34" spans="2:14" ht="30" customHeight="1">
      <c r="B34" s="56"/>
      <c r="C34" s="456"/>
      <c r="D34" s="470" t="s">
        <v>1358</v>
      </c>
      <c r="E34" s="56"/>
      <c r="F34" s="56"/>
      <c r="G34" s="56"/>
      <c r="H34" s="56"/>
      <c r="I34" s="56"/>
      <c r="J34" s="56"/>
      <c r="K34" s="56"/>
      <c r="L34" s="56"/>
      <c r="M34" s="56"/>
      <c r="N34" s="56"/>
    </row>
    <row r="35" spans="2:14" ht="17.100000000000001" customHeight="1">
      <c r="B35" s="56"/>
      <c r="C35" s="456"/>
      <c r="D35" s="498" t="s">
        <v>1359</v>
      </c>
      <c r="E35" s="56"/>
      <c r="F35" s="56"/>
      <c r="G35" s="56"/>
      <c r="H35" s="56"/>
      <c r="I35" s="56"/>
      <c r="J35" s="56"/>
      <c r="K35" s="56"/>
      <c r="L35" s="56"/>
      <c r="M35" s="56"/>
      <c r="N35" s="56"/>
    </row>
    <row r="36" spans="2:14" ht="17.100000000000001" customHeight="1">
      <c r="B36" s="607" t="s">
        <v>177</v>
      </c>
      <c r="C36" s="456"/>
      <c r="D36" s="466" t="s">
        <v>1360</v>
      </c>
      <c r="E36" s="56"/>
      <c r="F36" s="56"/>
      <c r="G36" s="56"/>
      <c r="H36" s="56"/>
      <c r="I36" s="56"/>
      <c r="J36" s="56"/>
      <c r="K36" s="56"/>
      <c r="L36" s="56"/>
      <c r="M36" s="56"/>
      <c r="N36" s="56"/>
    </row>
    <row r="37" spans="2:14" ht="17.100000000000001" customHeight="1">
      <c r="B37" s="56"/>
      <c r="C37" s="456"/>
      <c r="D37" s="496" t="s">
        <v>1361</v>
      </c>
      <c r="E37" s="56"/>
      <c r="F37" s="56"/>
      <c r="G37" s="56"/>
      <c r="H37" s="56"/>
      <c r="I37" s="56"/>
      <c r="J37" s="56"/>
      <c r="K37" s="56"/>
      <c r="L37" s="56"/>
      <c r="M37" s="56"/>
      <c r="N37" s="56"/>
    </row>
    <row r="38" spans="2:14" ht="17.100000000000001" customHeight="1">
      <c r="B38" s="56"/>
      <c r="C38" s="456"/>
      <c r="D38" s="463" t="s">
        <v>163</v>
      </c>
      <c r="E38" s="463" t="s">
        <v>164</v>
      </c>
      <c r="F38" s="56"/>
      <c r="G38" s="56"/>
      <c r="H38" s="56"/>
      <c r="I38" s="56"/>
      <c r="J38" s="56"/>
      <c r="K38" s="56"/>
      <c r="L38" s="56"/>
      <c r="M38" s="56"/>
      <c r="N38" s="56"/>
    </row>
    <row r="39" spans="2:14" ht="17.100000000000001" customHeight="1">
      <c r="B39" s="607" t="s">
        <v>178</v>
      </c>
      <c r="C39" s="456"/>
      <c r="D39" s="1698" t="s">
        <v>1362</v>
      </c>
      <c r="E39" s="1698"/>
      <c r="F39" s="1698"/>
      <c r="G39" s="1698"/>
      <c r="H39" s="56"/>
      <c r="I39" s="56"/>
      <c r="J39" s="56"/>
      <c r="K39" s="56"/>
      <c r="L39" s="56"/>
      <c r="M39" s="56"/>
      <c r="N39" s="56"/>
    </row>
    <row r="40" spans="2:14" ht="17.100000000000001" customHeight="1">
      <c r="B40" s="56"/>
      <c r="C40" s="456"/>
      <c r="D40" s="1703" t="s">
        <v>1363</v>
      </c>
      <c r="E40" s="1703"/>
      <c r="F40" s="1703"/>
      <c r="G40" s="1703"/>
      <c r="H40" s="56"/>
      <c r="I40" s="56"/>
      <c r="J40" s="56"/>
      <c r="K40" s="56"/>
      <c r="L40" s="56"/>
      <c r="M40" s="56"/>
      <c r="N40" s="56"/>
    </row>
    <row r="41" spans="2:14" ht="30" customHeight="1">
      <c r="B41" s="56"/>
      <c r="C41" s="456"/>
      <c r="D41" s="469" t="s">
        <v>1364</v>
      </c>
      <c r="E41" s="56"/>
      <c r="F41" s="56"/>
      <c r="G41" s="56"/>
      <c r="H41" s="56"/>
      <c r="I41" s="56"/>
      <c r="J41" s="56"/>
      <c r="K41" s="56"/>
      <c r="L41" s="56"/>
      <c r="M41" s="56"/>
      <c r="N41" s="56"/>
    </row>
    <row r="42" spans="2:14" ht="17.100000000000001" customHeight="1">
      <c r="B42" s="56"/>
      <c r="C42" s="456"/>
      <c r="D42" s="495" t="s">
        <v>1365</v>
      </c>
      <c r="E42" s="56"/>
      <c r="F42" s="56"/>
      <c r="G42" s="56"/>
      <c r="H42" s="56"/>
      <c r="I42" s="56"/>
      <c r="J42" s="56"/>
      <c r="K42" s="56"/>
      <c r="L42" s="56"/>
      <c r="M42" s="56"/>
      <c r="N42" s="56"/>
    </row>
    <row r="43" spans="2:14" ht="17.100000000000001" customHeight="1">
      <c r="B43" s="607" t="s">
        <v>179</v>
      </c>
      <c r="C43" s="456"/>
      <c r="D43" s="466" t="s">
        <v>1366</v>
      </c>
      <c r="E43" s="56"/>
      <c r="F43" s="56"/>
      <c r="G43" s="56"/>
      <c r="H43" s="56"/>
      <c r="I43" s="56"/>
      <c r="J43" s="56"/>
      <c r="K43" s="56"/>
      <c r="L43" s="56"/>
      <c r="M43" s="56"/>
      <c r="N43" s="56"/>
    </row>
    <row r="44" spans="2:14" ht="17.100000000000001" customHeight="1">
      <c r="B44" s="56"/>
      <c r="C44" s="456"/>
      <c r="D44" s="496" t="s">
        <v>1367</v>
      </c>
      <c r="E44" s="56"/>
      <c r="F44" s="56"/>
      <c r="G44" s="56"/>
      <c r="H44" s="56"/>
      <c r="I44" s="56"/>
      <c r="J44" s="56"/>
      <c r="K44" s="56"/>
      <c r="L44" s="56"/>
      <c r="M44" s="56"/>
      <c r="N44" s="56"/>
    </row>
    <row r="45" spans="2:14" ht="17.100000000000001" customHeight="1">
      <c r="B45" s="56"/>
      <c r="C45" s="456"/>
      <c r="D45" s="463" t="s">
        <v>163</v>
      </c>
      <c r="E45" s="463" t="s">
        <v>164</v>
      </c>
      <c r="F45" s="56"/>
      <c r="G45" s="56"/>
      <c r="H45" s="56"/>
      <c r="I45" s="56"/>
      <c r="J45" s="56"/>
      <c r="K45" s="56"/>
      <c r="L45" s="56"/>
      <c r="M45" s="56"/>
      <c r="N45" s="56"/>
    </row>
    <row r="46" spans="2:14" ht="17.100000000000001" customHeight="1">
      <c r="B46" s="610" t="s">
        <v>180</v>
      </c>
      <c r="C46" s="459"/>
      <c r="D46" s="466" t="s">
        <v>1368</v>
      </c>
      <c r="E46" s="56"/>
      <c r="F46" s="56"/>
      <c r="G46" s="56"/>
      <c r="H46" s="56"/>
      <c r="I46" s="56"/>
      <c r="J46" s="56"/>
      <c r="K46" s="56"/>
      <c r="L46" s="56"/>
      <c r="M46" s="56"/>
      <c r="N46" s="56"/>
    </row>
    <row r="47" spans="2:14" ht="17.100000000000001" customHeight="1">
      <c r="B47" s="458"/>
      <c r="C47" s="459"/>
      <c r="D47" s="55" t="s">
        <v>1369</v>
      </c>
      <c r="E47" s="56"/>
      <c r="F47" s="56"/>
      <c r="G47" s="56"/>
      <c r="H47" s="56"/>
      <c r="I47" s="56"/>
      <c r="J47" s="56"/>
      <c r="K47" s="56"/>
      <c r="L47" s="56"/>
      <c r="M47" s="56"/>
      <c r="N47" s="56"/>
    </row>
    <row r="48" spans="2:14" ht="17.100000000000001" customHeight="1">
      <c r="B48" s="458"/>
      <c r="C48" s="459"/>
      <c r="D48" s="496" t="s">
        <v>1370</v>
      </c>
      <c r="E48" s="56"/>
      <c r="F48" s="56"/>
      <c r="G48" s="56"/>
      <c r="H48" s="56"/>
      <c r="I48" s="56"/>
      <c r="J48" s="56"/>
      <c r="K48" s="56"/>
      <c r="L48" s="56"/>
      <c r="M48" s="56"/>
      <c r="N48" s="56"/>
    </row>
    <row r="49" spans="2:15" ht="17.100000000000001" customHeight="1">
      <c r="B49" s="458"/>
      <c r="C49" s="459"/>
      <c r="D49" s="496" t="s">
        <v>1371</v>
      </c>
      <c r="E49" s="56"/>
      <c r="F49" s="56"/>
      <c r="G49" s="56"/>
      <c r="H49" s="56"/>
      <c r="I49" s="56"/>
      <c r="J49" s="56"/>
      <c r="K49" s="56"/>
      <c r="L49" s="56"/>
      <c r="M49" s="56"/>
      <c r="N49" s="56"/>
    </row>
    <row r="50" spans="2:15" ht="17.100000000000001" customHeight="1">
      <c r="B50" s="458"/>
      <c r="C50" s="459"/>
      <c r="D50" s="463" t="s">
        <v>163</v>
      </c>
      <c r="E50" s="56"/>
      <c r="F50" s="56"/>
      <c r="G50" s="56"/>
      <c r="H50" s="56"/>
      <c r="I50" s="56"/>
      <c r="J50" s="56"/>
      <c r="K50" s="56"/>
      <c r="L50" s="56"/>
      <c r="M50" s="56"/>
      <c r="N50" s="56"/>
    </row>
    <row r="51" spans="2:15" ht="17.100000000000001" customHeight="1">
      <c r="B51" s="458"/>
      <c r="C51" s="459"/>
      <c r="D51" s="55" t="s">
        <v>1372</v>
      </c>
      <c r="E51" s="56"/>
      <c r="F51" s="56"/>
      <c r="G51" s="56"/>
      <c r="H51" s="56"/>
      <c r="I51" s="56"/>
      <c r="J51" s="56"/>
      <c r="K51" s="56"/>
      <c r="L51" s="56"/>
      <c r="M51" s="56"/>
      <c r="N51" s="56"/>
    </row>
    <row r="52" spans="2:15" ht="17.100000000000001" customHeight="1">
      <c r="B52" s="458"/>
      <c r="C52" s="459"/>
      <c r="D52" s="55" t="s">
        <v>1373</v>
      </c>
      <c r="E52" s="56"/>
      <c r="F52" s="56"/>
      <c r="G52" s="56"/>
      <c r="H52" s="56"/>
      <c r="I52" s="56"/>
      <c r="J52" s="56"/>
      <c r="K52" s="56"/>
      <c r="L52" s="56"/>
      <c r="M52" s="56"/>
      <c r="N52" s="56"/>
    </row>
    <row r="53" spans="2:15" ht="17.100000000000001" customHeight="1">
      <c r="B53" s="458"/>
      <c r="C53" s="459"/>
      <c r="D53" s="496" t="s">
        <v>1374</v>
      </c>
      <c r="E53" s="56"/>
      <c r="F53" s="56"/>
      <c r="G53" s="56"/>
      <c r="H53" s="56"/>
      <c r="I53" s="56"/>
      <c r="J53" s="56"/>
      <c r="K53" s="56"/>
      <c r="L53" s="56"/>
      <c r="M53" s="56"/>
      <c r="N53" s="56"/>
    </row>
    <row r="54" spans="2:15" ht="17.100000000000001" customHeight="1">
      <c r="B54" s="458"/>
      <c r="C54" s="459"/>
      <c r="D54" s="496" t="s">
        <v>1375</v>
      </c>
      <c r="E54" s="56"/>
      <c r="F54" s="56"/>
      <c r="G54" s="56"/>
      <c r="H54" s="56"/>
      <c r="I54" s="56"/>
      <c r="J54" s="56"/>
      <c r="K54" s="56"/>
      <c r="L54" s="56"/>
      <c r="M54" s="56"/>
      <c r="N54" s="56"/>
    </row>
    <row r="55" spans="2:15" ht="17.100000000000001" customHeight="1">
      <c r="B55" s="458"/>
      <c r="C55" s="459"/>
      <c r="D55" s="463" t="s">
        <v>164</v>
      </c>
      <c r="E55" s="56"/>
      <c r="F55" s="56"/>
      <c r="G55" s="56"/>
      <c r="H55" s="56"/>
      <c r="I55" s="56"/>
      <c r="J55" s="56"/>
      <c r="K55" s="56"/>
      <c r="L55" s="56"/>
      <c r="M55" s="56"/>
      <c r="N55" s="56"/>
    </row>
    <row r="56" spans="2:15" ht="17.100000000000001" customHeight="1">
      <c r="B56" s="458"/>
      <c r="C56" s="459"/>
      <c r="D56" s="55" t="s">
        <v>1368</v>
      </c>
      <c r="E56" s="56"/>
      <c r="F56" s="56"/>
      <c r="G56" s="56"/>
      <c r="H56" s="56"/>
      <c r="I56" s="56"/>
      <c r="J56" s="56"/>
      <c r="K56" s="56"/>
      <c r="L56" s="56"/>
      <c r="M56" s="56"/>
      <c r="N56" s="56"/>
    </row>
    <row r="57" spans="2:15" ht="17.100000000000001" customHeight="1">
      <c r="B57" s="458"/>
      <c r="C57" s="459"/>
      <c r="D57" s="55" t="s">
        <v>1376</v>
      </c>
      <c r="E57" s="56"/>
      <c r="F57" s="56"/>
      <c r="G57" s="56"/>
      <c r="H57" s="56"/>
      <c r="I57" s="56"/>
      <c r="J57" s="56"/>
      <c r="K57" s="56"/>
      <c r="L57" s="56"/>
      <c r="M57" s="56"/>
      <c r="N57" s="56"/>
    </row>
    <row r="58" spans="2:15" ht="17.100000000000001" customHeight="1">
      <c r="B58" s="458"/>
      <c r="C58" s="459"/>
      <c r="D58" s="496" t="s">
        <v>1374</v>
      </c>
      <c r="E58" s="56"/>
      <c r="F58" s="56"/>
      <c r="G58" s="56"/>
      <c r="H58" s="56"/>
      <c r="I58" s="56"/>
      <c r="J58" s="56"/>
      <c r="K58" s="56"/>
      <c r="L58" s="56"/>
      <c r="M58" s="56"/>
      <c r="N58" s="56"/>
    </row>
    <row r="59" spans="2:15" ht="17.100000000000001" customHeight="1">
      <c r="B59" s="458"/>
      <c r="C59" s="459"/>
      <c r="D59" s="496" t="s">
        <v>1377</v>
      </c>
      <c r="E59" s="56"/>
      <c r="F59" s="56"/>
      <c r="G59" s="56"/>
      <c r="H59" s="56"/>
      <c r="I59" s="56"/>
      <c r="J59" s="56"/>
      <c r="K59" s="56"/>
      <c r="L59" s="56"/>
      <c r="M59" s="56"/>
      <c r="N59" s="56"/>
    </row>
    <row r="60" spans="2:15" ht="17.100000000000001" customHeight="1">
      <c r="B60" s="458"/>
      <c r="C60" s="459"/>
      <c r="D60" s="463" t="s">
        <v>165</v>
      </c>
      <c r="E60" s="56"/>
      <c r="F60" s="56"/>
      <c r="G60" s="56"/>
      <c r="H60" s="56"/>
      <c r="I60" s="56"/>
      <c r="J60" s="56"/>
      <c r="K60" s="56"/>
      <c r="L60" s="56"/>
      <c r="M60" s="56"/>
      <c r="N60" s="56"/>
    </row>
    <row r="61" spans="2:15" ht="30" customHeight="1">
      <c r="B61" s="611" t="s">
        <v>181</v>
      </c>
      <c r="C61" s="456"/>
      <c r="D61" s="1700" t="s">
        <v>1378</v>
      </c>
      <c r="E61" s="1700"/>
      <c r="F61" s="1700"/>
      <c r="G61" s="1700"/>
      <c r="H61" s="1700"/>
      <c r="I61" s="1700"/>
      <c r="J61" s="1700"/>
      <c r="K61" s="1700"/>
      <c r="L61" s="1700"/>
      <c r="M61" s="1700"/>
      <c r="N61" s="1700"/>
    </row>
    <row r="62" spans="2:15" ht="17.100000000000001" customHeight="1">
      <c r="B62" s="56"/>
      <c r="C62" s="456"/>
      <c r="D62" s="496" t="s">
        <v>1379</v>
      </c>
      <c r="E62" s="56"/>
      <c r="F62" s="56"/>
      <c r="G62" s="56"/>
      <c r="H62" s="56"/>
      <c r="I62" s="56"/>
      <c r="J62" s="56"/>
      <c r="K62" s="56"/>
      <c r="L62" s="56"/>
      <c r="M62" s="56"/>
      <c r="N62" s="56"/>
    </row>
    <row r="63" spans="2:15" ht="17.100000000000001" customHeight="1">
      <c r="B63" s="458"/>
      <c r="C63" s="459"/>
      <c r="D63" s="463" t="s">
        <v>163</v>
      </c>
      <c r="E63" s="463" t="s">
        <v>164</v>
      </c>
      <c r="F63" s="463" t="s">
        <v>165</v>
      </c>
      <c r="G63" s="56"/>
      <c r="H63" s="56"/>
      <c r="I63" s="56"/>
      <c r="J63" s="56"/>
      <c r="K63" s="56"/>
      <c r="L63" s="56"/>
      <c r="M63" s="56"/>
      <c r="N63" s="56"/>
    </row>
    <row r="64" spans="2:15" ht="17.100000000000001" customHeight="1">
      <c r="B64" s="607" t="s">
        <v>182</v>
      </c>
      <c r="C64" s="456"/>
      <c r="D64" s="1704" t="s">
        <v>1380</v>
      </c>
      <c r="E64" s="1704"/>
      <c r="F64" s="1704"/>
      <c r="G64" s="1704"/>
      <c r="H64" s="1704"/>
      <c r="I64" s="1704"/>
      <c r="J64" s="1704"/>
      <c r="K64" s="1704"/>
      <c r="L64" s="1704"/>
      <c r="M64" s="1704"/>
      <c r="N64" s="1704"/>
      <c r="O64" s="1704"/>
    </row>
    <row r="65" spans="2:15" ht="17.100000000000001" customHeight="1">
      <c r="B65" s="56"/>
      <c r="C65" s="456"/>
      <c r="D65" s="1699" t="s">
        <v>1398</v>
      </c>
      <c r="E65" s="1699"/>
      <c r="F65" s="1699"/>
      <c r="G65" s="1699"/>
      <c r="H65" s="1699"/>
      <c r="I65" s="1699"/>
      <c r="J65" s="1699"/>
      <c r="K65" s="1699"/>
      <c r="L65" s="1699"/>
      <c r="M65" s="1699"/>
      <c r="N65" s="1699"/>
      <c r="O65" s="1699"/>
    </row>
    <row r="66" spans="2:15" ht="17.100000000000001" customHeight="1">
      <c r="B66" s="607" t="s">
        <v>183</v>
      </c>
      <c r="C66" s="456"/>
      <c r="D66" s="466" t="s">
        <v>2133</v>
      </c>
      <c r="E66" s="56"/>
      <c r="F66" s="56"/>
      <c r="G66" s="56"/>
      <c r="H66" s="56"/>
      <c r="I66" s="56"/>
      <c r="J66" s="56"/>
      <c r="K66" s="56"/>
      <c r="L66" s="56"/>
      <c r="M66" s="56"/>
      <c r="N66" s="56"/>
    </row>
    <row r="67" spans="2:15" ht="17.100000000000001" customHeight="1">
      <c r="B67" s="56"/>
      <c r="C67" s="456"/>
      <c r="D67" s="496" t="s">
        <v>2135</v>
      </c>
      <c r="E67" s="56"/>
      <c r="F67" s="56"/>
      <c r="G67" s="56"/>
      <c r="H67" s="56"/>
      <c r="I67" s="56"/>
      <c r="J67" s="56"/>
      <c r="K67" s="56"/>
      <c r="L67" s="56"/>
      <c r="M67" s="56"/>
      <c r="N67" s="56"/>
    </row>
    <row r="68" spans="2:15" ht="17.100000000000001" customHeight="1">
      <c r="C68" s="456"/>
      <c r="D68" s="463" t="s">
        <v>163</v>
      </c>
      <c r="E68" s="463" t="s">
        <v>164</v>
      </c>
      <c r="F68" s="463"/>
      <c r="G68" s="463"/>
      <c r="H68" s="56"/>
      <c r="I68" s="56"/>
      <c r="J68" s="56"/>
      <c r="K68" s="56"/>
      <c r="L68" s="56"/>
      <c r="M68" s="56"/>
      <c r="N68" s="56"/>
    </row>
    <row r="69" spans="2:15" ht="17.100000000000001" customHeight="1">
      <c r="B69" s="607" t="s">
        <v>2132</v>
      </c>
      <c r="C69" s="1693"/>
      <c r="D69" s="1685" t="s">
        <v>2134</v>
      </c>
      <c r="F69" s="463"/>
      <c r="G69" s="463"/>
      <c r="H69" s="56"/>
      <c r="I69" s="56"/>
      <c r="J69" s="56"/>
      <c r="K69" s="56"/>
      <c r="L69" s="56"/>
      <c r="M69" s="56"/>
      <c r="N69" s="56"/>
    </row>
    <row r="70" spans="2:15" ht="17.100000000000001" customHeight="1">
      <c r="B70" s="607"/>
      <c r="C70" s="1693"/>
      <c r="D70" s="496" t="s">
        <v>2136</v>
      </c>
      <c r="F70" s="463"/>
      <c r="G70" s="463"/>
      <c r="H70" s="56"/>
      <c r="I70" s="56"/>
      <c r="J70" s="56"/>
      <c r="K70" s="56"/>
      <c r="L70" s="56"/>
      <c r="M70" s="56"/>
      <c r="N70" s="56"/>
    </row>
    <row r="71" spans="2:15" ht="17.100000000000001" customHeight="1">
      <c r="B71" s="56"/>
      <c r="C71" s="1693"/>
      <c r="D71" s="463" t="s">
        <v>163</v>
      </c>
      <c r="E71" s="463" t="s">
        <v>164</v>
      </c>
      <c r="F71" s="463"/>
      <c r="G71" s="463"/>
      <c r="H71" s="56"/>
      <c r="I71" s="56"/>
      <c r="J71" s="56"/>
      <c r="K71" s="56"/>
      <c r="L71" s="56"/>
      <c r="M71" s="56"/>
      <c r="N71" s="56"/>
    </row>
    <row r="72" spans="2:15" ht="30" customHeight="1">
      <c r="B72" s="56"/>
      <c r="C72" s="456"/>
      <c r="D72" s="1702" t="s">
        <v>11</v>
      </c>
      <c r="E72" s="1702"/>
      <c r="F72" s="56"/>
      <c r="G72" s="56"/>
      <c r="H72" s="56"/>
      <c r="I72" s="56"/>
      <c r="J72" s="56"/>
      <c r="K72" s="56"/>
      <c r="L72" s="56"/>
      <c r="M72" s="56"/>
      <c r="N72" s="56"/>
    </row>
    <row r="73" spans="2:15" ht="17.100000000000001" customHeight="1">
      <c r="B73" s="56"/>
      <c r="C73" s="456"/>
      <c r="D73" s="1697" t="s">
        <v>12</v>
      </c>
      <c r="E73" s="1697"/>
      <c r="F73" s="56"/>
      <c r="G73" s="56"/>
      <c r="H73" s="56"/>
      <c r="I73" s="56"/>
      <c r="J73" s="56"/>
      <c r="K73" s="56"/>
      <c r="L73" s="56"/>
      <c r="M73" s="56"/>
      <c r="N73" s="56"/>
    </row>
    <row r="74" spans="2:15" ht="17.100000000000001" customHeight="1">
      <c r="B74" s="607" t="s">
        <v>184</v>
      </c>
      <c r="C74" s="456"/>
      <c r="D74" s="468" t="s">
        <v>1399</v>
      </c>
      <c r="E74" s="605"/>
      <c r="F74" s="605"/>
      <c r="G74" s="605"/>
      <c r="H74" s="605"/>
      <c r="I74" s="605"/>
      <c r="J74" s="605"/>
      <c r="K74" s="605"/>
      <c r="L74" s="56"/>
      <c r="M74" s="56"/>
      <c r="N74" s="56"/>
    </row>
    <row r="75" spans="2:15" ht="17.100000000000001" customHeight="1">
      <c r="B75" s="56"/>
      <c r="C75" s="456"/>
      <c r="D75" s="777" t="s">
        <v>1400</v>
      </c>
      <c r="E75" s="497"/>
      <c r="F75" s="497"/>
      <c r="G75" s="497"/>
      <c r="H75" s="497"/>
      <c r="I75" s="497"/>
      <c r="J75" s="497"/>
      <c r="K75" s="497"/>
      <c r="L75" s="56"/>
      <c r="M75" s="56"/>
      <c r="N75" s="56"/>
    </row>
    <row r="76" spans="2:15" ht="17.100000000000001" customHeight="1">
      <c r="B76" s="607" t="s">
        <v>185</v>
      </c>
      <c r="C76" s="456"/>
      <c r="D76" s="1698" t="s">
        <v>1381</v>
      </c>
      <c r="E76" s="1698"/>
      <c r="F76" s="1698"/>
      <c r="G76" s="1698"/>
      <c r="H76" s="1698"/>
      <c r="I76" s="1698"/>
      <c r="J76" s="1698"/>
      <c r="K76" s="1698"/>
      <c r="L76" s="1698"/>
      <c r="M76" s="1698"/>
      <c r="N76" s="56"/>
    </row>
    <row r="77" spans="2:15" ht="17.100000000000001" customHeight="1">
      <c r="B77" s="56"/>
      <c r="C77" s="456"/>
      <c r="D77" s="1699" t="s">
        <v>1382</v>
      </c>
      <c r="E77" s="1699"/>
      <c r="F77" s="1699"/>
      <c r="G77" s="1699"/>
      <c r="H77" s="1699"/>
      <c r="I77" s="1699"/>
      <c r="J77" s="1699"/>
      <c r="K77" s="1699"/>
      <c r="L77" s="1699"/>
      <c r="M77" s="1699"/>
      <c r="N77" s="56"/>
    </row>
    <row r="78" spans="2:15" ht="17.100000000000001" customHeight="1">
      <c r="B78" s="607" t="s">
        <v>186</v>
      </c>
      <c r="C78" s="456"/>
      <c r="D78" s="1698" t="s">
        <v>1383</v>
      </c>
      <c r="E78" s="1698"/>
      <c r="F78" s="1698"/>
      <c r="G78" s="1698"/>
      <c r="H78" s="1698"/>
      <c r="I78" s="1698"/>
      <c r="J78" s="1698"/>
      <c r="K78" s="1698"/>
      <c r="L78" s="1698"/>
      <c r="M78" s="56"/>
      <c r="N78" s="56"/>
    </row>
    <row r="79" spans="2:15" ht="17.100000000000001" customHeight="1">
      <c r="B79" s="56"/>
      <c r="C79" s="456"/>
      <c r="D79" s="1699" t="s">
        <v>1384</v>
      </c>
      <c r="E79" s="1699"/>
      <c r="F79" s="1699"/>
      <c r="G79" s="1699"/>
      <c r="H79" s="1699"/>
      <c r="I79" s="1699"/>
      <c r="J79" s="1699"/>
      <c r="K79" s="1699"/>
      <c r="L79" s="1699"/>
      <c r="M79" s="56"/>
      <c r="N79" s="56"/>
    </row>
    <row r="80" spans="2:15" ht="17.100000000000001" customHeight="1">
      <c r="B80" s="607" t="s">
        <v>187</v>
      </c>
      <c r="C80" s="456"/>
      <c r="D80" s="1698" t="s">
        <v>1385</v>
      </c>
      <c r="E80" s="1698"/>
      <c r="F80" s="1698"/>
      <c r="G80" s="1698"/>
      <c r="H80" s="1698"/>
      <c r="I80" s="1698"/>
      <c r="J80" s="56"/>
      <c r="K80" s="56"/>
      <c r="L80" s="56"/>
      <c r="M80" s="56"/>
      <c r="N80" s="56"/>
    </row>
    <row r="81" spans="2:14" ht="17.100000000000001" customHeight="1">
      <c r="B81" s="56"/>
      <c r="C81" s="456"/>
      <c r="D81" s="1699" t="s">
        <v>1386</v>
      </c>
      <c r="E81" s="1699"/>
      <c r="F81" s="1699"/>
      <c r="G81" s="1699"/>
      <c r="H81" s="1699"/>
      <c r="I81" s="1699"/>
      <c r="J81" s="56"/>
      <c r="K81" s="56"/>
      <c r="L81" s="56"/>
      <c r="M81" s="56"/>
      <c r="N81" s="56"/>
    </row>
    <row r="82" spans="2:14" ht="30" customHeight="1">
      <c r="B82" s="56"/>
      <c r="C82" s="456"/>
      <c r="D82" s="471" t="s">
        <v>137</v>
      </c>
      <c r="E82" s="56"/>
      <c r="F82" s="56"/>
      <c r="G82" s="56"/>
      <c r="H82" s="56"/>
      <c r="I82" s="56"/>
      <c r="J82" s="56"/>
      <c r="K82" s="56"/>
      <c r="L82" s="56"/>
      <c r="M82" s="56"/>
      <c r="N82" s="56"/>
    </row>
    <row r="83" spans="2:14" ht="17.100000000000001" customHeight="1">
      <c r="B83" s="56"/>
      <c r="C83" s="456"/>
      <c r="D83" s="778" t="s">
        <v>138</v>
      </c>
      <c r="E83" s="56"/>
      <c r="F83" s="56"/>
      <c r="G83" s="56"/>
      <c r="H83" s="56"/>
      <c r="I83" s="56"/>
      <c r="J83" s="56"/>
      <c r="K83" s="56"/>
      <c r="L83" s="56"/>
      <c r="M83" s="56"/>
      <c r="N83" s="56"/>
    </row>
    <row r="84" spans="2:14" ht="17.100000000000001" customHeight="1">
      <c r="B84" s="607" t="s">
        <v>188</v>
      </c>
      <c r="C84" s="456"/>
      <c r="D84" s="466" t="s">
        <v>1401</v>
      </c>
      <c r="E84" s="56"/>
      <c r="F84" s="56"/>
      <c r="G84" s="56"/>
      <c r="H84" s="56"/>
      <c r="I84" s="56"/>
      <c r="J84" s="56"/>
      <c r="K84" s="56"/>
      <c r="L84" s="56"/>
      <c r="M84" s="56"/>
      <c r="N84" s="56"/>
    </row>
    <row r="85" spans="2:14" ht="17.100000000000001" customHeight="1">
      <c r="B85" s="56"/>
      <c r="C85" s="456"/>
      <c r="D85" s="496" t="s">
        <v>1402</v>
      </c>
      <c r="E85" s="56"/>
      <c r="F85" s="56"/>
      <c r="G85" s="56"/>
      <c r="H85" s="56"/>
      <c r="I85" s="56"/>
      <c r="J85" s="56"/>
      <c r="K85" s="56"/>
      <c r="L85" s="56"/>
      <c r="M85" s="56"/>
      <c r="N85" s="56"/>
    </row>
    <row r="86" spans="2:14" ht="17.100000000000001" customHeight="1">
      <c r="B86" s="56"/>
      <c r="C86" s="456"/>
      <c r="D86" s="463" t="s">
        <v>163</v>
      </c>
      <c r="E86" s="463" t="s">
        <v>164</v>
      </c>
      <c r="F86" s="56"/>
      <c r="G86" s="56"/>
      <c r="H86" s="56"/>
      <c r="I86" s="56"/>
      <c r="J86" s="56"/>
      <c r="K86" s="56"/>
      <c r="L86" s="56"/>
      <c r="M86" s="56"/>
      <c r="N86" s="56"/>
    </row>
    <row r="87" spans="2:14" ht="17.100000000000001" customHeight="1">
      <c r="B87" s="607" t="s">
        <v>189</v>
      </c>
      <c r="C87" s="456"/>
      <c r="D87" s="468" t="s">
        <v>160</v>
      </c>
      <c r="E87" s="605"/>
      <c r="F87" s="56"/>
      <c r="G87" s="56"/>
      <c r="H87" s="56"/>
      <c r="I87" s="56"/>
      <c r="J87" s="56"/>
      <c r="K87" s="56"/>
      <c r="L87" s="56"/>
      <c r="M87" s="56"/>
      <c r="N87" s="56"/>
    </row>
    <row r="88" spans="2:14" ht="17.100000000000001" customHeight="1">
      <c r="B88" s="56"/>
      <c r="C88" s="456"/>
      <c r="D88" s="777" t="s">
        <v>161</v>
      </c>
      <c r="E88" s="497"/>
      <c r="F88" s="56"/>
      <c r="G88" s="56"/>
      <c r="H88" s="56"/>
      <c r="I88" s="56"/>
      <c r="J88" s="56"/>
      <c r="K88" s="56"/>
      <c r="L88" s="56"/>
      <c r="M88" s="56"/>
      <c r="N88" s="56"/>
    </row>
    <row r="89" spans="2:14" ht="30" customHeight="1">
      <c r="B89" s="56"/>
      <c r="C89" s="456"/>
      <c r="D89" s="469" t="s">
        <v>31</v>
      </c>
      <c r="E89" s="56"/>
      <c r="F89" s="56"/>
      <c r="G89" s="56"/>
      <c r="H89" s="56"/>
      <c r="I89" s="56"/>
      <c r="J89" s="56"/>
      <c r="K89" s="56"/>
      <c r="L89" s="56"/>
      <c r="M89" s="56"/>
      <c r="N89" s="56"/>
    </row>
    <row r="90" spans="2:14" ht="17.100000000000001" customHeight="1">
      <c r="B90" s="56"/>
      <c r="C90" s="456"/>
      <c r="D90" s="495" t="s">
        <v>32</v>
      </c>
      <c r="E90" s="56"/>
      <c r="F90" s="56"/>
      <c r="G90" s="56"/>
      <c r="H90" s="56"/>
      <c r="I90" s="56"/>
      <c r="J90" s="56"/>
      <c r="K90" s="56"/>
      <c r="L90" s="56"/>
      <c r="M90" s="56"/>
      <c r="N90" s="56"/>
    </row>
    <row r="91" spans="2:14" ht="17.100000000000001" customHeight="1">
      <c r="B91" s="607" t="s">
        <v>190</v>
      </c>
      <c r="C91" s="456"/>
      <c r="D91" s="1698" t="s">
        <v>1403</v>
      </c>
      <c r="E91" s="1698"/>
      <c r="F91" s="1698"/>
      <c r="G91" s="1698"/>
      <c r="H91" s="56"/>
      <c r="I91" s="56"/>
      <c r="J91" s="56"/>
      <c r="K91" s="56"/>
      <c r="L91" s="56"/>
      <c r="M91" s="56"/>
      <c r="N91" s="56"/>
    </row>
    <row r="92" spans="2:14" ht="17.100000000000001" customHeight="1">
      <c r="B92" s="56"/>
      <c r="C92" s="456"/>
      <c r="D92" s="1699" t="s">
        <v>162</v>
      </c>
      <c r="E92" s="1699"/>
      <c r="F92" s="1699"/>
      <c r="G92" s="1699"/>
      <c r="H92" s="56"/>
      <c r="I92" s="56"/>
      <c r="J92" s="56"/>
      <c r="K92" s="56"/>
      <c r="L92" s="56"/>
      <c r="M92" s="56"/>
      <c r="N92" s="56"/>
    </row>
    <row r="93" spans="2:14" ht="17.100000000000001" customHeight="1">
      <c r="B93" s="607" t="s">
        <v>191</v>
      </c>
      <c r="C93" s="456"/>
      <c r="D93" s="466" t="s">
        <v>1387</v>
      </c>
      <c r="E93" s="56"/>
      <c r="F93" s="56"/>
      <c r="G93" s="56"/>
      <c r="H93" s="56"/>
      <c r="I93" s="56"/>
      <c r="J93" s="56"/>
      <c r="K93" s="56"/>
      <c r="L93" s="56"/>
      <c r="M93" s="56"/>
      <c r="N93" s="56"/>
    </row>
    <row r="94" spans="2:14" ht="17.100000000000001" customHeight="1">
      <c r="B94" s="56"/>
      <c r="C94" s="456"/>
      <c r="D94" s="496" t="s">
        <v>1388</v>
      </c>
      <c r="E94" s="56"/>
      <c r="F94" s="56"/>
      <c r="G94" s="56"/>
      <c r="H94" s="56"/>
      <c r="I94" s="56"/>
      <c r="J94" s="56"/>
      <c r="K94" s="56"/>
      <c r="L94" s="56"/>
      <c r="M94" s="56"/>
      <c r="N94" s="56"/>
    </row>
    <row r="95" spans="2:14" ht="17.100000000000001" customHeight="1">
      <c r="B95" s="56"/>
      <c r="C95" s="699"/>
      <c r="D95" s="463" t="s">
        <v>163</v>
      </c>
      <c r="E95" s="463" t="s">
        <v>164</v>
      </c>
      <c r="F95" s="56"/>
      <c r="G95" s="56"/>
      <c r="H95" s="56"/>
      <c r="I95" s="56"/>
      <c r="J95" s="56"/>
      <c r="K95" s="56"/>
      <c r="L95" s="56"/>
      <c r="M95" s="56"/>
      <c r="N95" s="56"/>
    </row>
    <row r="96" spans="2:14" ht="30" customHeight="1">
      <c r="B96" s="56"/>
      <c r="C96" s="456"/>
      <c r="D96" s="79" t="s">
        <v>33</v>
      </c>
      <c r="E96" s="56"/>
      <c r="F96" s="56"/>
      <c r="G96" s="56"/>
      <c r="H96" s="56"/>
      <c r="I96" s="56"/>
      <c r="J96" s="56"/>
      <c r="K96" s="56"/>
      <c r="L96" s="56"/>
      <c r="M96" s="56"/>
      <c r="N96" s="56"/>
    </row>
    <row r="97" spans="2:14" ht="17.100000000000001" customHeight="1">
      <c r="B97" s="56"/>
      <c r="C97" s="456"/>
      <c r="D97" s="779" t="s">
        <v>34</v>
      </c>
      <c r="E97" s="56"/>
      <c r="F97" s="56"/>
      <c r="G97" s="56"/>
      <c r="H97" s="56"/>
      <c r="I97" s="56"/>
      <c r="J97" s="56"/>
      <c r="K97" s="56"/>
      <c r="L97" s="56"/>
      <c r="M97" s="56"/>
      <c r="N97" s="56"/>
    </row>
    <row r="98" spans="2:14" ht="17.100000000000001" customHeight="1">
      <c r="B98" s="607" t="s">
        <v>192</v>
      </c>
      <c r="C98" s="456"/>
      <c r="D98" s="466" t="s">
        <v>1389</v>
      </c>
      <c r="E98" s="56"/>
      <c r="F98" s="56"/>
      <c r="G98" s="56"/>
      <c r="H98" s="56"/>
      <c r="I98" s="56"/>
      <c r="J98" s="56"/>
      <c r="K98" s="56"/>
      <c r="L98" s="56"/>
      <c r="M98" s="56"/>
      <c r="N98" s="56"/>
    </row>
    <row r="99" spans="2:14" ht="17.100000000000001" customHeight="1">
      <c r="B99" s="56"/>
      <c r="C99" s="456"/>
      <c r="D99" s="496" t="s">
        <v>1390</v>
      </c>
      <c r="E99" s="56"/>
      <c r="F99" s="56"/>
      <c r="G99" s="56"/>
      <c r="H99" s="56"/>
      <c r="I99" s="56"/>
      <c r="J99" s="56"/>
      <c r="K99" s="56"/>
      <c r="L99" s="56"/>
      <c r="M99" s="56"/>
      <c r="N99" s="56"/>
    </row>
    <row r="100" spans="2:14" ht="17.100000000000001" customHeight="1">
      <c r="B100" s="56"/>
      <c r="C100" s="456"/>
      <c r="D100" s="463" t="s">
        <v>163</v>
      </c>
      <c r="E100" s="463" t="s">
        <v>164</v>
      </c>
      <c r="F100" s="463" t="s">
        <v>165</v>
      </c>
      <c r="G100" s="463" t="s">
        <v>166</v>
      </c>
      <c r="H100" s="56"/>
      <c r="I100" s="56"/>
      <c r="J100" s="56"/>
      <c r="K100" s="56"/>
      <c r="L100" s="56"/>
      <c r="M100" s="56"/>
      <c r="N100" s="56"/>
    </row>
    <row r="101" spans="2:14" ht="17.100000000000001" customHeight="1">
      <c r="B101" s="607" t="s">
        <v>193</v>
      </c>
      <c r="C101" s="456"/>
      <c r="D101" s="466" t="s">
        <v>1391</v>
      </c>
      <c r="E101" s="56"/>
      <c r="F101" s="56"/>
      <c r="G101" s="56"/>
      <c r="H101" s="56"/>
      <c r="I101" s="56"/>
      <c r="J101" s="56"/>
      <c r="K101" s="56"/>
      <c r="L101" s="56"/>
      <c r="M101" s="56"/>
      <c r="N101" s="56"/>
    </row>
    <row r="102" spans="2:14" ht="17.100000000000001" customHeight="1">
      <c r="B102" s="56"/>
      <c r="C102" s="456"/>
      <c r="D102" s="496" t="s">
        <v>1392</v>
      </c>
      <c r="E102" s="56"/>
      <c r="F102" s="56"/>
      <c r="G102" s="56"/>
      <c r="H102" s="56"/>
      <c r="I102" s="56"/>
      <c r="J102" s="56"/>
      <c r="K102" s="56"/>
      <c r="L102" s="56"/>
      <c r="M102" s="56"/>
      <c r="N102" s="56"/>
    </row>
    <row r="103" spans="2:14" ht="17.100000000000001" customHeight="1">
      <c r="B103" s="56"/>
      <c r="C103" s="456"/>
      <c r="D103" s="463" t="s">
        <v>163</v>
      </c>
      <c r="E103" s="463" t="s">
        <v>164</v>
      </c>
      <c r="F103" s="56"/>
      <c r="G103" s="56"/>
      <c r="H103" s="56"/>
      <c r="I103" s="56"/>
      <c r="J103" s="56"/>
      <c r="K103" s="56"/>
      <c r="L103" s="56"/>
      <c r="M103" s="56"/>
      <c r="N103" s="56"/>
    </row>
    <row r="104" spans="2:14" ht="17.100000000000001" customHeight="1">
      <c r="B104" s="607" t="s">
        <v>194</v>
      </c>
      <c r="C104" s="456"/>
      <c r="D104" s="1698" t="s">
        <v>1393</v>
      </c>
      <c r="E104" s="1698"/>
      <c r="F104" s="1698"/>
      <c r="G104" s="1698"/>
      <c r="H104" s="1698"/>
      <c r="I104" s="1698"/>
      <c r="J104" s="56"/>
      <c r="K104" s="56"/>
      <c r="L104" s="56"/>
      <c r="M104" s="56"/>
      <c r="N104" s="56"/>
    </row>
    <row r="105" spans="2:14" ht="17.100000000000001" customHeight="1">
      <c r="B105" s="56"/>
      <c r="C105" s="456"/>
      <c r="D105" s="1699" t="s">
        <v>1394</v>
      </c>
      <c r="E105" s="1699"/>
      <c r="F105" s="1699"/>
      <c r="G105" s="1699"/>
      <c r="H105" s="1699"/>
      <c r="I105" s="1699"/>
      <c r="J105" s="56"/>
      <c r="K105" s="56"/>
      <c r="L105" s="56"/>
      <c r="M105" s="56"/>
      <c r="N105" s="56"/>
    </row>
    <row r="106" spans="2:14" ht="30" customHeight="1">
      <c r="B106" s="56"/>
      <c r="C106" s="456"/>
      <c r="D106" s="79" t="s">
        <v>35</v>
      </c>
      <c r="E106" s="56"/>
      <c r="F106" s="56"/>
      <c r="G106" s="56"/>
      <c r="H106" s="56"/>
      <c r="I106" s="56"/>
      <c r="J106" s="56"/>
      <c r="K106" s="56"/>
      <c r="L106" s="56"/>
      <c r="M106" s="56"/>
      <c r="N106" s="56"/>
    </row>
    <row r="107" spans="2:14" ht="17.100000000000001" customHeight="1">
      <c r="B107" s="56"/>
      <c r="C107" s="456"/>
      <c r="D107" s="779" t="s">
        <v>36</v>
      </c>
      <c r="E107" s="56"/>
      <c r="F107" s="56"/>
      <c r="G107" s="56"/>
      <c r="H107" s="56"/>
      <c r="I107" s="56"/>
      <c r="J107" s="56"/>
      <c r="K107" s="56"/>
      <c r="L107" s="56"/>
      <c r="M107" s="56"/>
      <c r="N107" s="56"/>
    </row>
    <row r="108" spans="2:14" ht="17.100000000000001" customHeight="1">
      <c r="B108" s="610" t="s">
        <v>195</v>
      </c>
      <c r="C108" s="459"/>
      <c r="D108" s="466" t="s">
        <v>1404</v>
      </c>
      <c r="E108" s="56"/>
      <c r="F108" s="56"/>
      <c r="G108" s="56"/>
      <c r="H108" s="56"/>
      <c r="I108" s="56"/>
      <c r="J108" s="56"/>
      <c r="K108" s="56"/>
      <c r="L108" s="56"/>
      <c r="M108" s="56"/>
      <c r="N108" s="56"/>
    </row>
    <row r="109" spans="2:14" ht="17.100000000000001" customHeight="1">
      <c r="B109" s="458"/>
      <c r="C109" s="459"/>
      <c r="D109" s="496" t="s">
        <v>1405</v>
      </c>
      <c r="E109" s="56"/>
      <c r="F109" s="56"/>
      <c r="G109" s="56"/>
      <c r="H109" s="56"/>
      <c r="I109" s="56"/>
      <c r="J109" s="56"/>
      <c r="K109" s="56"/>
      <c r="L109" s="56"/>
      <c r="M109" s="56"/>
      <c r="N109" s="56"/>
    </row>
    <row r="110" spans="2:14" ht="17.100000000000001" customHeight="1">
      <c r="B110" s="458"/>
      <c r="C110" s="700"/>
      <c r="D110" s="463" t="s">
        <v>163</v>
      </c>
      <c r="E110" s="463" t="s">
        <v>164</v>
      </c>
      <c r="F110" s="56"/>
      <c r="G110" s="56"/>
      <c r="H110" s="56"/>
      <c r="I110" s="56"/>
      <c r="J110" s="56"/>
      <c r="K110" s="56"/>
      <c r="L110" s="56"/>
      <c r="M110" s="56"/>
      <c r="N110" s="56"/>
    </row>
    <row r="111" spans="2:14" ht="30" customHeight="1">
      <c r="B111" s="458"/>
      <c r="C111" s="459"/>
      <c r="D111" s="79" t="s">
        <v>37</v>
      </c>
      <c r="E111" s="56"/>
      <c r="F111" s="56"/>
      <c r="G111" s="56"/>
      <c r="H111" s="56"/>
      <c r="I111" s="56"/>
      <c r="J111" s="56"/>
      <c r="K111" s="56"/>
      <c r="L111" s="56"/>
      <c r="M111" s="56"/>
      <c r="N111" s="56"/>
    </row>
    <row r="112" spans="2:14" ht="17.100000000000001" customHeight="1">
      <c r="B112" s="458"/>
      <c r="C112" s="459"/>
      <c r="D112" s="779" t="s">
        <v>81</v>
      </c>
      <c r="E112" s="56"/>
      <c r="F112" s="56"/>
      <c r="G112" s="56"/>
      <c r="H112" s="56"/>
      <c r="I112" s="56"/>
      <c r="J112" s="56"/>
      <c r="K112" s="56"/>
      <c r="L112" s="56"/>
      <c r="M112" s="56"/>
      <c r="N112" s="56"/>
    </row>
    <row r="113" spans="2:18" ht="17.100000000000001" customHeight="1">
      <c r="B113" s="608" t="s">
        <v>196</v>
      </c>
      <c r="C113" s="457"/>
      <c r="D113" s="466" t="s">
        <v>1406</v>
      </c>
      <c r="E113" s="56"/>
      <c r="F113" s="56"/>
      <c r="G113" s="56"/>
      <c r="H113" s="56"/>
      <c r="I113" s="56"/>
      <c r="J113" s="56"/>
      <c r="K113" s="56"/>
      <c r="L113" s="56"/>
      <c r="M113" s="56"/>
      <c r="N113" s="56"/>
    </row>
    <row r="114" spans="2:18" ht="17.100000000000001" customHeight="1">
      <c r="B114" s="454"/>
      <c r="C114" s="457"/>
      <c r="D114" s="496" t="s">
        <v>1407</v>
      </c>
      <c r="E114" s="56"/>
      <c r="F114" s="56"/>
      <c r="G114" s="56"/>
      <c r="H114" s="56"/>
      <c r="I114" s="56"/>
      <c r="J114" s="56"/>
      <c r="K114" s="56"/>
      <c r="L114" s="56"/>
      <c r="M114" s="56"/>
      <c r="N114" s="56"/>
    </row>
    <row r="115" spans="2:18" ht="17.100000000000001" customHeight="1">
      <c r="B115" s="454"/>
      <c r="C115" s="457"/>
      <c r="D115" s="463" t="s">
        <v>163</v>
      </c>
      <c r="E115" s="463" t="s">
        <v>164</v>
      </c>
      <c r="F115" s="56"/>
      <c r="G115" s="56"/>
      <c r="H115" s="56"/>
      <c r="I115" s="56"/>
      <c r="J115" s="56"/>
      <c r="K115" s="56"/>
      <c r="L115" s="56"/>
      <c r="M115" s="56"/>
      <c r="N115" s="56"/>
    </row>
    <row r="116" spans="2:18" ht="30" customHeight="1">
      <c r="B116" s="454"/>
      <c r="C116" s="457"/>
      <c r="D116" s="472" t="s">
        <v>150</v>
      </c>
      <c r="E116" s="56"/>
      <c r="F116" s="56"/>
      <c r="G116" s="56"/>
      <c r="H116" s="56"/>
      <c r="I116" s="56"/>
      <c r="J116" s="56"/>
      <c r="K116" s="56"/>
      <c r="L116" s="56"/>
      <c r="M116" s="56"/>
      <c r="N116" s="56"/>
    </row>
    <row r="117" spans="2:18" ht="17.100000000000001" customHeight="1">
      <c r="B117" s="454"/>
      <c r="C117" s="457"/>
      <c r="D117" s="780" t="s">
        <v>151</v>
      </c>
      <c r="E117" s="56"/>
      <c r="F117" s="56"/>
      <c r="G117" s="56"/>
      <c r="H117" s="56"/>
      <c r="I117" s="56"/>
      <c r="J117" s="56"/>
      <c r="K117" s="56"/>
      <c r="L117" s="56"/>
      <c r="M117" s="56"/>
      <c r="N117" s="56"/>
    </row>
    <row r="118" spans="2:18" ht="17.100000000000001" customHeight="1">
      <c r="B118" s="607" t="s">
        <v>197</v>
      </c>
      <c r="C118" s="456"/>
      <c r="D118" s="466" t="s">
        <v>1395</v>
      </c>
      <c r="E118" s="56"/>
      <c r="F118" s="56"/>
      <c r="G118" s="56"/>
      <c r="H118" s="56"/>
      <c r="I118" s="56"/>
      <c r="J118" s="56"/>
      <c r="K118" s="56"/>
      <c r="L118" s="56"/>
      <c r="M118" s="56"/>
      <c r="N118" s="56"/>
    </row>
    <row r="119" spans="2:18" ht="17.100000000000001" customHeight="1">
      <c r="B119" s="56"/>
      <c r="C119" s="456"/>
      <c r="D119" s="496" t="s">
        <v>1396</v>
      </c>
      <c r="E119" s="56"/>
      <c r="F119" s="56"/>
      <c r="G119" s="56"/>
      <c r="H119" s="56"/>
      <c r="I119" s="56"/>
      <c r="J119" s="56"/>
      <c r="K119" s="56"/>
      <c r="L119" s="56"/>
      <c r="M119" s="56"/>
      <c r="N119" s="56"/>
    </row>
    <row r="120" spans="2:18" ht="17.100000000000001" customHeight="1">
      <c r="B120" s="56"/>
      <c r="C120" s="456"/>
      <c r="D120" s="463" t="s">
        <v>163</v>
      </c>
      <c r="E120" s="463" t="s">
        <v>164</v>
      </c>
      <c r="F120" s="463" t="s">
        <v>165</v>
      </c>
      <c r="G120" s="463" t="s">
        <v>166</v>
      </c>
      <c r="H120" s="463" t="s">
        <v>167</v>
      </c>
      <c r="I120" s="56"/>
      <c r="J120" s="56"/>
      <c r="K120" s="56"/>
      <c r="L120" s="56"/>
      <c r="M120" s="56"/>
      <c r="N120" s="56"/>
    </row>
    <row r="121" spans="2:18" ht="30" customHeight="1">
      <c r="B121" s="56"/>
      <c r="C121" s="456"/>
      <c r="D121" s="469" t="s">
        <v>1408</v>
      </c>
      <c r="E121" s="56"/>
      <c r="F121" s="56"/>
      <c r="G121" s="56"/>
      <c r="H121" s="56"/>
      <c r="I121" s="56"/>
      <c r="J121" s="56"/>
      <c r="K121" s="56"/>
      <c r="L121" s="56"/>
      <c r="M121" s="56"/>
      <c r="N121" s="56"/>
    </row>
    <row r="122" spans="2:18" ht="17.100000000000001" customHeight="1">
      <c r="B122" s="56"/>
      <c r="C122" s="456"/>
      <c r="D122" s="495" t="s">
        <v>1409</v>
      </c>
      <c r="E122" s="56"/>
      <c r="F122" s="56"/>
      <c r="G122" s="56"/>
      <c r="H122" s="56"/>
      <c r="I122" s="56"/>
      <c r="J122" s="56"/>
      <c r="K122" s="56"/>
      <c r="L122" s="56"/>
      <c r="M122" s="56"/>
      <c r="N122" s="56"/>
    </row>
    <row r="123" spans="2:18" ht="17.100000000000001" customHeight="1">
      <c r="B123" s="608" t="s">
        <v>198</v>
      </c>
      <c r="C123" s="457"/>
      <c r="D123" s="1698" t="s">
        <v>1935</v>
      </c>
      <c r="E123" s="1698"/>
      <c r="F123" s="1698"/>
      <c r="G123" s="1698"/>
      <c r="H123" s="1698"/>
      <c r="I123" s="1698"/>
      <c r="J123" s="1698"/>
      <c r="K123" s="1698"/>
      <c r="L123" s="1698"/>
      <c r="M123" s="1698"/>
      <c r="N123" s="1698"/>
      <c r="O123" s="1698"/>
      <c r="P123" s="1698"/>
      <c r="Q123" s="1698"/>
      <c r="R123" s="1698"/>
    </row>
    <row r="124" spans="2:18" ht="17.100000000000001" customHeight="1">
      <c r="B124" s="454"/>
      <c r="C124" s="457"/>
      <c r="D124" s="1699" t="s">
        <v>1936</v>
      </c>
      <c r="E124" s="1699"/>
      <c r="F124" s="1699"/>
      <c r="G124" s="1699"/>
      <c r="H124" s="1699"/>
      <c r="I124" s="1699"/>
      <c r="J124" s="1699"/>
      <c r="K124" s="1699"/>
      <c r="L124" s="1699"/>
      <c r="M124" s="1699"/>
      <c r="N124" s="1699"/>
      <c r="O124" s="1699"/>
      <c r="P124" s="1699"/>
      <c r="Q124" s="1699"/>
      <c r="R124" s="698"/>
    </row>
    <row r="125" spans="2:18" ht="30" customHeight="1">
      <c r="B125" s="56"/>
      <c r="C125" s="456"/>
      <c r="D125" s="469" t="s">
        <v>13</v>
      </c>
      <c r="E125" s="56"/>
      <c r="F125" s="56"/>
      <c r="G125" s="56"/>
      <c r="H125" s="56"/>
      <c r="I125" s="56"/>
      <c r="J125" s="56"/>
      <c r="K125" s="56"/>
      <c r="L125" s="56"/>
      <c r="M125" s="56"/>
      <c r="N125" s="56"/>
    </row>
    <row r="126" spans="2:18" ht="17.100000000000001" customHeight="1">
      <c r="B126" s="56"/>
      <c r="C126" s="456"/>
      <c r="D126" s="495" t="s">
        <v>14</v>
      </c>
      <c r="E126" s="56"/>
      <c r="F126" s="56"/>
      <c r="G126" s="56"/>
      <c r="H126" s="56"/>
      <c r="I126" s="56"/>
      <c r="J126" s="56"/>
      <c r="K126" s="56"/>
      <c r="L126" s="56"/>
      <c r="M126" s="56"/>
      <c r="N126" s="56"/>
    </row>
    <row r="127" spans="2:18" ht="17.100000000000001" customHeight="1">
      <c r="B127" s="607" t="s">
        <v>199</v>
      </c>
      <c r="C127" s="456"/>
      <c r="D127" s="466" t="s">
        <v>1410</v>
      </c>
      <c r="E127" s="56"/>
      <c r="F127" s="56"/>
      <c r="G127" s="56"/>
      <c r="H127" s="56"/>
      <c r="I127" s="56"/>
      <c r="J127" s="56"/>
      <c r="K127" s="56"/>
      <c r="L127" s="56"/>
      <c r="M127" s="56"/>
      <c r="N127" s="56"/>
    </row>
    <row r="128" spans="2:18" ht="17.100000000000001" customHeight="1">
      <c r="B128" s="56"/>
      <c r="C128" s="456"/>
      <c r="D128" s="496" t="s">
        <v>1411</v>
      </c>
      <c r="E128" s="56"/>
      <c r="F128" s="56"/>
      <c r="G128" s="56"/>
      <c r="H128" s="56"/>
      <c r="I128" s="56"/>
      <c r="J128" s="56"/>
      <c r="K128" s="56"/>
      <c r="L128" s="56"/>
      <c r="M128" s="56"/>
      <c r="N128" s="56"/>
    </row>
    <row r="129" spans="2:20" ht="17.100000000000001" customHeight="1">
      <c r="B129" s="56"/>
      <c r="C129" s="456"/>
      <c r="D129" s="463" t="s">
        <v>163</v>
      </c>
      <c r="E129" s="463" t="s">
        <v>164</v>
      </c>
      <c r="F129" s="56"/>
      <c r="G129" s="56"/>
      <c r="H129" s="56"/>
      <c r="I129" s="56"/>
      <c r="J129" s="56"/>
      <c r="K129" s="56"/>
      <c r="L129" s="56"/>
      <c r="M129" s="56"/>
      <c r="N129" s="56"/>
      <c r="T129" s="55" t="s">
        <v>1032</v>
      </c>
    </row>
    <row r="130" spans="2:20" ht="17.100000000000001" customHeight="1">
      <c r="B130" s="607" t="s">
        <v>200</v>
      </c>
      <c r="C130" s="456"/>
      <c r="D130" s="466" t="s">
        <v>1412</v>
      </c>
      <c r="E130" s="56"/>
      <c r="F130" s="56"/>
      <c r="G130" s="56"/>
      <c r="H130" s="56"/>
      <c r="I130" s="56"/>
      <c r="J130" s="56"/>
      <c r="K130" s="56"/>
      <c r="L130" s="56"/>
      <c r="M130" s="56"/>
      <c r="N130" s="56"/>
    </row>
    <row r="131" spans="2:20" ht="17.100000000000001" customHeight="1">
      <c r="B131" s="56"/>
      <c r="C131" s="456"/>
      <c r="D131" s="496" t="s">
        <v>1413</v>
      </c>
      <c r="E131" s="56"/>
      <c r="F131" s="56"/>
      <c r="G131" s="56"/>
      <c r="H131" s="56"/>
      <c r="I131" s="56"/>
      <c r="J131" s="56"/>
      <c r="K131" s="56"/>
      <c r="L131" s="56"/>
      <c r="M131" s="56"/>
      <c r="N131" s="56"/>
    </row>
    <row r="132" spans="2:20" ht="17.100000000000001" customHeight="1">
      <c r="B132" s="56"/>
      <c r="C132" s="456"/>
      <c r="D132" s="463" t="s">
        <v>163</v>
      </c>
      <c r="E132" s="463" t="s">
        <v>164</v>
      </c>
      <c r="F132" s="56"/>
      <c r="G132" s="56"/>
      <c r="H132" s="56"/>
      <c r="I132" s="56"/>
      <c r="J132" s="56"/>
      <c r="K132" s="56"/>
      <c r="L132" s="56"/>
      <c r="M132" s="56"/>
      <c r="N132" s="56"/>
    </row>
    <row r="133" spans="2:20" ht="30" customHeight="1">
      <c r="B133" s="56"/>
      <c r="C133" s="456"/>
      <c r="D133" s="469" t="s">
        <v>1414</v>
      </c>
      <c r="E133" s="56"/>
      <c r="F133" s="56"/>
      <c r="G133" s="56"/>
      <c r="H133" s="56"/>
      <c r="I133" s="56"/>
      <c r="J133" s="56"/>
      <c r="K133" s="56"/>
      <c r="L133" s="56"/>
      <c r="M133" s="56"/>
      <c r="N133" s="56"/>
    </row>
    <row r="134" spans="2:20" ht="17.100000000000001" customHeight="1">
      <c r="B134" s="56"/>
      <c r="C134" s="456"/>
      <c r="D134" s="495" t="s">
        <v>38</v>
      </c>
      <c r="E134" s="56"/>
      <c r="F134" s="56"/>
      <c r="G134" s="56"/>
      <c r="H134" s="56"/>
      <c r="I134" s="56"/>
      <c r="J134" s="56"/>
      <c r="K134" s="56"/>
      <c r="L134" s="56"/>
      <c r="M134" s="56"/>
      <c r="N134" s="56"/>
    </row>
    <row r="135" spans="2:20" ht="17.100000000000001" customHeight="1">
      <c r="B135" s="610" t="s">
        <v>201</v>
      </c>
      <c r="C135" s="459"/>
      <c r="D135" s="466" t="s">
        <v>1699</v>
      </c>
      <c r="E135" s="56"/>
      <c r="F135" s="56"/>
      <c r="G135" s="56"/>
      <c r="H135" s="56"/>
      <c r="I135" s="56"/>
      <c r="J135" s="56"/>
      <c r="K135" s="56"/>
      <c r="L135" s="56"/>
      <c r="M135" s="56"/>
      <c r="N135" s="56"/>
    </row>
    <row r="136" spans="2:20" ht="17.100000000000001" customHeight="1">
      <c r="B136" s="458"/>
      <c r="C136" s="459"/>
      <c r="D136" s="496" t="s">
        <v>1700</v>
      </c>
      <c r="E136" s="56"/>
      <c r="F136" s="56"/>
      <c r="G136" s="56"/>
      <c r="H136" s="56"/>
      <c r="I136" s="56"/>
      <c r="J136" s="56"/>
      <c r="K136" s="56"/>
      <c r="L136" s="56"/>
      <c r="M136" s="56"/>
      <c r="N136" s="56"/>
    </row>
    <row r="137" spans="2:20" ht="17.100000000000001" customHeight="1">
      <c r="B137" s="458"/>
      <c r="C137" s="459"/>
      <c r="D137" s="463" t="s">
        <v>163</v>
      </c>
      <c r="E137" s="463" t="s">
        <v>164</v>
      </c>
      <c r="F137" s="463" t="s">
        <v>165</v>
      </c>
      <c r="G137" s="56"/>
      <c r="H137" s="56"/>
      <c r="I137" s="56"/>
      <c r="J137" s="56"/>
      <c r="K137" s="56"/>
      <c r="L137" s="56"/>
      <c r="M137" s="56"/>
      <c r="N137" s="56"/>
    </row>
    <row r="138" spans="2:20" ht="17.100000000000001" customHeight="1">
      <c r="B138" s="610" t="s">
        <v>202</v>
      </c>
      <c r="C138" s="459"/>
      <c r="D138" s="468" t="s">
        <v>1938</v>
      </c>
      <c r="E138" s="605"/>
      <c r="F138" s="605"/>
      <c r="G138" s="605"/>
      <c r="H138" s="605"/>
      <c r="I138" s="605"/>
      <c r="J138" s="468"/>
      <c r="K138" s="56"/>
      <c r="L138" s="56"/>
      <c r="M138" s="56"/>
      <c r="N138" s="56"/>
    </row>
    <row r="139" spans="2:20" ht="17.100000000000001" customHeight="1">
      <c r="B139" s="458"/>
      <c r="C139" s="459"/>
      <c r="D139" s="777" t="s">
        <v>1937</v>
      </c>
      <c r="E139" s="497"/>
      <c r="F139" s="497"/>
      <c r="G139" s="497"/>
      <c r="H139" s="497"/>
      <c r="I139" s="497"/>
      <c r="J139" s="463"/>
      <c r="K139" s="56"/>
      <c r="L139" s="56"/>
      <c r="M139" s="56"/>
      <c r="N139" s="56"/>
    </row>
    <row r="140" spans="2:20" ht="17.100000000000001" customHeight="1">
      <c r="B140" s="607" t="s">
        <v>203</v>
      </c>
      <c r="C140" s="456"/>
      <c r="D140" s="468" t="s">
        <v>1811</v>
      </c>
      <c r="E140" s="605"/>
      <c r="F140" s="605"/>
      <c r="G140" s="605"/>
      <c r="H140" s="605"/>
      <c r="I140" s="605"/>
      <c r="J140" s="605"/>
      <c r="K140" s="605"/>
      <c r="L140" s="463"/>
      <c r="M140" s="56"/>
      <c r="N140" s="56"/>
    </row>
    <row r="141" spans="2:20" ht="17.100000000000001" customHeight="1">
      <c r="B141" s="56"/>
      <c r="C141" s="456"/>
      <c r="D141" s="777" t="s">
        <v>1812</v>
      </c>
      <c r="E141" s="497"/>
      <c r="F141" s="497"/>
      <c r="G141" s="497"/>
      <c r="H141" s="497"/>
      <c r="I141" s="497"/>
      <c r="J141" s="497"/>
      <c r="K141" s="497"/>
      <c r="L141" s="497"/>
      <c r="M141" s="56"/>
      <c r="N141" s="56"/>
    </row>
    <row r="142" spans="2:20" ht="17.100000000000001" customHeight="1">
      <c r="B142" s="607" t="s">
        <v>204</v>
      </c>
      <c r="C142" s="456"/>
      <c r="D142" s="1698" t="s">
        <v>1813</v>
      </c>
      <c r="E142" s="1698"/>
      <c r="F142" s="1698"/>
      <c r="G142" s="1698"/>
      <c r="H142" s="1698"/>
      <c r="I142" s="1698"/>
      <c r="J142" s="1698"/>
      <c r="K142" s="1698"/>
      <c r="L142" s="56"/>
      <c r="M142" s="56"/>
      <c r="N142" s="56"/>
    </row>
    <row r="143" spans="2:20" ht="17.100000000000001" customHeight="1">
      <c r="B143" s="56"/>
      <c r="C143" s="456"/>
      <c r="D143" s="1699" t="s">
        <v>1814</v>
      </c>
      <c r="E143" s="1699"/>
      <c r="F143" s="1699"/>
      <c r="G143" s="1699"/>
      <c r="H143" s="1699"/>
      <c r="I143" s="1699"/>
      <c r="J143" s="1699"/>
      <c r="K143" s="1699"/>
      <c r="L143" s="56"/>
      <c r="M143" s="56"/>
      <c r="N143" s="56"/>
    </row>
    <row r="144" spans="2:20" ht="17.100000000000001" customHeight="1">
      <c r="B144" s="607" t="s">
        <v>205</v>
      </c>
      <c r="C144" s="456"/>
      <c r="D144" s="468" t="s">
        <v>1815</v>
      </c>
      <c r="E144" s="605"/>
      <c r="F144" s="605"/>
      <c r="G144" s="605"/>
      <c r="H144" s="605"/>
      <c r="I144" s="605"/>
      <c r="J144" s="605"/>
      <c r="K144" s="605"/>
      <c r="L144" s="605"/>
      <c r="M144" s="605"/>
      <c r="N144" s="56"/>
    </row>
    <row r="145" spans="2:15" ht="17.100000000000001" customHeight="1">
      <c r="B145" s="56"/>
      <c r="C145" s="456"/>
      <c r="D145" s="777" t="s">
        <v>1816</v>
      </c>
      <c r="E145" s="497"/>
      <c r="F145" s="497"/>
      <c r="G145" s="497"/>
      <c r="H145" s="497"/>
      <c r="I145" s="497"/>
      <c r="J145" s="497"/>
      <c r="K145" s="497"/>
      <c r="L145" s="497"/>
      <c r="M145" s="497"/>
      <c r="N145" s="56"/>
    </row>
    <row r="146" spans="2:15" ht="17.100000000000001" customHeight="1">
      <c r="B146" s="607" t="s">
        <v>206</v>
      </c>
      <c r="C146" s="456"/>
      <c r="D146" s="1698" t="s">
        <v>1817</v>
      </c>
      <c r="E146" s="1698"/>
      <c r="F146" s="1698"/>
      <c r="G146" s="1698"/>
      <c r="H146" s="1698"/>
      <c r="I146" s="1698"/>
      <c r="J146" s="1698"/>
      <c r="K146" s="1698"/>
      <c r="L146" s="1698"/>
      <c r="M146" s="1698"/>
      <c r="N146" s="56"/>
    </row>
    <row r="147" spans="2:15" ht="17.100000000000001" customHeight="1">
      <c r="B147" s="56"/>
      <c r="C147" s="456"/>
      <c r="D147" s="1699" t="s">
        <v>1818</v>
      </c>
      <c r="E147" s="1699"/>
      <c r="F147" s="1699"/>
      <c r="G147" s="1699"/>
      <c r="H147" s="1699"/>
      <c r="I147" s="1699"/>
      <c r="J147" s="1699"/>
      <c r="K147" s="1699"/>
      <c r="L147" s="1699"/>
      <c r="M147" s="463"/>
      <c r="N147" s="56"/>
    </row>
    <row r="148" spans="2:15" ht="17.100000000000001" customHeight="1">
      <c r="B148" s="607" t="s">
        <v>1319</v>
      </c>
      <c r="C148" s="456"/>
      <c r="D148" s="1698" t="s">
        <v>1939</v>
      </c>
      <c r="E148" s="1698"/>
      <c r="F148" s="1698"/>
      <c r="G148" s="1698"/>
      <c r="H148" s="1698"/>
      <c r="I148" s="1698"/>
      <c r="J148" s="1698"/>
      <c r="K148" s="1698"/>
      <c r="L148" s="1698"/>
      <c r="M148" s="56"/>
      <c r="N148" s="56"/>
    </row>
    <row r="149" spans="2:15" ht="17.100000000000001" customHeight="1">
      <c r="B149" s="56"/>
      <c r="C149" s="456"/>
      <c r="D149" s="1699" t="s">
        <v>1940</v>
      </c>
      <c r="E149" s="1699"/>
      <c r="F149" s="1699"/>
      <c r="G149" s="1699"/>
      <c r="H149" s="1699"/>
      <c r="I149" s="1699"/>
      <c r="J149" s="1699"/>
      <c r="K149" s="1699"/>
      <c r="L149" s="1699"/>
      <c r="M149" s="56"/>
      <c r="N149" s="56"/>
    </row>
    <row r="150" spans="2:15" ht="17.100000000000001" customHeight="1">
      <c r="B150" s="607" t="s">
        <v>1320</v>
      </c>
      <c r="C150" s="456"/>
      <c r="D150" s="1698" t="s">
        <v>1941</v>
      </c>
      <c r="E150" s="1698"/>
      <c r="F150" s="1698"/>
      <c r="G150" s="1698"/>
      <c r="H150" s="1698"/>
      <c r="I150" s="1698"/>
      <c r="J150" s="1698"/>
      <c r="K150" s="1698"/>
      <c r="L150" s="1698"/>
      <c r="M150" s="1698"/>
      <c r="N150" s="1698"/>
      <c r="O150" s="1698"/>
    </row>
    <row r="151" spans="2:15" ht="17.100000000000001" customHeight="1">
      <c r="B151" s="56"/>
      <c r="C151" s="456"/>
      <c r="D151" s="1699" t="s">
        <v>1942</v>
      </c>
      <c r="E151" s="1699"/>
      <c r="F151" s="1699"/>
      <c r="G151" s="1699"/>
      <c r="H151" s="1699"/>
      <c r="I151" s="1699"/>
      <c r="J151" s="1699"/>
      <c r="K151" s="1699"/>
      <c r="L151" s="1699"/>
      <c r="M151" s="1699"/>
      <c r="N151" s="1699"/>
      <c r="O151" s="1699"/>
    </row>
    <row r="152" spans="2:15" ht="17.100000000000001" customHeight="1">
      <c r="B152" s="607" t="s">
        <v>207</v>
      </c>
      <c r="C152" s="456"/>
      <c r="D152" s="1698" t="s">
        <v>1821</v>
      </c>
      <c r="E152" s="1698"/>
      <c r="F152" s="1698"/>
      <c r="G152" s="1698"/>
      <c r="H152" s="1698"/>
      <c r="I152" s="1698"/>
      <c r="J152" s="1698"/>
      <c r="K152" s="1698"/>
      <c r="L152" s="463"/>
      <c r="M152" s="56"/>
      <c r="N152" s="56"/>
    </row>
    <row r="153" spans="2:15" ht="17.100000000000001" customHeight="1">
      <c r="B153" s="56"/>
      <c r="C153" s="456"/>
      <c r="D153" s="1699" t="s">
        <v>1822</v>
      </c>
      <c r="E153" s="1699"/>
      <c r="F153" s="1699"/>
      <c r="G153" s="1699"/>
      <c r="H153" s="1699"/>
      <c r="I153" s="1699"/>
      <c r="J153" s="1699"/>
      <c r="K153" s="1699"/>
      <c r="L153" s="1699"/>
      <c r="M153" s="56"/>
      <c r="N153" s="56"/>
    </row>
    <row r="154" spans="2:15" ht="17.100000000000001" customHeight="1">
      <c r="B154" s="607" t="s">
        <v>208</v>
      </c>
      <c r="C154" s="456"/>
      <c r="D154" s="466" t="s">
        <v>1819</v>
      </c>
      <c r="E154" s="56"/>
      <c r="F154" s="56"/>
      <c r="G154" s="56"/>
      <c r="H154" s="56"/>
      <c r="I154" s="56"/>
      <c r="J154" s="56"/>
      <c r="K154" s="56"/>
      <c r="L154" s="56"/>
      <c r="M154" s="56"/>
      <c r="N154" s="56"/>
    </row>
    <row r="155" spans="2:15" ht="17.100000000000001" customHeight="1">
      <c r="B155" s="56"/>
      <c r="C155" s="456"/>
      <c r="D155" s="496" t="s">
        <v>1820</v>
      </c>
      <c r="E155" s="56"/>
      <c r="F155" s="56"/>
      <c r="G155" s="56"/>
      <c r="H155" s="56"/>
      <c r="I155" s="56"/>
      <c r="J155" s="56"/>
      <c r="K155" s="56"/>
      <c r="L155" s="56"/>
      <c r="M155" s="56"/>
      <c r="N155" s="56"/>
    </row>
    <row r="156" spans="2:15" ht="17.100000000000001" customHeight="1">
      <c r="B156" s="56"/>
      <c r="C156" s="456"/>
      <c r="D156" s="467" t="s">
        <v>163</v>
      </c>
      <c r="E156" s="467" t="s">
        <v>210</v>
      </c>
      <c r="F156" s="473" t="s">
        <v>164</v>
      </c>
      <c r="G156" s="467" t="s">
        <v>211</v>
      </c>
      <c r="H156" s="56"/>
      <c r="I156" s="56"/>
      <c r="J156" s="56"/>
      <c r="K156" s="56"/>
      <c r="L156" s="56"/>
      <c r="M156" s="56"/>
      <c r="N156" s="56"/>
    </row>
    <row r="157" spans="2:15" ht="30" customHeight="1">
      <c r="B157" s="56"/>
      <c r="C157" s="456"/>
      <c r="D157" s="469" t="s">
        <v>1415</v>
      </c>
      <c r="E157" s="462"/>
      <c r="F157" s="462"/>
      <c r="G157" s="462"/>
      <c r="H157" s="462"/>
      <c r="I157" s="56"/>
      <c r="J157" s="56"/>
      <c r="K157" s="56"/>
      <c r="L157" s="56"/>
      <c r="M157" s="56"/>
      <c r="N157" s="56"/>
    </row>
    <row r="158" spans="2:15" ht="17.100000000000001" customHeight="1">
      <c r="B158" s="56"/>
      <c r="C158" s="456"/>
      <c r="D158" s="495" t="s">
        <v>1416</v>
      </c>
      <c r="E158" s="454"/>
      <c r="F158" s="454"/>
      <c r="G158" s="454"/>
      <c r="H158" s="454"/>
      <c r="I158" s="56"/>
      <c r="J158" s="56"/>
      <c r="K158" s="56"/>
      <c r="L158" s="56"/>
      <c r="M158" s="56"/>
      <c r="N158" s="56"/>
    </row>
    <row r="159" spans="2:15" ht="17.100000000000001" customHeight="1">
      <c r="B159" s="610" t="s">
        <v>209</v>
      </c>
      <c r="C159" s="459"/>
      <c r="D159" s="466" t="s">
        <v>1623</v>
      </c>
      <c r="E159" s="56"/>
      <c r="F159" s="56"/>
      <c r="G159" s="56"/>
      <c r="H159" s="56"/>
      <c r="I159" s="56"/>
      <c r="J159" s="56"/>
      <c r="K159" s="56"/>
      <c r="L159" s="56"/>
      <c r="M159" s="56"/>
      <c r="N159" s="56"/>
    </row>
    <row r="160" spans="2:15" ht="17.100000000000001" customHeight="1">
      <c r="B160" s="458"/>
      <c r="C160" s="459"/>
      <c r="D160" s="496" t="s">
        <v>1417</v>
      </c>
      <c r="E160" s="56"/>
      <c r="F160" s="56"/>
      <c r="G160" s="56"/>
      <c r="H160" s="56"/>
      <c r="I160" s="56"/>
      <c r="J160" s="56"/>
      <c r="K160" s="56"/>
      <c r="L160" s="56"/>
      <c r="M160" s="56"/>
      <c r="N160" s="56"/>
    </row>
    <row r="161" spans="2:14" ht="17.100000000000001" customHeight="1">
      <c r="B161" s="458"/>
      <c r="C161" s="459"/>
      <c r="D161" s="463" t="s">
        <v>163</v>
      </c>
      <c r="E161" s="463" t="s">
        <v>164</v>
      </c>
      <c r="F161" s="463" t="s">
        <v>165</v>
      </c>
      <c r="G161" s="463" t="s">
        <v>166</v>
      </c>
      <c r="H161" s="56"/>
      <c r="I161" s="56"/>
      <c r="J161" s="56"/>
      <c r="K161" s="56"/>
      <c r="L161" s="56"/>
      <c r="M161" s="56"/>
      <c r="N161" s="56"/>
    </row>
    <row r="162" spans="2:14" ht="17.100000000000001" customHeight="1">
      <c r="B162" s="610" t="s">
        <v>212</v>
      </c>
      <c r="C162" s="459"/>
      <c r="D162" s="466" t="s">
        <v>1418</v>
      </c>
      <c r="E162" s="56"/>
      <c r="F162" s="56"/>
      <c r="G162" s="56"/>
      <c r="H162" s="56"/>
      <c r="I162" s="56"/>
      <c r="J162" s="56"/>
      <c r="K162" s="56"/>
      <c r="L162" s="56"/>
      <c r="M162" s="56"/>
      <c r="N162" s="56"/>
    </row>
    <row r="163" spans="2:14" ht="17.100000000000001" customHeight="1">
      <c r="B163" s="458"/>
      <c r="C163" s="459"/>
      <c r="D163" s="496" t="s">
        <v>1419</v>
      </c>
      <c r="E163" s="56"/>
      <c r="F163" s="56"/>
      <c r="G163" s="56"/>
      <c r="H163" s="56"/>
      <c r="I163" s="56"/>
      <c r="J163" s="56"/>
      <c r="K163" s="56"/>
      <c r="L163" s="56"/>
      <c r="M163" s="56"/>
      <c r="N163" s="56"/>
    </row>
    <row r="164" spans="2:14" ht="17.100000000000001" customHeight="1">
      <c r="B164" s="458"/>
      <c r="C164" s="459"/>
      <c r="D164" s="463" t="s">
        <v>163</v>
      </c>
      <c r="E164" s="463" t="s">
        <v>164</v>
      </c>
      <c r="F164" s="463" t="s">
        <v>165</v>
      </c>
      <c r="G164" s="463" t="s">
        <v>166</v>
      </c>
      <c r="H164" s="463" t="s">
        <v>167</v>
      </c>
      <c r="I164" s="463" t="s">
        <v>213</v>
      </c>
      <c r="J164" s="463" t="s">
        <v>214</v>
      </c>
      <c r="K164" s="56"/>
      <c r="L164" s="56"/>
      <c r="M164" s="56"/>
      <c r="N164" s="56"/>
    </row>
    <row r="165" spans="2:14">
      <c r="B165" s="458"/>
      <c r="C165" s="458"/>
      <c r="D165" s="464"/>
      <c r="E165" s="56"/>
      <c r="F165" s="56"/>
      <c r="G165" s="56"/>
      <c r="H165" s="56"/>
      <c r="I165" s="56"/>
      <c r="J165" s="56"/>
      <c r="K165" s="56"/>
      <c r="L165" s="56"/>
      <c r="M165" s="56"/>
      <c r="N165" s="56"/>
    </row>
    <row r="166" spans="2:14">
      <c r="B166" s="458"/>
      <c r="C166" s="458"/>
      <c r="D166" s="465"/>
    </row>
    <row r="167" spans="2:14">
      <c r="B167" s="458"/>
      <c r="C167" s="458"/>
      <c r="D167" s="465"/>
    </row>
    <row r="168" spans="2:14">
      <c r="B168" s="458"/>
      <c r="C168" s="458"/>
      <c r="D168" s="465"/>
    </row>
  </sheetData>
  <mergeCells count="33">
    <mergeCell ref="D27:N27"/>
    <mergeCell ref="D28:N28"/>
    <mergeCell ref="D61:N61"/>
    <mergeCell ref="D72:E72"/>
    <mergeCell ref="D30:N30"/>
    <mergeCell ref="D31:L31"/>
    <mergeCell ref="D39:G39"/>
    <mergeCell ref="D40:G40"/>
    <mergeCell ref="D64:O64"/>
    <mergeCell ref="D65:O65"/>
    <mergeCell ref="D151:O151"/>
    <mergeCell ref="D79:L79"/>
    <mergeCell ref="D153:L153"/>
    <mergeCell ref="D124:Q124"/>
    <mergeCell ref="D123:R123"/>
    <mergeCell ref="D152:K152"/>
    <mergeCell ref="D143:K143"/>
    <mergeCell ref="D142:K142"/>
    <mergeCell ref="D147:L147"/>
    <mergeCell ref="D148:L148"/>
    <mergeCell ref="D149:L149"/>
    <mergeCell ref="D150:O150"/>
    <mergeCell ref="D146:M146"/>
    <mergeCell ref="D81:I81"/>
    <mergeCell ref="D80:I80"/>
    <mergeCell ref="D73:E73"/>
    <mergeCell ref="D104:I104"/>
    <mergeCell ref="D105:I105"/>
    <mergeCell ref="D91:G91"/>
    <mergeCell ref="D92:G92"/>
    <mergeCell ref="D77:M77"/>
    <mergeCell ref="D78:L78"/>
    <mergeCell ref="D76:M76"/>
  </mergeCells>
  <hyperlinks>
    <hyperlink ref="D26" location="Tabl.6!A1" display="Tabl.6!A1" xr:uid="{00000000-0004-0000-0000-000000000000}"/>
    <hyperlink ref="D77" location="Tabl.19!A1" display="Tabl.19!A1" xr:uid="{00000000-0004-0000-0000-000001000000}"/>
    <hyperlink ref="D79" location="Tabl.20!A1" display="Tabl.20!A1" xr:uid="{00000000-0004-0000-0000-000002000000}"/>
    <hyperlink ref="D81" location="Tabl.21!A1" display="Tabl.21!A1" xr:uid="{00000000-0004-0000-0000-000003000000}"/>
    <hyperlink ref="D88" location="Tabl.23!A1" display="Tabl.23!A1" xr:uid="{00000000-0004-0000-0000-000004000000}"/>
    <hyperlink ref="D105"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5" location="Tabl.17!A1" display="Tabl.17!A1" xr:uid="{00000000-0004-0000-0000-00000A000000}"/>
    <hyperlink ref="D9" location="Tabl.1CZ.1!A1" tooltip="Link do tablicy Wybrane dane o województwie" display="CZ. 1" xr:uid="{00000000-0004-0000-0000-00000B000000}"/>
    <hyperlink ref="D139" location="Tabl.36!A1" display="Tabl.36!A1" xr:uid="{00000000-0004-0000-0000-00000C000000}"/>
    <hyperlink ref="D141" location="Tabl.37!A1" display="Tabl.37!A1" xr:uid="{00000000-0004-0000-0000-00000D000000}"/>
    <hyperlink ref="D143" location="Tabl.38!A1" display="Tabl.38!A1" xr:uid="{00000000-0004-0000-0000-00000E000000}"/>
    <hyperlink ref="D147" location="Tabl.40!A1" display="Tabl.40!A1" xr:uid="{00000000-0004-0000-0000-00000F000000}"/>
    <hyperlink ref="D151" location="Tabl.42!A1" display="Tabl.42!A1" xr:uid="{00000000-0004-0000-0000-000010000000}"/>
    <hyperlink ref="D65" location="Tabl.15!A1" display="Tabl.15!A1" xr:uid="{00000000-0004-0000-0000-000011000000}"/>
    <hyperlink ref="D124" location="Tabl.32!A1" display="Tabl.32!A1" xr:uid="{00000000-0004-0000-0000-000012000000}"/>
    <hyperlink ref="D149" location="Tabl.41!A1" display="Tabl.41!A1" xr:uid="{00000000-0004-0000-0000-000013000000}"/>
    <hyperlink ref="D152"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4" location="Tabl.17!A1" display="Tabl.17!A1" xr:uid="{00000000-0004-0000-0000-00001B000000}"/>
    <hyperlink ref="D76" location="Tabl.19!A1" display="Tabl.19!A1" xr:uid="{00000000-0004-0000-0000-00001C000000}"/>
    <hyperlink ref="D78" location="Tabl.20!A1" display="Tabl.20!A1" xr:uid="{00000000-0004-0000-0000-00001D000000}"/>
    <hyperlink ref="D80" location="Tabl.21!A1" display="Tabl.21!A1" xr:uid="{00000000-0004-0000-0000-00001E000000}"/>
    <hyperlink ref="D87" location="Tabl.23!A1" display="Tabl.23!A1" xr:uid="{00000000-0004-0000-0000-00001F000000}"/>
    <hyperlink ref="D104" location="Tabl.28!A1" display="Tabl.28!A1" xr:uid="{00000000-0004-0000-0000-000020000000}"/>
    <hyperlink ref="D123" location="Tabl.32!A1" display="Tabl.32!A1" xr:uid="{00000000-0004-0000-0000-000021000000}"/>
    <hyperlink ref="D138" location="Tabl.36!A1" display="Tabl.36!A1" xr:uid="{00000000-0004-0000-0000-000022000000}"/>
    <hyperlink ref="D140" location="Tabl.37!A1" display="Tabl.37!A1" xr:uid="{00000000-0004-0000-0000-000023000000}"/>
    <hyperlink ref="D142" location="Tabl.38!A1" display="Tabl.38!A1" xr:uid="{00000000-0004-0000-0000-000024000000}"/>
    <hyperlink ref="D144" location="Tabl.39!A1" display="Tabl.39!A1" xr:uid="{00000000-0004-0000-0000-000025000000}"/>
    <hyperlink ref="D145" location="Tabl.39!A1" display="Tabl.39!A1" xr:uid="{00000000-0004-0000-0000-000026000000}"/>
    <hyperlink ref="D146" location="Tabl.40!A1" display="Tabl.40!A1" xr:uid="{00000000-0004-0000-0000-000027000000}"/>
    <hyperlink ref="D148" location="Tabl.41!A1" display="Tabl.41!A1" xr:uid="{00000000-0004-0000-0000-000028000000}"/>
    <hyperlink ref="D150" location="Tabl.42!A1" display="Tabl.42!A1" xr:uid="{00000000-0004-0000-0000-000029000000}"/>
    <hyperlink ref="D153"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6" location="Tabl.21CZ.1!A1" tooltip="Link do tablicy Nakłady inwestycyjne" display="CZ. 1" xr:uid="{00000000-0004-0000-0000-000045000000}"/>
    <hyperlink ref="E86" location="Tabl.21CZ.2!A1" tooltip="Link do tablicy Nakłady inwestycyjne" display="CZ. 2" xr:uid="{00000000-0004-0000-0000-000046000000}"/>
    <hyperlink ref="D95" location="Tabl.24CZ.1!A1" tooltip="Link do tablicy Skup ważniejszych produktów rolnych" display="CZ. 1" xr:uid="{00000000-0004-0000-0000-000047000000}"/>
    <hyperlink ref="E95" location="Tabl.24CZ.2!A1" tooltip="Link do tablicy Skup ważniejszych produktów rolnych" display="CZ. 2" xr:uid="{00000000-0004-0000-0000-000048000000}"/>
    <hyperlink ref="D100" location="Tabl.25CZ.1!A1" tooltip="Link do tablicy Produkcja sprzedana przemysłu" display="CZ. 1" xr:uid="{00000000-0004-0000-0000-000049000000}"/>
    <hyperlink ref="E100" location="Tabl.25CZ.2!A1" tooltip="Link do tablicy Produkcja sprzedana przemysłu" display="CZ. 2" xr:uid="{00000000-0004-0000-0000-00004A000000}"/>
    <hyperlink ref="F100" location="Tabl.25CZ.3!A1" tooltip="Link do tablicy Produkcja sprzedana przemysłu" display="CZ. 3" xr:uid="{00000000-0004-0000-0000-00004B000000}"/>
    <hyperlink ref="G100" location="Tabl.25CZ.4!A1" tooltip="Link do tablicy Produkcja sprzedana przemysłu" display="CZ. 4" xr:uid="{00000000-0004-0000-0000-00004C000000}"/>
    <hyperlink ref="D103" location="Tabl.26CZ.1!A1" tooltip="Link do tablicy Produkcja ważniejszych wyrobów według PKWiU" display="CZ. 1" xr:uid="{00000000-0004-0000-0000-00004D000000}"/>
    <hyperlink ref="E103" location="Tabl.26CZ.2!A1" tooltip="Link do tablicy Produkcja ważniejszych wyrobów według PKWiU" display="CZ. 2" xr:uid="{00000000-0004-0000-0000-00004E000000}"/>
    <hyperlink ref="D110" location="Tabl.28CZ.1!A1" tooltip="Link do tablicy Sprzedaż detaliczna towarów według rodzajów działalności przedsiębiorstwa" display="CZ. 1" xr:uid="{00000000-0004-0000-0000-00004F000000}"/>
    <hyperlink ref="E110" location="Tabl.28CZ.2!A1" tooltip="Link do tablicy Sprzedaż detaliczna towarów według rodzajów działalności przedsiębiorstwa" display="CZ. 2" xr:uid="{00000000-0004-0000-0000-000050000000}"/>
    <hyperlink ref="D115" location="Tabl.29CZ.1!A1" tooltip="Link do tablicy Wykorzystanie turystycznych obiektów noclegowych" display="CZ. 1" xr:uid="{00000000-0004-0000-0000-000051000000}"/>
    <hyperlink ref="E115" location="Tabl.29CZ.2!A1" tooltip="Link do tablicy Wykorzystanie turystycznych obiektów noclegowych" display="CZ. 2" xr:uid="{00000000-0004-0000-0000-000052000000}"/>
    <hyperlink ref="D120" location="Tabl.30CZ.1!A1" tooltip="Link do tablicy Wskaźniki koniunktury gospodarczej" display="CZ. 1" xr:uid="{00000000-0004-0000-0000-000053000000}"/>
    <hyperlink ref="E120" location="Tabl.30CZ.2!A1" tooltip="Link do tablicy Wskaźniki koniunktury gospodarczej" display="CZ. 2" xr:uid="{00000000-0004-0000-0000-000054000000}"/>
    <hyperlink ref="F120" location="Tabl.30CZ.3!A1" tooltip="Link do tablicy Wskaźniki koniunktury gospodarczej" display="CZ. 3" xr:uid="{00000000-0004-0000-0000-000055000000}"/>
    <hyperlink ref="G120" location="Tabl.30CZ.4!A1" tooltip="Link do tablicy Wskaźniki koniunktury gospodarczej" display="CZ. 4" xr:uid="{00000000-0004-0000-0000-000056000000}"/>
    <hyperlink ref="H120" location="Tabl.30CZ.5!A1" tooltip="Link do tablicy Wskaźniki koniunktury gospodarczej" display="CZ. 5" xr:uid="{00000000-0004-0000-0000-000057000000}"/>
    <hyperlink ref="D129" location="Tabl.32CZ.1!A1" tooltip="Link do tablicy Podmioty gospodarki narodowej w rejestrze REGON według sekcji " display="CZ. 1" xr:uid="{00000000-0004-0000-0000-000058000000}"/>
    <hyperlink ref="E129" location="Tabl.32CZ.2!A1" tooltip="Link do tablicy Podmioty gospodarki narodowej w rejestrze REGON według sekcji" display="CZ. 2" xr:uid="{00000000-0004-0000-0000-000059000000}"/>
    <hyperlink ref="D132" location="Tabl.33CZ.1!A1" tooltip="Link do tablicy Podmioty gospodarki narodowej w rejestrze REGON według formy prawnej" display="CZ. 1" xr:uid="{00000000-0004-0000-0000-00005A000000}"/>
    <hyperlink ref="E132" location="Tabl.33CZ.2!A1" tooltip="Link do tablicy Podmioty gospodarki narodowej w rejestrze REGON według formy prawnej" display="CZ. 2" xr:uid="{00000000-0004-0000-0000-00005B000000}"/>
    <hyperlink ref="D137" location="Tabl.34CZ.1!A1" tooltip="Link do tablicy Ludność w 2021 r." display="CZ. 1" xr:uid="{00000000-0004-0000-0000-00005C000000}"/>
    <hyperlink ref="E137" location="Tabl.34CZ.2!A1" tooltip="Link do tablicy Ludność w 2021 r." display="CZ. 2" xr:uid="{00000000-0004-0000-0000-00005D000000}"/>
    <hyperlink ref="F137" location="Tabl.34CZ.3!A1" tooltip="Link do tablicy Ludność w 2021 r." display="CZ. 3" xr:uid="{00000000-0004-0000-0000-00005E000000}"/>
    <hyperlink ref="D156" location="Tabl.43CZ.1!A1" tooltip="Link do tablicy Podmioty gospodarki narodowej w rejestrze REGON w 2022 r." display="CZ. 1" xr:uid="{00000000-0004-0000-0000-00005F000000}"/>
    <hyperlink ref="E156" location="Tabl.43CZ.1A!A1" tooltip="Link do tablicy Podmioty gospodarki narodowej w rejestrze REGON w 2022 r." display="CZ. 1 A" xr:uid="{00000000-0004-0000-0000-000060000000}"/>
    <hyperlink ref="F156" location="Tabl.43CZ.2!A1" tooltip="Link do tablicy Podmioty gospodarki narodowej w rejestrze REGON w 2022 r." display="CZ. 2" xr:uid="{00000000-0004-0000-0000-000061000000}"/>
    <hyperlink ref="G156" location="Tabl.43CZ.2A!A1" tooltip="Link do tablicy Podmioty gospodarki narodowej w rejestrze REGON w 2022 r." display="CZ. 2 A" xr:uid="{00000000-0004-0000-0000-000062000000}"/>
    <hyperlink ref="D161" location="'Tabl. 44CZ.1'!A1" tooltip="Link do tablicy Wybrane wskaźniki ogólnopolskie" display="CZ. 1" xr:uid="{00000000-0004-0000-0000-000063000000}"/>
    <hyperlink ref="E161" location="'Tabl. 44CZ.2'!A1" tooltip="Link do tablicy Wybrane wskaźniki ogólnopolskie" display="CZ. 2" xr:uid="{00000000-0004-0000-0000-000064000000}"/>
    <hyperlink ref="F161" location="'Tabl. 44CZ.3'!A1" tooltip="Link do tablicy Wybrane wskaźniki ogólnopolskie" display="CZ. 3" xr:uid="{00000000-0004-0000-0000-000065000000}"/>
    <hyperlink ref="G161" location="'Tabl. 44CZ.4 '!A1" tooltip="Link do tablicy Wybrane wskaźniki ogólnopolskie" display="CZ. 4" xr:uid="{00000000-0004-0000-0000-000066000000}"/>
    <hyperlink ref="D164" location="'Tabl. 45CZ.1'!A1" tooltip="Link do tablicy Podstawowe dane o województwach" display="CZ. 1" xr:uid="{00000000-0004-0000-0000-000067000000}"/>
    <hyperlink ref="E164" location="'Tabl. 45CZ.2'!A1" tooltip="Link do tablicy Podstawowe dane o województwach" display="CZ. 2" xr:uid="{00000000-0004-0000-0000-000068000000}"/>
    <hyperlink ref="F164" location="'Tabl. 45CZ.3'!A1" tooltip="Link do tablicy Podstawowe dane o województwach" display="CZ. 3" xr:uid="{00000000-0004-0000-0000-000069000000}"/>
    <hyperlink ref="G164" location="'Tabl. 45CZ.4'!A1" tooltip="Link do tablicy Podstawowe dane o województwach" display="CZ. 4" xr:uid="{00000000-0004-0000-0000-00006A000000}"/>
    <hyperlink ref="H164" location="'Tabl. 45CZ.5'!A1" tooltip="Link do tablicy Podstawowe dane o województwach" display="CZ. 5" xr:uid="{00000000-0004-0000-0000-00006B000000}"/>
    <hyperlink ref="I164" location="'Tabl. 45CZ.6'!A1" tooltip="Link do tablicy Podstawowe dane o województwach" display="CZ. 6" xr:uid="{00000000-0004-0000-0000-00006C000000}"/>
    <hyperlink ref="J164"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4:K75" location="Tabl.17!A1" tooltip="Link do tablicy Wskaźniki cen towarów i usług konsumpcyjnych" display="WSKAŹNIKI CEN TOWARÓW I USŁUG KONSUMPCYJNYCH" xr:uid="{00000000-0004-0000-0000-000071000000}"/>
    <hyperlink ref="D87:E88" location="Tabl.22!A1" tooltip="Link do tablicy Mieszkania" display="MIESZKANIA" xr:uid="{00000000-0004-0000-0000-000072000000}"/>
    <hyperlink ref="D138:J139" location="Tabl.36!A1" display="RUCH  NATURALNY  LUDNOŚCI  W  OKRESIE  I–VI  2017  R." xr:uid="{00000000-0004-0000-0000-000073000000}"/>
    <hyperlink ref="D140:K141" location="Tabl.36!A1" tooltip="Link do tablicy Bezrobotni zarejestrowani i oferty pracy w 2022 r." display="BEZROBOTNI ZAREJESTROWANI I OFERTY PRACY W 2022 R." xr:uid="{00000000-0004-0000-0000-000074000000}"/>
    <hyperlink ref="D144:L145" location="Tabl.39!A1" display="BEZROBOTNI  ZAREJESTROWANI  WEDŁUG  POZIOMU  WYKSZTAŁCENIA  W  2017  R." xr:uid="{00000000-0004-0000-0000-000075000000}"/>
    <hyperlink ref="D76:M77" location="Tabl.18!A1" tooltip="Link do tablicy Przeciętne ceny skupu ważniejszych produktów rolnych" display="PRZECIĘTNE CENY SKUPU WAŻNIEJSZYCH PRODUKTÓW ROLNYCH" xr:uid="{00000000-0004-0000-0000-000076000000}"/>
    <hyperlink ref="D78:L79" location="Tabl.19!A1" tooltip="Link do tablicy Przeciętne ceny uzyskiwane przez rolników na targowiskach" display="PRZECIĘTNE CENY UZYSKIWANE PRZEZ ROLNIKÓW NA TARGOWISKACH" xr:uid="{00000000-0004-0000-0000-000077000000}"/>
    <hyperlink ref="D80:I81" location="Tabl.20!A1" tooltip="Link do tablicy Relacje cen w rolnictwie" display="RELACJE CEN W ROLNICTWIE" xr:uid="{00000000-0004-0000-0000-000078000000}"/>
    <hyperlink ref="D104:I105" location="Tabl.27!A1" tooltip="Link do tablicy Produkcja sprzedana przemysłu" display="PRODUKCJA SPRZEDANA BUDOWNICTWA" xr:uid="{00000000-0004-0000-0000-000079000000}"/>
    <hyperlink ref="D123:Q124" location="Tabl.31!A1" display="PRZESTĘPSTWA  STWIERDZONE  I  WSKAŹNIKI  WYKRYWALNOŚCI  SPRAWCÓW  PRZESTĘPSTW  W  OKRESIE  I–III  2020  R." xr:uid="{00000000-0004-0000-0000-00007A000000}"/>
    <hyperlink ref="D138:I139" location="Tabl.35!A1" tooltip="Link do tablicy Ruch naturalny ludności w 2021 r." display="RUCH NATURALNY LUDNOŚCI W 2021 R." xr:uid="{00000000-0004-0000-0000-00007B000000}"/>
    <hyperlink ref="D140:L141" location="Tabl.36!A1" display="BEZROBOTNI  ZAREJESTROWANI  I  OFERTY  PRACY  W  2020  R." xr:uid="{00000000-0004-0000-0000-00007C000000}"/>
    <hyperlink ref="D142:K143" location="Tabl.37!A1" tooltip="Link do tablicy Bezrobotni zarejestrowani według wieku w 2022 r." display="BEZROBOTNI ZAREJESTROWANI WEDŁUG WIEKU W 2022 R." xr:uid="{00000000-0004-0000-0000-00007D000000}"/>
    <hyperlink ref="D144:M145" location="Tabl.38!A1" tooltip="Link do tablicy Bezrobotni zarejestrowani według poziomu wykształcenia w 2022 r." display="BEZROBOTNI ZAREJESTROWANI WEDŁUG POZIOMU WYKSZTAŁCENIA W 2022 R." xr:uid="{00000000-0004-0000-0000-00007E000000}"/>
    <hyperlink ref="D146:L147" location="Tabl.39!A1" display="MIESZKANIA  ODDANE  DO  UŻYTKOWANIA  W  OKRESIE  I–III  2020  R." xr:uid="{00000000-0004-0000-0000-00007F000000}"/>
    <hyperlink ref="D148:K149" location="Tabl.40!A1" display="PRZESTĘPSTWA  STWIERDZONE  W  OKRESIE  I–III  2020  R." xr:uid="{00000000-0004-0000-0000-000080000000}"/>
    <hyperlink ref="D150:N151" location="Tabl.41!A1" display="WSKAŹNIKI  WYKRYWALNOŚCI  SPRAWCÓW  PRZESTĘPSTW  W  OKRESIE  I–III  2020  R." xr:uid="{00000000-0004-0000-0000-000081000000}"/>
    <hyperlink ref="D152:K153" location="Tabl.42!A1" display="WYPADKI  DROGOWE  W  OKRRESIE  I–III  2020  R." xr:uid="{00000000-0004-0000-0000-000082000000}"/>
    <hyperlink ref="D91:D92"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91:G92" location="Tabl.23!A1" tooltip="Link do tablicy Zwierzęta gospodarskie" display="ZWIERZĘTA GOSPODARSKIE" xr:uid="{00000000-0004-0000-0000-000089000000}"/>
    <hyperlink ref="D123:R124"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6:M147" location="Tabl.39!A1" tooltip="Link do tablicy Mieszkania oddane do użytkowania w okresie styczeń-czerwiec 2022 r." display="MIESZKANIA ODDANE DO UŻYTKOWANIA W OKRESIE STYCZEŃ–CZERWIEC 2022 R." xr:uid="{00000000-0004-0000-0000-00008B000000}"/>
    <hyperlink ref="D148:L149" location="Tabl.40!A1" tooltip="Link do tablicy Przestępstwa stwierdzone w okresie styczeń-czerwiec 2022 r." display="PRZESTĘPSTWA STWIERDZONE W OKRESIE STYCZEŃ–CZERWIEC 2022 R." xr:uid="{00000000-0004-0000-0000-00008C000000}"/>
    <hyperlink ref="D150:O151" location="Tabl.41!A1" tooltip="Link do tablicy Wskaźniki wykrywalności sprawców przestępstwa w okresie styczeń-czerwiec 2022 r." display="WSKAŹNIKI WYKRYWALNOŚCI SPRAWCÓW PRZESTĘPSTW W OKRESIE STYCZEŃ–CZERWIEC 2022 R." xr:uid="{00000000-0004-0000-0000-00008D000000}"/>
    <hyperlink ref="D152:L153" location="Tabl.42!A1" tooltip="Link do tablicy Wypadki drogowe w okresie styczeń-czerwiec 2022 r." display="WYPADKI DROGOWE W OKRESIE STYCZEŃ–CZERWIEC 2022 R." xr:uid="{00000000-0004-0000-0000-00008E000000}"/>
    <hyperlink ref="D71" location="Tabl.16ACZ.1!A1" tooltip="Link do tablicy Aktywa obrotowe oraz zobowiązania przedsiębiorstw według sekcji" display="CZ. 1" xr:uid="{2FC83382-072C-4360-A9EF-60D3BC6DC4B8}"/>
    <hyperlink ref="E71" location="Tabl.16ACZ.2!A1" tooltip="Link do tablicy Aktywa obrotowe oraz zobowiązania przedsiębiorstw według sekcji" display="CZ. 2" xr:uid="{C1AE05A7-8D23-42DC-B396-2AFE98322733}"/>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874" t="s">
        <v>2008</v>
      </c>
      <c r="B1" s="1874"/>
      <c r="C1" s="1874"/>
      <c r="D1" s="1874"/>
      <c r="E1" s="1874"/>
      <c r="F1" s="12"/>
      <c r="H1" s="77"/>
      <c r="I1" s="515"/>
    </row>
    <row r="2" spans="1:14" ht="15" customHeight="1">
      <c r="A2" s="1873" t="s">
        <v>713</v>
      </c>
      <c r="B2" s="1873"/>
      <c r="C2" s="1873"/>
      <c r="D2" s="1873"/>
      <c r="E2" s="1490"/>
      <c r="F2" s="1491"/>
      <c r="G2" s="1492"/>
      <c r="H2" s="512"/>
      <c r="I2" s="516"/>
    </row>
    <row r="3" spans="1:14" ht="15" customHeight="1">
      <c r="A3" s="1878" t="s">
        <v>716</v>
      </c>
      <c r="B3" s="1878"/>
      <c r="C3" s="1878"/>
      <c r="D3" s="1878"/>
      <c r="E3" s="1878"/>
      <c r="F3" s="1878"/>
      <c r="G3" s="1878"/>
      <c r="H3" s="40"/>
      <c r="I3" s="40"/>
      <c r="J3" s="770" t="s">
        <v>0</v>
      </c>
    </row>
    <row r="4" spans="1:14" ht="15" customHeight="1">
      <c r="A4" s="1895" t="s">
        <v>715</v>
      </c>
      <c r="B4" s="1895"/>
      <c r="C4" s="1878"/>
      <c r="D4" s="1878"/>
      <c r="E4" s="1878"/>
      <c r="F4" s="1878"/>
      <c r="G4" s="1878"/>
      <c r="H4" s="40"/>
      <c r="I4" s="40"/>
      <c r="J4" s="734" t="s">
        <v>1</v>
      </c>
    </row>
    <row r="5" spans="1:14" s="82" customFormat="1" ht="15" customHeight="1">
      <c r="A5" s="244"/>
      <c r="B5" s="244"/>
      <c r="C5" s="1896"/>
      <c r="D5" s="1896"/>
      <c r="E5" s="1896"/>
      <c r="F5" s="1896"/>
      <c r="G5" s="1896"/>
      <c r="H5" s="1896"/>
      <c r="I5" s="1896"/>
      <c r="J5" s="1896"/>
    </row>
    <row r="6" spans="1:14" s="82" customFormat="1" ht="15" customHeight="1">
      <c r="A6" s="257"/>
      <c r="B6" s="257"/>
      <c r="C6" s="1885" t="s">
        <v>541</v>
      </c>
      <c r="D6" s="1886"/>
      <c r="E6" s="1889" t="s">
        <v>354</v>
      </c>
      <c r="F6" s="1890"/>
      <c r="G6" s="1893" t="s">
        <v>813</v>
      </c>
      <c r="H6" s="1893"/>
      <c r="I6" s="1893"/>
      <c r="J6" s="1893"/>
    </row>
    <row r="7" spans="1:14" s="82" customFormat="1" ht="15" customHeight="1">
      <c r="A7" s="257"/>
      <c r="B7" s="257"/>
      <c r="C7" s="1887"/>
      <c r="D7" s="1888"/>
      <c r="E7" s="1891"/>
      <c r="F7" s="1892"/>
      <c r="G7" s="1876" t="s">
        <v>1068</v>
      </c>
      <c r="H7" s="1894"/>
      <c r="I7" s="1894"/>
      <c r="J7" s="1894"/>
    </row>
    <row r="8" spans="1:14" s="82" customFormat="1" ht="15" customHeight="1">
      <c r="A8" s="257"/>
      <c r="B8" s="257"/>
      <c r="C8" s="1856" t="s">
        <v>372</v>
      </c>
      <c r="D8" s="1856" t="s">
        <v>814</v>
      </c>
      <c r="E8" s="1856" t="s">
        <v>815</v>
      </c>
      <c r="F8" s="1856" t="s">
        <v>737</v>
      </c>
      <c r="G8" s="1856" t="s">
        <v>542</v>
      </c>
      <c r="H8" s="1856" t="s">
        <v>819</v>
      </c>
      <c r="I8" s="1856" t="s">
        <v>816</v>
      </c>
      <c r="J8" s="1852" t="s">
        <v>817</v>
      </c>
    </row>
    <row r="9" spans="1:14" s="82" customFormat="1" ht="15" customHeight="1">
      <c r="A9" s="1770" t="s">
        <v>256</v>
      </c>
      <c r="B9" s="1771"/>
      <c r="C9" s="1857"/>
      <c r="D9" s="1857"/>
      <c r="E9" s="1857"/>
      <c r="F9" s="1857"/>
      <c r="G9" s="1857"/>
      <c r="H9" s="1857"/>
      <c r="I9" s="1857"/>
      <c r="J9" s="1853"/>
    </row>
    <row r="10" spans="1:14" s="82" customFormat="1" ht="15" customHeight="1">
      <c r="A10" s="1768" t="s">
        <v>257</v>
      </c>
      <c r="B10" s="1769"/>
      <c r="C10" s="1857"/>
      <c r="D10" s="1857"/>
      <c r="E10" s="1857"/>
      <c r="F10" s="1857"/>
      <c r="G10" s="1857"/>
      <c r="H10" s="1857"/>
      <c r="I10" s="1857"/>
      <c r="J10" s="1853"/>
    </row>
    <row r="11" spans="1:14" s="82" customFormat="1" ht="15" customHeight="1">
      <c r="A11" s="1770" t="s">
        <v>1565</v>
      </c>
      <c r="B11" s="1771"/>
      <c r="C11" s="1857"/>
      <c r="D11" s="1857"/>
      <c r="E11" s="1857"/>
      <c r="F11" s="1857"/>
      <c r="G11" s="1857"/>
      <c r="H11" s="1857"/>
      <c r="I11" s="1857"/>
      <c r="J11" s="1853"/>
    </row>
    <row r="12" spans="1:14" s="82" customFormat="1" ht="15" customHeight="1">
      <c r="A12" s="1770"/>
      <c r="B12" s="1771"/>
      <c r="C12" s="1857"/>
      <c r="D12" s="1857"/>
      <c r="E12" s="1857"/>
      <c r="F12" s="1857"/>
      <c r="G12" s="1857"/>
      <c r="H12" s="1857"/>
      <c r="I12" s="1857"/>
      <c r="J12" s="1853"/>
    </row>
    <row r="13" spans="1:14" s="82" customFormat="1" ht="15" customHeight="1">
      <c r="A13" s="1768" t="s">
        <v>1566</v>
      </c>
      <c r="B13" s="1769"/>
      <c r="C13" s="1854" t="s">
        <v>248</v>
      </c>
      <c r="D13" s="1854" t="s">
        <v>735</v>
      </c>
      <c r="E13" s="1857"/>
      <c r="F13" s="1854" t="s">
        <v>818</v>
      </c>
      <c r="G13" s="1854" t="s">
        <v>543</v>
      </c>
      <c r="H13" s="1857"/>
      <c r="I13" s="1857"/>
      <c r="J13" s="1853"/>
    </row>
    <row r="14" spans="1:14" s="82" customFormat="1" ht="15" customHeight="1">
      <c r="A14" s="1768"/>
      <c r="B14" s="1769"/>
      <c r="C14" s="1854"/>
      <c r="D14" s="1854"/>
      <c r="E14" s="1857"/>
      <c r="F14" s="1854"/>
      <c r="G14" s="1854"/>
      <c r="H14" s="1746" t="s">
        <v>820</v>
      </c>
      <c r="I14" s="1854" t="s">
        <v>1069</v>
      </c>
      <c r="J14" s="1875" t="s">
        <v>1070</v>
      </c>
      <c r="N14" s="107"/>
    </row>
    <row r="15" spans="1:14" s="82" customFormat="1" ht="15" customHeight="1">
      <c r="A15" s="1770" t="s">
        <v>1567</v>
      </c>
      <c r="B15" s="1771"/>
      <c r="C15" s="1854"/>
      <c r="D15" s="1854"/>
      <c r="E15" s="1854" t="s">
        <v>736</v>
      </c>
      <c r="F15" s="1854"/>
      <c r="G15" s="1854"/>
      <c r="H15" s="1746"/>
      <c r="I15" s="1854"/>
      <c r="J15" s="1875"/>
    </row>
    <row r="16" spans="1:14" s="82" customFormat="1" ht="15" customHeight="1">
      <c r="A16" s="1768" t="s">
        <v>1544</v>
      </c>
      <c r="B16" s="1769"/>
      <c r="C16" s="1854"/>
      <c r="D16" s="1854"/>
      <c r="E16" s="1854"/>
      <c r="F16" s="1854"/>
      <c r="G16" s="1854"/>
      <c r="H16" s="1746"/>
      <c r="I16" s="1854"/>
      <c r="J16" s="1875"/>
    </row>
    <row r="17" spans="1:10" s="82" customFormat="1" ht="15" customHeight="1">
      <c r="A17" s="517"/>
      <c r="B17" s="518"/>
      <c r="C17" s="1854"/>
      <c r="D17" s="1854"/>
      <c r="E17" s="1854"/>
      <c r="F17" s="1854"/>
      <c r="G17" s="1854"/>
      <c r="H17" s="1746"/>
      <c r="I17" s="1854"/>
      <c r="J17" s="1875"/>
    </row>
    <row r="18" spans="1:10" s="82" customFormat="1" ht="7.5" customHeight="1">
      <c r="A18" s="517"/>
      <c r="B18" s="518"/>
      <c r="C18" s="1854"/>
      <c r="D18" s="1854"/>
      <c r="E18" s="1854"/>
      <c r="F18" s="1854"/>
      <c r="G18" s="1854"/>
      <c r="H18" s="1746"/>
      <c r="I18" s="1854"/>
      <c r="J18" s="1875"/>
    </row>
    <row r="19" spans="1:10" s="82" customFormat="1" ht="14.25" customHeight="1">
      <c r="A19" s="819"/>
      <c r="B19" s="814"/>
      <c r="C19" s="820"/>
      <c r="D19" s="816"/>
      <c r="E19" s="816"/>
      <c r="F19" s="817" t="s">
        <v>1067</v>
      </c>
      <c r="G19" s="821" t="s">
        <v>575</v>
      </c>
      <c r="H19" s="816"/>
      <c r="I19" s="816"/>
      <c r="J19" s="816"/>
    </row>
    <row r="20" spans="1:10" ht="20.100000000000001" customHeight="1">
      <c r="A20" s="597">
        <v>2024</v>
      </c>
      <c r="B20" s="673" t="s">
        <v>1504</v>
      </c>
      <c r="C20" s="1322">
        <v>10</v>
      </c>
      <c r="D20" s="1322">
        <v>4.5999999999999996</v>
      </c>
      <c r="E20" s="1322">
        <v>2.2999999999999998</v>
      </c>
      <c r="F20" s="1322">
        <v>3.2</v>
      </c>
      <c r="G20" s="1322">
        <v>19.899999999999999</v>
      </c>
      <c r="H20" s="1322">
        <v>3.4</v>
      </c>
      <c r="I20" s="1322">
        <v>7.1</v>
      </c>
      <c r="J20" s="1323">
        <v>9.4</v>
      </c>
    </row>
    <row r="21" spans="1:10" ht="14.1" customHeight="1">
      <c r="A21" s="48"/>
      <c r="B21" s="673" t="s">
        <v>1505</v>
      </c>
      <c r="C21" s="719">
        <v>9.9</v>
      </c>
      <c r="D21" s="719">
        <v>4.5</v>
      </c>
      <c r="E21" s="719">
        <v>2.2999999999999998</v>
      </c>
      <c r="F21" s="719">
        <v>3.1</v>
      </c>
      <c r="G21" s="719">
        <v>20</v>
      </c>
      <c r="H21" s="719">
        <v>3.4</v>
      </c>
      <c r="I21" s="719">
        <v>7.2</v>
      </c>
      <c r="J21" s="1026">
        <v>9.5</v>
      </c>
    </row>
    <row r="22" spans="1:10" ht="14.1" customHeight="1">
      <c r="A22" s="48"/>
      <c r="B22" s="673" t="s">
        <v>1506</v>
      </c>
      <c r="C22" s="719">
        <v>9.9</v>
      </c>
      <c r="D22" s="719">
        <v>4.5</v>
      </c>
      <c r="E22" s="719">
        <v>2.2999999999999998</v>
      </c>
      <c r="F22" s="719">
        <v>3.1</v>
      </c>
      <c r="G22" s="719">
        <v>20</v>
      </c>
      <c r="H22" s="719">
        <v>3.4</v>
      </c>
      <c r="I22" s="719">
        <v>7.1</v>
      </c>
      <c r="J22" s="1026">
        <v>9.5</v>
      </c>
    </row>
    <row r="23" spans="1:10" ht="14.1" customHeight="1">
      <c r="A23" s="48"/>
      <c r="B23" s="655" t="s">
        <v>1519</v>
      </c>
      <c r="C23" s="719">
        <v>9.9</v>
      </c>
      <c r="D23" s="719">
        <v>4.5</v>
      </c>
      <c r="E23" s="719">
        <v>2.2999999999999998</v>
      </c>
      <c r="F23" s="719">
        <v>3.1</v>
      </c>
      <c r="G23" s="719">
        <v>20</v>
      </c>
      <c r="H23" s="719">
        <v>3.4</v>
      </c>
      <c r="I23" s="719">
        <v>7.1</v>
      </c>
      <c r="J23" s="1026">
        <v>9.5</v>
      </c>
    </row>
    <row r="24" spans="1:10" ht="14.1" customHeight="1">
      <c r="A24" s="48"/>
      <c r="B24" s="655" t="s">
        <v>1520</v>
      </c>
      <c r="C24" s="719">
        <v>9.8000000000000007</v>
      </c>
      <c r="D24" s="719">
        <v>4.5</v>
      </c>
      <c r="E24" s="719">
        <v>2.2999999999999998</v>
      </c>
      <c r="F24" s="719">
        <v>3.1</v>
      </c>
      <c r="G24" s="719">
        <v>19.899999999999999</v>
      </c>
      <c r="H24" s="719">
        <v>3.4</v>
      </c>
      <c r="I24" s="719">
        <v>7.1</v>
      </c>
      <c r="J24" s="1026">
        <v>9.4</v>
      </c>
    </row>
    <row r="25" spans="1:10" ht="14.1" customHeight="1">
      <c r="A25" s="48"/>
      <c r="B25" s="655" t="s">
        <v>1514</v>
      </c>
      <c r="C25" s="719">
        <v>9.8000000000000007</v>
      </c>
      <c r="D25" s="719">
        <v>4.4000000000000004</v>
      </c>
      <c r="E25" s="719">
        <v>2.2999999999999998</v>
      </c>
      <c r="F25" s="719">
        <v>3.1</v>
      </c>
      <c r="G25" s="719">
        <v>19.8</v>
      </c>
      <c r="H25" s="719">
        <v>3.4</v>
      </c>
      <c r="I25" s="719">
        <v>7.1</v>
      </c>
      <c r="J25" s="1026">
        <v>9.3000000000000007</v>
      </c>
    </row>
    <row r="26" spans="1:10" ht="14.1" customHeight="1">
      <c r="A26" s="48"/>
      <c r="B26" s="655" t="s">
        <v>1501</v>
      </c>
      <c r="C26" s="719">
        <v>9.8000000000000007</v>
      </c>
      <c r="D26" s="719">
        <v>4.4000000000000004</v>
      </c>
      <c r="E26" s="719">
        <v>2.2999999999999998</v>
      </c>
      <c r="F26" s="719">
        <v>3.1</v>
      </c>
      <c r="G26" s="719">
        <v>19.8</v>
      </c>
      <c r="H26" s="719">
        <v>3.4</v>
      </c>
      <c r="I26" s="719">
        <v>7.1</v>
      </c>
      <c r="J26" s="1026">
        <v>9.3000000000000007</v>
      </c>
    </row>
    <row r="27" spans="1:10" ht="14.1" customHeight="1">
      <c r="A27" s="48"/>
      <c r="B27" s="655" t="s">
        <v>1502</v>
      </c>
      <c r="C27" s="719">
        <v>9.8000000000000007</v>
      </c>
      <c r="D27" s="719">
        <v>4.4000000000000004</v>
      </c>
      <c r="E27" s="719">
        <v>2.2999999999999998</v>
      </c>
      <c r="F27" s="719">
        <v>3.1</v>
      </c>
      <c r="G27" s="719">
        <v>19.8</v>
      </c>
      <c r="H27" s="719">
        <v>3.4</v>
      </c>
      <c r="I27" s="719">
        <v>7.1</v>
      </c>
      <c r="J27" s="1026">
        <v>9.3000000000000007</v>
      </c>
    </row>
    <row r="28" spans="1:10" ht="14.1" customHeight="1">
      <c r="A28" s="48"/>
      <c r="B28" s="655" t="s">
        <v>1503</v>
      </c>
      <c r="C28" s="719">
        <v>9.8000000000000007</v>
      </c>
      <c r="D28" s="719">
        <v>4.4000000000000004</v>
      </c>
      <c r="E28" s="719">
        <v>2.2999999999999998</v>
      </c>
      <c r="F28" s="719">
        <v>3.1</v>
      </c>
      <c r="G28" s="719">
        <v>19.8</v>
      </c>
      <c r="H28" s="719">
        <v>3.4</v>
      </c>
      <c r="I28" s="719">
        <v>7.1</v>
      </c>
      <c r="J28" s="1026">
        <v>9.3000000000000007</v>
      </c>
    </row>
    <row r="29" spans="1:10" ht="14.1" customHeight="1">
      <c r="A29" s="48"/>
      <c r="B29" s="652">
        <v>10</v>
      </c>
      <c r="C29" s="719">
        <v>9.9</v>
      </c>
      <c r="D29" s="719">
        <v>4.5</v>
      </c>
      <c r="E29" s="719">
        <v>2.2999999999999998</v>
      </c>
      <c r="F29" s="719">
        <v>3.1</v>
      </c>
      <c r="G29" s="719">
        <v>19.7</v>
      </c>
      <c r="H29" s="719">
        <v>3.4</v>
      </c>
      <c r="I29" s="719">
        <v>7</v>
      </c>
      <c r="J29" s="1026">
        <v>9.1999999999999993</v>
      </c>
    </row>
    <row r="30" spans="1:10" ht="14.1" customHeight="1">
      <c r="A30" s="48"/>
      <c r="B30" s="652">
        <v>11</v>
      </c>
      <c r="C30" s="719">
        <v>9.8000000000000007</v>
      </c>
      <c r="D30" s="719">
        <v>4.4000000000000004</v>
      </c>
      <c r="E30" s="719">
        <v>2.4</v>
      </c>
      <c r="F30" s="719">
        <v>3.1</v>
      </c>
      <c r="G30" s="719">
        <v>19.600000000000001</v>
      </c>
      <c r="H30" s="719">
        <v>3.4</v>
      </c>
      <c r="I30" s="719">
        <v>7</v>
      </c>
      <c r="J30" s="1026">
        <v>9.1999999999999993</v>
      </c>
    </row>
    <row r="31" spans="1:10" ht="14.1" customHeight="1">
      <c r="A31" s="48"/>
      <c r="B31" s="652">
        <v>12</v>
      </c>
      <c r="C31" s="719">
        <v>9.9</v>
      </c>
      <c r="D31" s="719">
        <v>4.4000000000000004</v>
      </c>
      <c r="E31" s="719">
        <v>2.4</v>
      </c>
      <c r="F31" s="719">
        <v>3.1</v>
      </c>
      <c r="G31" s="719">
        <v>19.600000000000001</v>
      </c>
      <c r="H31" s="719">
        <v>3.4</v>
      </c>
      <c r="I31" s="719">
        <v>7</v>
      </c>
      <c r="J31" s="1026">
        <v>9.1999999999999993</v>
      </c>
    </row>
    <row r="32" spans="1:10" ht="18" customHeight="1">
      <c r="A32" s="597">
        <v>2025</v>
      </c>
      <c r="B32" s="673" t="s">
        <v>1504</v>
      </c>
      <c r="C32" s="1324">
        <v>9.4</v>
      </c>
      <c r="D32" s="1324">
        <v>4</v>
      </c>
      <c r="E32" s="1324">
        <v>2.4</v>
      </c>
      <c r="F32" s="1324">
        <v>3.1</v>
      </c>
      <c r="G32" s="1324">
        <v>18.600000000000001</v>
      </c>
      <c r="H32" s="1324">
        <v>3.4</v>
      </c>
      <c r="I32" s="1324">
        <v>6.8</v>
      </c>
      <c r="J32" s="1325">
        <v>8.4</v>
      </c>
    </row>
    <row r="33" spans="1:10" ht="14.1" customHeight="1">
      <c r="A33" s="48"/>
      <c r="B33" s="673" t="s">
        <v>1505</v>
      </c>
      <c r="C33" s="1324">
        <v>9.4</v>
      </c>
      <c r="D33" s="1324">
        <v>4</v>
      </c>
      <c r="E33" s="1324">
        <v>2.4</v>
      </c>
      <c r="F33" s="1324">
        <v>3.1</v>
      </c>
      <c r="G33" s="1324">
        <v>18.600000000000001</v>
      </c>
      <c r="H33" s="1324">
        <v>3.4</v>
      </c>
      <c r="I33" s="1324">
        <v>6.8</v>
      </c>
      <c r="J33" s="1325">
        <v>8.4</v>
      </c>
    </row>
    <row r="34" spans="1:10" ht="14.1" customHeight="1">
      <c r="A34" s="48"/>
      <c r="B34" s="673" t="s">
        <v>1506</v>
      </c>
      <c r="C34" s="1324">
        <v>9.4</v>
      </c>
      <c r="D34" s="1324">
        <v>4</v>
      </c>
      <c r="E34" s="1324">
        <v>2.2999999999999998</v>
      </c>
      <c r="F34" s="1324">
        <v>3.1</v>
      </c>
      <c r="G34" s="1324">
        <v>18.5</v>
      </c>
      <c r="H34" s="1324">
        <v>3.4</v>
      </c>
      <c r="I34" s="1324">
        <v>6.8</v>
      </c>
      <c r="J34" s="1325">
        <v>8.3000000000000007</v>
      </c>
    </row>
    <row r="35" spans="1:10" s="82" customFormat="1" ht="14.1" customHeight="1">
      <c r="A35" s="190"/>
      <c r="B35" s="702" t="s">
        <v>6</v>
      </c>
      <c r="C35" s="790">
        <v>95.6</v>
      </c>
      <c r="D35" s="790">
        <v>88.6</v>
      </c>
      <c r="E35" s="790">
        <v>101.2</v>
      </c>
      <c r="F35" s="790">
        <v>101.7</v>
      </c>
      <c r="G35" s="790">
        <v>92.4</v>
      </c>
      <c r="H35" s="790">
        <v>99.7</v>
      </c>
      <c r="I35" s="790">
        <v>94.9</v>
      </c>
      <c r="J35" s="1031">
        <v>87.9</v>
      </c>
    </row>
    <row r="36" spans="1:10" s="82" customFormat="1" ht="14.1" customHeight="1">
      <c r="A36" s="190"/>
      <c r="B36" s="702" t="s">
        <v>7</v>
      </c>
      <c r="C36" s="790">
        <v>100.3</v>
      </c>
      <c r="D36" s="790">
        <v>99.8</v>
      </c>
      <c r="E36" s="790">
        <v>98.7</v>
      </c>
      <c r="F36" s="790">
        <v>102.1</v>
      </c>
      <c r="G36" s="790">
        <v>99.6</v>
      </c>
      <c r="H36" s="790">
        <v>99.2</v>
      </c>
      <c r="I36" s="790">
        <v>99.9</v>
      </c>
      <c r="J36" s="1031">
        <v>99.7</v>
      </c>
    </row>
    <row r="37" spans="1:10" ht="15" customHeight="1">
      <c r="C37" s="48"/>
      <c r="D37" s="48"/>
      <c r="E37" s="48"/>
      <c r="F37" s="48"/>
      <c r="G37" s="48"/>
      <c r="H37" s="48"/>
      <c r="I37" s="48"/>
      <c r="J37" s="48"/>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0:B25 B26:B28 B32: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3.8"/>
  <cols>
    <col min="1" max="1" width="10.69921875" customWidth="1"/>
    <col min="2" max="2" width="9.59765625" customWidth="1"/>
    <col min="3" max="8" width="15.59765625" customWidth="1"/>
  </cols>
  <sheetData>
    <row r="1" spans="1:8" ht="15" customHeight="1">
      <c r="A1" s="1874" t="s">
        <v>2010</v>
      </c>
      <c r="B1" s="1874"/>
      <c r="C1" s="1874"/>
      <c r="D1" s="1874"/>
      <c r="E1" s="1874"/>
      <c r="F1" s="12"/>
    </row>
    <row r="2" spans="1:8" ht="15" customHeight="1">
      <c r="A2" s="1873" t="s">
        <v>713</v>
      </c>
      <c r="B2" s="1873"/>
      <c r="C2" s="1873"/>
      <c r="D2" s="1873"/>
      <c r="E2" s="1490"/>
      <c r="F2" s="1490"/>
      <c r="G2" s="1492"/>
    </row>
    <row r="3" spans="1:8" ht="15" customHeight="1">
      <c r="A3" s="1878" t="s">
        <v>716</v>
      </c>
      <c r="B3" s="1878"/>
      <c r="C3" s="1878"/>
      <c r="D3" s="1878"/>
      <c r="E3" s="1878"/>
      <c r="F3" s="1878"/>
      <c r="G3" s="1878"/>
      <c r="H3" s="770" t="s">
        <v>0</v>
      </c>
    </row>
    <row r="4" spans="1:8" ht="15" customHeight="1">
      <c r="A4" s="1895" t="s">
        <v>715</v>
      </c>
      <c r="B4" s="1895"/>
      <c r="C4" s="1895"/>
      <c r="D4" s="1895"/>
      <c r="E4" s="1895"/>
      <c r="F4" s="1895"/>
      <c r="G4" s="1895"/>
      <c r="H4" s="734" t="s">
        <v>1</v>
      </c>
    </row>
    <row r="5" spans="1:8" s="82" customFormat="1" ht="15" customHeight="1">
      <c r="A5" s="244"/>
      <c r="B5" s="244"/>
      <c r="C5" s="1896"/>
      <c r="D5" s="1896"/>
      <c r="E5" s="1896"/>
      <c r="F5" s="1896"/>
      <c r="G5" s="1896"/>
      <c r="H5" s="1896"/>
    </row>
    <row r="6" spans="1:8" s="82" customFormat="1" ht="15" customHeight="1">
      <c r="A6" s="1770" t="s">
        <v>256</v>
      </c>
      <c r="B6" s="1771"/>
      <c r="C6" s="75"/>
      <c r="D6" s="244"/>
      <c r="E6" s="1856" t="s">
        <v>821</v>
      </c>
      <c r="F6" s="1856" t="s">
        <v>739</v>
      </c>
      <c r="G6" s="1856" t="s">
        <v>822</v>
      </c>
      <c r="H6" s="1852" t="s">
        <v>823</v>
      </c>
    </row>
    <row r="7" spans="1:8" s="82" customFormat="1" ht="15" customHeight="1">
      <c r="A7" s="1768" t="s">
        <v>257</v>
      </c>
      <c r="B7" s="1769"/>
      <c r="C7" s="257"/>
      <c r="D7" s="261"/>
      <c r="E7" s="1857"/>
      <c r="F7" s="1857"/>
      <c r="G7" s="1857"/>
      <c r="H7" s="1853"/>
    </row>
    <row r="8" spans="1:8" s="82" customFormat="1" ht="15" customHeight="1">
      <c r="A8" s="1770" t="s">
        <v>1548</v>
      </c>
      <c r="B8" s="1771"/>
      <c r="C8" s="1857" t="s">
        <v>825</v>
      </c>
      <c r="D8" s="1856" t="s">
        <v>824</v>
      </c>
      <c r="E8" s="1857"/>
      <c r="F8" s="1857"/>
      <c r="G8" s="1857"/>
      <c r="H8" s="1853"/>
    </row>
    <row r="9" spans="1:8" s="82" customFormat="1" ht="15" customHeight="1">
      <c r="A9" s="1770"/>
      <c r="B9" s="1771"/>
      <c r="C9" s="1857"/>
      <c r="D9" s="1857"/>
      <c r="E9" s="1857"/>
      <c r="F9" s="1857"/>
      <c r="G9" s="1857"/>
      <c r="H9" s="1853"/>
    </row>
    <row r="10" spans="1:8" s="82" customFormat="1" ht="15" customHeight="1">
      <c r="A10" s="1768" t="s">
        <v>1564</v>
      </c>
      <c r="B10" s="1769"/>
      <c r="C10" s="1857"/>
      <c r="D10" s="1857"/>
      <c r="E10" s="1854" t="s">
        <v>1071</v>
      </c>
      <c r="F10" s="1854" t="s">
        <v>740</v>
      </c>
      <c r="G10" s="1854" t="s">
        <v>423</v>
      </c>
      <c r="H10" s="1875" t="s">
        <v>741</v>
      </c>
    </row>
    <row r="11" spans="1:8" s="82" customFormat="1" ht="15" customHeight="1">
      <c r="A11" s="1768"/>
      <c r="B11" s="1769"/>
      <c r="C11" s="1854" t="s">
        <v>738</v>
      </c>
      <c r="D11" s="1854" t="s">
        <v>1072</v>
      </c>
      <c r="E11" s="1854"/>
      <c r="F11" s="1854"/>
      <c r="G11" s="1854"/>
      <c r="H11" s="1875"/>
    </row>
    <row r="12" spans="1:8" s="82" customFormat="1" ht="15" customHeight="1">
      <c r="A12" s="1770" t="s">
        <v>1545</v>
      </c>
      <c r="B12" s="1771"/>
      <c r="C12" s="1854"/>
      <c r="D12" s="1854"/>
      <c r="E12" s="1854"/>
      <c r="F12" s="1854"/>
      <c r="G12" s="1854"/>
      <c r="H12" s="1875"/>
    </row>
    <row r="13" spans="1:8" s="82" customFormat="1" ht="15" customHeight="1">
      <c r="A13" s="1768" t="s">
        <v>1544</v>
      </c>
      <c r="B13" s="1769"/>
      <c r="C13" s="1854"/>
      <c r="D13" s="1854"/>
      <c r="E13" s="1854"/>
      <c r="F13" s="1854"/>
      <c r="G13" s="1854"/>
      <c r="H13" s="1875"/>
    </row>
    <row r="14" spans="1:8" s="82" customFormat="1" ht="15" customHeight="1">
      <c r="A14" s="75"/>
      <c r="B14" s="187"/>
      <c r="C14" s="1855"/>
      <c r="D14" s="1855"/>
      <c r="E14" s="1855"/>
      <c r="F14" s="1855"/>
      <c r="G14" s="1855"/>
      <c r="H14" s="1876"/>
    </row>
    <row r="15" spans="1:8" s="82" customFormat="1" ht="15" customHeight="1">
      <c r="A15" s="819"/>
      <c r="B15" s="814"/>
      <c r="C15" s="820"/>
      <c r="D15" s="822"/>
      <c r="E15" s="817" t="s">
        <v>540</v>
      </c>
      <c r="F15" s="821" t="s">
        <v>565</v>
      </c>
      <c r="G15" s="822"/>
      <c r="H15" s="822"/>
    </row>
    <row r="16" spans="1:8" ht="21.75" customHeight="1">
      <c r="A16" s="144">
        <v>2024</v>
      </c>
      <c r="B16" s="650" t="s">
        <v>1504</v>
      </c>
      <c r="C16" s="1322">
        <v>6.6</v>
      </c>
      <c r="D16" s="1322">
        <v>5.5</v>
      </c>
      <c r="E16" s="1322">
        <v>3.8</v>
      </c>
      <c r="F16" s="1322">
        <v>1</v>
      </c>
      <c r="G16" s="1322">
        <v>2</v>
      </c>
      <c r="H16" s="1323">
        <v>5.9</v>
      </c>
    </row>
    <row r="17" spans="1:8" ht="14.1" customHeight="1">
      <c r="A17" s="75"/>
      <c r="B17" s="650" t="s">
        <v>1505</v>
      </c>
      <c r="C17" s="719">
        <v>6.6</v>
      </c>
      <c r="D17" s="719">
        <v>5.5</v>
      </c>
      <c r="E17" s="719">
        <v>3.7</v>
      </c>
      <c r="F17" s="719">
        <v>1</v>
      </c>
      <c r="G17" s="719">
        <v>2</v>
      </c>
      <c r="H17" s="1026">
        <v>5.8</v>
      </c>
    </row>
    <row r="18" spans="1:8" ht="14.1" customHeight="1">
      <c r="A18" s="75"/>
      <c r="B18" s="650" t="s">
        <v>1506</v>
      </c>
      <c r="C18" s="719">
        <v>6.6</v>
      </c>
      <c r="D18" s="719">
        <v>5.5</v>
      </c>
      <c r="E18" s="719">
        <v>3.9</v>
      </c>
      <c r="F18" s="719">
        <v>1</v>
      </c>
      <c r="G18" s="719">
        <v>1.9</v>
      </c>
      <c r="H18" s="1026">
        <v>5.7</v>
      </c>
    </row>
    <row r="19" spans="1:8" ht="14.1" customHeight="1">
      <c r="A19" s="75"/>
      <c r="B19" s="651" t="s">
        <v>1519</v>
      </c>
      <c r="C19" s="719">
        <v>6.6</v>
      </c>
      <c r="D19" s="719">
        <v>5.5</v>
      </c>
      <c r="E19" s="719">
        <v>3.9</v>
      </c>
      <c r="F19" s="719">
        <v>1</v>
      </c>
      <c r="G19" s="719">
        <v>1.9</v>
      </c>
      <c r="H19" s="1026">
        <v>5.6</v>
      </c>
    </row>
    <row r="20" spans="1:8" ht="14.1" customHeight="1">
      <c r="A20" s="75"/>
      <c r="B20" s="651" t="s">
        <v>1520</v>
      </c>
      <c r="C20" s="719">
        <v>6.6</v>
      </c>
      <c r="D20" s="719">
        <v>5.5</v>
      </c>
      <c r="E20" s="719">
        <v>3.9</v>
      </c>
      <c r="F20" s="719">
        <v>1</v>
      </c>
      <c r="G20" s="719">
        <v>1.9</v>
      </c>
      <c r="H20" s="1026">
        <v>5.7</v>
      </c>
    </row>
    <row r="21" spans="1:8" ht="14.1" customHeight="1">
      <c r="A21" s="75"/>
      <c r="B21" s="651" t="s">
        <v>1514</v>
      </c>
      <c r="C21" s="719">
        <v>6.6</v>
      </c>
      <c r="D21" s="719">
        <v>5.5</v>
      </c>
      <c r="E21" s="719">
        <v>4</v>
      </c>
      <c r="F21" s="719">
        <v>1</v>
      </c>
      <c r="G21" s="719">
        <v>1.9</v>
      </c>
      <c r="H21" s="1026">
        <v>5.6</v>
      </c>
    </row>
    <row r="22" spans="1:8" ht="14.1" customHeight="1">
      <c r="B22" s="651" t="s">
        <v>1501</v>
      </c>
      <c r="C22" s="719">
        <v>6.6</v>
      </c>
      <c r="D22" s="719">
        <v>5.5</v>
      </c>
      <c r="E22" s="719">
        <v>4.0999999999999996</v>
      </c>
      <c r="F22" s="719">
        <v>1</v>
      </c>
      <c r="G22" s="719">
        <v>1.9</v>
      </c>
      <c r="H22" s="1026">
        <v>5.6</v>
      </c>
    </row>
    <row r="23" spans="1:8" ht="14.1" customHeight="1">
      <c r="B23" s="651" t="s">
        <v>1502</v>
      </c>
      <c r="C23" s="719">
        <v>6.6</v>
      </c>
      <c r="D23" s="719">
        <v>5.4</v>
      </c>
      <c r="E23" s="719">
        <v>4</v>
      </c>
      <c r="F23" s="719">
        <v>1</v>
      </c>
      <c r="G23" s="719">
        <v>1.9</v>
      </c>
      <c r="H23" s="1026">
        <v>5.6</v>
      </c>
    </row>
    <row r="24" spans="1:8" ht="14.1" customHeight="1">
      <c r="B24" s="651" t="s">
        <v>1503</v>
      </c>
      <c r="C24" s="719">
        <v>6.6</v>
      </c>
      <c r="D24" s="719">
        <v>5.4</v>
      </c>
      <c r="E24" s="719">
        <v>3.9</v>
      </c>
      <c r="F24" s="719">
        <v>1</v>
      </c>
      <c r="G24" s="719">
        <v>1.9</v>
      </c>
      <c r="H24" s="1026">
        <v>5.5</v>
      </c>
    </row>
    <row r="25" spans="1:8" ht="14.1" customHeight="1">
      <c r="B25" s="652">
        <v>10</v>
      </c>
      <c r="C25" s="719">
        <v>6.4</v>
      </c>
      <c r="D25" s="719">
        <v>5.3</v>
      </c>
      <c r="E25" s="719">
        <v>3.8</v>
      </c>
      <c r="F25" s="719">
        <v>1</v>
      </c>
      <c r="G25" s="719">
        <v>1.9</v>
      </c>
      <c r="H25" s="1026">
        <v>4.8</v>
      </c>
    </row>
    <row r="26" spans="1:8" ht="14.1" customHeight="1">
      <c r="B26" s="652">
        <v>11</v>
      </c>
      <c r="C26" s="719">
        <v>6.4</v>
      </c>
      <c r="D26" s="719">
        <v>5.2</v>
      </c>
      <c r="E26" s="719">
        <v>3.8</v>
      </c>
      <c r="F26" s="719">
        <v>1</v>
      </c>
      <c r="G26" s="719">
        <v>1.9</v>
      </c>
      <c r="H26" s="1026">
        <v>4.8</v>
      </c>
    </row>
    <row r="27" spans="1:8" ht="14.1" customHeight="1">
      <c r="B27" s="652">
        <v>12</v>
      </c>
      <c r="C27" s="719">
        <v>6.4</v>
      </c>
      <c r="D27" s="719">
        <v>5.3</v>
      </c>
      <c r="E27" s="719">
        <v>3.8</v>
      </c>
      <c r="F27" s="719">
        <v>1</v>
      </c>
      <c r="G27" s="719">
        <v>1.9</v>
      </c>
      <c r="H27" s="1026">
        <v>4.8</v>
      </c>
    </row>
    <row r="28" spans="1:8" ht="18.75" customHeight="1">
      <c r="A28" s="144">
        <v>2025</v>
      </c>
      <c r="B28" s="650" t="s">
        <v>1504</v>
      </c>
      <c r="C28" s="1290">
        <v>6.2</v>
      </c>
      <c r="D28" s="1324">
        <v>5</v>
      </c>
      <c r="E28" s="1290">
        <v>3.9</v>
      </c>
      <c r="F28" s="1290">
        <v>0.9</v>
      </c>
      <c r="G28" s="1290">
        <v>1.8</v>
      </c>
      <c r="H28" s="1291">
        <v>4.5999999999999996</v>
      </c>
    </row>
    <row r="29" spans="1:8">
      <c r="A29" s="75"/>
      <c r="B29" s="650" t="s">
        <v>1505</v>
      </c>
      <c r="C29" s="1290">
        <v>6.2</v>
      </c>
      <c r="D29" s="1324">
        <v>5</v>
      </c>
      <c r="E29" s="1290">
        <v>4.0999999999999996</v>
      </c>
      <c r="F29" s="1290">
        <v>0.9</v>
      </c>
      <c r="G29" s="1290">
        <v>1.8</v>
      </c>
      <c r="H29" s="1291">
        <v>4.8</v>
      </c>
    </row>
    <row r="30" spans="1:8">
      <c r="A30" s="75"/>
      <c r="B30" s="650" t="s">
        <v>1506</v>
      </c>
      <c r="C30" s="1290">
        <v>6.2</v>
      </c>
      <c r="D30" s="1290">
        <v>5.0999999999999996</v>
      </c>
      <c r="E30" s="1290">
        <v>4.2</v>
      </c>
      <c r="F30" s="1290">
        <v>0.9</v>
      </c>
      <c r="G30" s="1290">
        <v>1.8</v>
      </c>
      <c r="H30" s="1291">
        <v>4.8</v>
      </c>
    </row>
    <row r="31" spans="1:8" s="82" customFormat="1" ht="14.1" customHeight="1">
      <c r="A31" s="190"/>
      <c r="B31" s="632" t="s">
        <v>6</v>
      </c>
      <c r="C31" s="804">
        <v>93.9</v>
      </c>
      <c r="D31" s="790">
        <v>92.6</v>
      </c>
      <c r="E31" s="790">
        <v>105.2</v>
      </c>
      <c r="F31" s="804">
        <v>92.3</v>
      </c>
      <c r="G31" s="804">
        <v>94.8</v>
      </c>
      <c r="H31" s="1028">
        <v>83.9</v>
      </c>
    </row>
    <row r="32" spans="1:8" s="82" customFormat="1" ht="14.1" customHeight="1">
      <c r="A32" s="190"/>
      <c r="B32" s="632" t="s">
        <v>7</v>
      </c>
      <c r="C32" s="804">
        <v>100</v>
      </c>
      <c r="D32" s="804">
        <v>100.6</v>
      </c>
      <c r="E32" s="804">
        <v>101.1</v>
      </c>
      <c r="F32" s="804">
        <v>99</v>
      </c>
      <c r="G32" s="804">
        <v>100.3</v>
      </c>
      <c r="H32" s="1028">
        <v>99.9</v>
      </c>
    </row>
    <row r="33" spans="3:8">
      <c r="C33" s="606"/>
      <c r="D33" s="606"/>
      <c r="E33" s="606"/>
      <c r="F33" s="606"/>
      <c r="G33" s="606"/>
      <c r="H33" s="606"/>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6:B21 B22:B24 B28: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0"/>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1897" t="s">
        <v>2011</v>
      </c>
      <c r="B1" s="1897"/>
      <c r="C1" s="1897"/>
      <c r="D1" s="1897"/>
      <c r="E1" s="1897"/>
      <c r="F1" s="1897"/>
      <c r="G1" s="1897"/>
      <c r="I1" s="770" t="s">
        <v>0</v>
      </c>
    </row>
    <row r="2" spans="1:10" s="2" customFormat="1" ht="15" customHeight="1">
      <c r="A2" s="1732" t="s">
        <v>1425</v>
      </c>
      <c r="B2" s="1732"/>
      <c r="C2" s="1732"/>
      <c r="D2" s="1732"/>
      <c r="E2" s="1732"/>
      <c r="F2" s="1732"/>
      <c r="G2" s="1732"/>
      <c r="I2" s="734" t="s">
        <v>1</v>
      </c>
    </row>
    <row r="3" spans="1:10" s="82" customFormat="1" ht="15" customHeight="1">
      <c r="A3" s="244"/>
      <c r="B3" s="271"/>
      <c r="C3" s="1879"/>
      <c r="D3" s="1880"/>
      <c r="E3" s="1880"/>
      <c r="F3" s="1880"/>
      <c r="G3" s="1880"/>
      <c r="H3" s="1880"/>
      <c r="I3" s="1880"/>
      <c r="J3" s="520"/>
    </row>
    <row r="4" spans="1:10" s="83" customFormat="1" ht="15" customHeight="1">
      <c r="A4" s="45"/>
      <c r="B4" s="209"/>
      <c r="C4" s="1857" t="s">
        <v>254</v>
      </c>
      <c r="D4" s="263"/>
      <c r="E4" s="246" t="s">
        <v>1063</v>
      </c>
      <c r="F4" s="513" t="s">
        <v>1064</v>
      </c>
      <c r="G4" s="256"/>
      <c r="H4" s="258"/>
      <c r="I4" s="1852" t="s">
        <v>252</v>
      </c>
    </row>
    <row r="5" spans="1:10" s="83" customFormat="1" ht="15" customHeight="1">
      <c r="A5" s="1770" t="s">
        <v>256</v>
      </c>
      <c r="B5" s="1771"/>
      <c r="C5" s="1857"/>
      <c r="D5" s="1856" t="s">
        <v>253</v>
      </c>
      <c r="E5" s="1856" t="s">
        <v>719</v>
      </c>
      <c r="F5" s="1856" t="s">
        <v>471</v>
      </c>
      <c r="G5" s="1856" t="s">
        <v>809</v>
      </c>
      <c r="H5" s="1742" t="s">
        <v>811</v>
      </c>
      <c r="I5" s="1853"/>
    </row>
    <row r="6" spans="1:10" s="83" customFormat="1" ht="15" customHeight="1">
      <c r="A6" s="1768" t="s">
        <v>257</v>
      </c>
      <c r="B6" s="1769"/>
      <c r="C6" s="1857"/>
      <c r="D6" s="1857"/>
      <c r="E6" s="1857"/>
      <c r="F6" s="1857"/>
      <c r="G6" s="1857"/>
      <c r="H6" s="1881"/>
      <c r="I6" s="1853"/>
    </row>
    <row r="7" spans="1:10" s="83" customFormat="1" ht="15" customHeight="1">
      <c r="A7" s="1770" t="s">
        <v>1548</v>
      </c>
      <c r="B7" s="1771"/>
      <c r="C7" s="1857"/>
      <c r="D7" s="1857"/>
      <c r="E7" s="1857"/>
      <c r="F7" s="1857"/>
      <c r="G7" s="1857"/>
      <c r="H7" s="1881"/>
      <c r="I7" s="1853"/>
    </row>
    <row r="8" spans="1:10" s="83" customFormat="1" ht="15" customHeight="1">
      <c r="A8" s="1770"/>
      <c r="B8" s="1771"/>
      <c r="C8" s="1857"/>
      <c r="D8" s="1857"/>
      <c r="E8" s="1857"/>
      <c r="F8" s="1857"/>
      <c r="G8" s="1857"/>
      <c r="H8" s="1881"/>
      <c r="I8" s="1853"/>
    </row>
    <row r="9" spans="1:10" s="83" customFormat="1" ht="15" customHeight="1">
      <c r="A9" s="1768" t="s">
        <v>1564</v>
      </c>
      <c r="B9" s="1769"/>
      <c r="C9" s="1854" t="s">
        <v>246</v>
      </c>
      <c r="D9" s="1857"/>
      <c r="E9" s="1857"/>
      <c r="F9" s="1857"/>
      <c r="G9" s="1857"/>
      <c r="H9" s="1881"/>
      <c r="I9" s="1853"/>
    </row>
    <row r="10" spans="1:10" s="83" customFormat="1" ht="15" customHeight="1">
      <c r="A10" s="1768"/>
      <c r="B10" s="1769"/>
      <c r="C10" s="1854"/>
      <c r="D10" s="1854" t="s">
        <v>248</v>
      </c>
      <c r="E10" s="1854" t="s">
        <v>249</v>
      </c>
      <c r="F10" s="1854" t="s">
        <v>250</v>
      </c>
      <c r="G10" s="1857"/>
      <c r="H10" s="1746" t="s">
        <v>247</v>
      </c>
      <c r="I10" s="1875" t="s">
        <v>251</v>
      </c>
    </row>
    <row r="11" spans="1:10" s="83" customFormat="1" ht="15" customHeight="1">
      <c r="A11" s="1770" t="s">
        <v>1545</v>
      </c>
      <c r="B11" s="1771"/>
      <c r="C11" s="1854"/>
      <c r="D11" s="1854"/>
      <c r="E11" s="1854"/>
      <c r="F11" s="1854"/>
      <c r="G11" s="1854" t="s">
        <v>747</v>
      </c>
      <c r="H11" s="1746"/>
      <c r="I11" s="1875"/>
    </row>
    <row r="12" spans="1:10" s="83" customFormat="1" ht="15" customHeight="1">
      <c r="A12" s="1768" t="s">
        <v>1544</v>
      </c>
      <c r="B12" s="1769"/>
      <c r="C12" s="1854"/>
      <c r="D12" s="1854"/>
      <c r="E12" s="1854"/>
      <c r="F12" s="1854"/>
      <c r="G12" s="1854"/>
      <c r="H12" s="1746"/>
      <c r="I12" s="1875"/>
    </row>
    <row r="13" spans="1:10" s="83" customFormat="1" ht="15" customHeight="1">
      <c r="A13" s="257"/>
      <c r="B13" s="260"/>
      <c r="C13" s="1854"/>
      <c r="D13" s="1854"/>
      <c r="E13" s="1854"/>
      <c r="F13" s="1854"/>
      <c r="G13" s="1854"/>
      <c r="H13" s="1746"/>
      <c r="I13" s="1875"/>
    </row>
    <row r="14" spans="1:10" s="83" customFormat="1" ht="15" customHeight="1">
      <c r="A14" s="257"/>
      <c r="B14" s="260"/>
      <c r="C14" s="1855"/>
      <c r="D14" s="1855"/>
      <c r="E14" s="1855"/>
      <c r="F14" s="1855"/>
      <c r="G14" s="1855"/>
      <c r="H14" s="1882"/>
      <c r="I14" s="1876"/>
    </row>
    <row r="15" spans="1:10" s="83" customFormat="1" ht="15" customHeight="1">
      <c r="A15" s="261"/>
      <c r="B15" s="262"/>
      <c r="C15" s="823"/>
      <c r="D15" s="824"/>
      <c r="E15" s="825"/>
      <c r="F15" s="834" t="s">
        <v>540</v>
      </c>
      <c r="G15" s="835" t="s">
        <v>565</v>
      </c>
      <c r="H15" s="826"/>
      <c r="I15" s="824"/>
    </row>
    <row r="16" spans="1:10" s="83" customFormat="1" ht="20.100000000000001" customHeight="1">
      <c r="A16" s="272">
        <v>2023</v>
      </c>
      <c r="B16" s="653" t="s">
        <v>1643</v>
      </c>
      <c r="C16" s="802">
        <v>134.6</v>
      </c>
      <c r="D16" s="802">
        <v>79.400000000000006</v>
      </c>
      <c r="E16" s="802">
        <v>0.5</v>
      </c>
      <c r="F16" s="802">
        <v>71.5</v>
      </c>
      <c r="G16" s="802">
        <v>1.7</v>
      </c>
      <c r="H16" s="802">
        <v>5.7</v>
      </c>
      <c r="I16" s="1029">
        <v>10.199999999999999</v>
      </c>
    </row>
    <row r="17" spans="1:9" s="83" customFormat="1" ht="14.1" customHeight="1">
      <c r="A17" s="272"/>
      <c r="B17" s="632" t="s">
        <v>6</v>
      </c>
      <c r="C17" s="790">
        <v>96.4</v>
      </c>
      <c r="D17" s="790">
        <v>97.4</v>
      </c>
      <c r="E17" s="790">
        <v>92.4</v>
      </c>
      <c r="F17" s="790">
        <v>97</v>
      </c>
      <c r="G17" s="803">
        <v>100.3</v>
      </c>
      <c r="H17" s="790">
        <v>101.3</v>
      </c>
      <c r="I17" s="1031">
        <v>95</v>
      </c>
    </row>
    <row r="18" spans="1:9" ht="20.100000000000001" customHeight="1">
      <c r="A18" s="272">
        <v>2024</v>
      </c>
      <c r="B18" s="653" t="s">
        <v>1636</v>
      </c>
      <c r="C18" s="802">
        <v>132.1</v>
      </c>
      <c r="D18" s="802">
        <v>77.5</v>
      </c>
      <c r="E18" s="802">
        <v>0.4</v>
      </c>
      <c r="F18" s="802">
        <v>69.5</v>
      </c>
      <c r="G18" s="802">
        <v>1.7</v>
      </c>
      <c r="H18" s="802">
        <v>5.9</v>
      </c>
      <c r="I18" s="1029">
        <v>9.6</v>
      </c>
    </row>
    <row r="19" spans="1:9" ht="14.1" customHeight="1">
      <c r="A19" s="45"/>
      <c r="B19" s="654" t="s">
        <v>1521</v>
      </c>
      <c r="C19" s="802">
        <v>132.1</v>
      </c>
      <c r="D19" s="802">
        <v>77.5</v>
      </c>
      <c r="E19" s="802">
        <v>0.4</v>
      </c>
      <c r="F19" s="802">
        <v>69.5</v>
      </c>
      <c r="G19" s="802">
        <v>1.7</v>
      </c>
      <c r="H19" s="802">
        <v>5.9</v>
      </c>
      <c r="I19" s="1029">
        <v>9.5</v>
      </c>
    </row>
    <row r="20" spans="1:9" ht="14.1" customHeight="1">
      <c r="A20" s="45"/>
      <c r="B20" s="653" t="s">
        <v>1637</v>
      </c>
      <c r="C20" s="802">
        <v>132.19999999999999</v>
      </c>
      <c r="D20" s="802">
        <v>77.599999999999994</v>
      </c>
      <c r="E20" s="802">
        <v>0.4</v>
      </c>
      <c r="F20" s="802">
        <v>69.599999999999994</v>
      </c>
      <c r="G20" s="802">
        <v>1.7</v>
      </c>
      <c r="H20" s="802">
        <v>5.9</v>
      </c>
      <c r="I20" s="1029">
        <v>9.5</v>
      </c>
    </row>
    <row r="21" spans="1:9" ht="14.1" customHeight="1">
      <c r="A21" s="45"/>
      <c r="B21" s="653" t="s">
        <v>1638</v>
      </c>
      <c r="C21" s="802">
        <v>132.4</v>
      </c>
      <c r="D21" s="802">
        <v>77.3</v>
      </c>
      <c r="E21" s="802">
        <v>0.4</v>
      </c>
      <c r="F21" s="802">
        <v>69.3</v>
      </c>
      <c r="G21" s="802">
        <v>1.7</v>
      </c>
      <c r="H21" s="802">
        <v>5.8</v>
      </c>
      <c r="I21" s="1029">
        <v>9.5</v>
      </c>
    </row>
    <row r="22" spans="1:9" ht="14.1" customHeight="1">
      <c r="A22" s="45"/>
      <c r="B22" s="653" t="s">
        <v>1510</v>
      </c>
      <c r="C22" s="802">
        <v>131.5</v>
      </c>
      <c r="D22" s="802">
        <v>77.2</v>
      </c>
      <c r="E22" s="802">
        <v>0.4</v>
      </c>
      <c r="F22" s="802">
        <v>69.3</v>
      </c>
      <c r="G22" s="802">
        <v>1.7</v>
      </c>
      <c r="H22" s="802">
        <v>5.8</v>
      </c>
      <c r="I22" s="1029">
        <v>9.4</v>
      </c>
    </row>
    <row r="23" spans="1:9" ht="14.1" customHeight="1">
      <c r="A23" s="45"/>
      <c r="B23" s="653" t="s">
        <v>1639</v>
      </c>
      <c r="C23" s="802">
        <v>131.69999999999999</v>
      </c>
      <c r="D23" s="802">
        <v>77.099999999999994</v>
      </c>
      <c r="E23" s="802">
        <v>0.4</v>
      </c>
      <c r="F23" s="802">
        <v>69.2</v>
      </c>
      <c r="G23" s="802">
        <v>1.7</v>
      </c>
      <c r="H23" s="802">
        <v>5.8</v>
      </c>
      <c r="I23" s="1029">
        <v>9.5</v>
      </c>
    </row>
    <row r="24" spans="1:9" ht="14.1" customHeight="1">
      <c r="B24" s="653" t="s">
        <v>1640</v>
      </c>
      <c r="C24" s="802">
        <v>131.80000000000001</v>
      </c>
      <c r="D24" s="802">
        <v>77</v>
      </c>
      <c r="E24" s="802">
        <v>0.4</v>
      </c>
      <c r="F24" s="802">
        <v>69.099999999999994</v>
      </c>
      <c r="G24" s="802">
        <v>1.7</v>
      </c>
      <c r="H24" s="802">
        <v>5.8</v>
      </c>
      <c r="I24" s="1029">
        <v>9.5</v>
      </c>
    </row>
    <row r="25" spans="1:9" ht="14.1" customHeight="1">
      <c r="B25" s="653" t="s">
        <v>1518</v>
      </c>
      <c r="C25" s="802">
        <v>131.69999999999999</v>
      </c>
      <c r="D25" s="802">
        <v>76.8</v>
      </c>
      <c r="E25" s="802">
        <v>0.4</v>
      </c>
      <c r="F25" s="802">
        <v>69</v>
      </c>
      <c r="G25" s="802">
        <v>1.7</v>
      </c>
      <c r="H25" s="802">
        <v>5.7</v>
      </c>
      <c r="I25" s="1029">
        <v>9.5</v>
      </c>
    </row>
    <row r="26" spans="1:9" ht="14.1" customHeight="1">
      <c r="B26" s="653" t="s">
        <v>1641</v>
      </c>
      <c r="C26" s="839">
        <v>130.9</v>
      </c>
      <c r="D26" s="839">
        <v>76.7</v>
      </c>
      <c r="E26" s="839">
        <v>0.4</v>
      </c>
      <c r="F26" s="839">
        <v>68.8</v>
      </c>
      <c r="G26" s="839">
        <v>1.7</v>
      </c>
      <c r="H26" s="839">
        <v>5.8</v>
      </c>
      <c r="I26" s="1030">
        <v>9.5</v>
      </c>
    </row>
    <row r="27" spans="1:9" ht="14.1" customHeight="1">
      <c r="B27" s="653" t="s">
        <v>1642</v>
      </c>
      <c r="C27" s="802">
        <v>131</v>
      </c>
      <c r="D27" s="839">
        <v>76.599999999999994</v>
      </c>
      <c r="E27" s="839">
        <v>0.4</v>
      </c>
      <c r="F27" s="839">
        <v>68.8</v>
      </c>
      <c r="G27" s="839">
        <v>1.7</v>
      </c>
      <c r="H27" s="839">
        <v>5.7</v>
      </c>
      <c r="I27" s="1030">
        <v>9.5</v>
      </c>
    </row>
    <row r="28" spans="1:9" ht="14.1" customHeight="1">
      <c r="B28" s="653" t="s">
        <v>1643</v>
      </c>
      <c r="C28" s="802">
        <v>131</v>
      </c>
      <c r="D28" s="839">
        <v>76.599999999999994</v>
      </c>
      <c r="E28" s="839">
        <v>0.4</v>
      </c>
      <c r="F28" s="839">
        <v>68.8</v>
      </c>
      <c r="G28" s="839">
        <v>1.7</v>
      </c>
      <c r="H28" s="839">
        <v>5.8</v>
      </c>
      <c r="I28" s="1030">
        <v>9.6</v>
      </c>
    </row>
    <row r="29" spans="1:9" ht="21.75" customHeight="1">
      <c r="A29" s="272">
        <v>2025</v>
      </c>
      <c r="B29" s="653" t="s">
        <v>1636</v>
      </c>
      <c r="C29" s="839">
        <v>126.2</v>
      </c>
      <c r="D29" s="839">
        <v>74.900000000000006</v>
      </c>
      <c r="E29" s="839">
        <v>0.4</v>
      </c>
      <c r="F29" s="839">
        <v>66.900000000000006</v>
      </c>
      <c r="G29" s="839">
        <v>1.9</v>
      </c>
      <c r="H29" s="839">
        <v>5.8</v>
      </c>
      <c r="I29" s="1030">
        <v>9.1</v>
      </c>
    </row>
    <row r="30" spans="1:9">
      <c r="A30" s="45"/>
      <c r="B30" s="654" t="s">
        <v>1521</v>
      </c>
      <c r="C30" s="839">
        <v>126.1</v>
      </c>
      <c r="D30" s="839">
        <v>74.7</v>
      </c>
      <c r="E30" s="839">
        <v>0.4</v>
      </c>
      <c r="F30" s="839">
        <v>66.7</v>
      </c>
      <c r="G30" s="839">
        <v>1.9</v>
      </c>
      <c r="H30" s="839">
        <v>5.7</v>
      </c>
      <c r="I30" s="1030">
        <v>9.3000000000000007</v>
      </c>
    </row>
    <row r="31" spans="1:9" s="83" customFormat="1" ht="14.1" customHeight="1">
      <c r="A31" s="45"/>
      <c r="B31" s="632" t="s">
        <v>6</v>
      </c>
      <c r="C31" s="790">
        <v>95.4</v>
      </c>
      <c r="D31" s="790">
        <v>96.5</v>
      </c>
      <c r="E31" s="790">
        <v>101.5</v>
      </c>
      <c r="F31" s="790">
        <v>96</v>
      </c>
      <c r="G31" s="803">
        <v>111.3</v>
      </c>
      <c r="H31" s="790">
        <v>98.2</v>
      </c>
      <c r="I31" s="1031">
        <v>97</v>
      </c>
    </row>
    <row r="32" spans="1:9" ht="20.100000000000001" customHeight="1">
      <c r="A32" s="272">
        <v>2024</v>
      </c>
      <c r="B32" s="650" t="s">
        <v>1504</v>
      </c>
      <c r="C32" s="802">
        <v>132.30000000000001</v>
      </c>
      <c r="D32" s="802">
        <v>77.7</v>
      </c>
      <c r="E32" s="802">
        <v>0.4</v>
      </c>
      <c r="F32" s="802">
        <v>69.7</v>
      </c>
      <c r="G32" s="802">
        <v>1.7</v>
      </c>
      <c r="H32" s="802">
        <v>5.9</v>
      </c>
      <c r="I32" s="1029">
        <v>9.6999999999999993</v>
      </c>
    </row>
    <row r="33" spans="1:9" ht="14.1" customHeight="1">
      <c r="A33" s="45"/>
      <c r="B33" s="650" t="s">
        <v>1505</v>
      </c>
      <c r="C33" s="802">
        <v>132</v>
      </c>
      <c r="D33" s="802">
        <v>77.5</v>
      </c>
      <c r="E33" s="802">
        <v>0.4</v>
      </c>
      <c r="F33" s="802">
        <v>69.599999999999994</v>
      </c>
      <c r="G33" s="802">
        <v>1.7</v>
      </c>
      <c r="H33" s="802">
        <v>5.9</v>
      </c>
      <c r="I33" s="1029">
        <v>9.6</v>
      </c>
    </row>
    <row r="34" spans="1:9" ht="14.1" customHeight="1">
      <c r="A34" s="45"/>
      <c r="B34" s="650" t="s">
        <v>1506</v>
      </c>
      <c r="C34" s="802">
        <v>132</v>
      </c>
      <c r="D34" s="802">
        <v>77.5</v>
      </c>
      <c r="E34" s="802">
        <v>0.4</v>
      </c>
      <c r="F34" s="802">
        <v>69.5</v>
      </c>
      <c r="G34" s="802">
        <v>1.7</v>
      </c>
      <c r="H34" s="802">
        <v>5.9</v>
      </c>
      <c r="I34" s="1029">
        <v>9.5</v>
      </c>
    </row>
    <row r="35" spans="1:9" ht="14.1" customHeight="1">
      <c r="A35" s="45"/>
      <c r="B35" s="651" t="s">
        <v>1519</v>
      </c>
      <c r="C35" s="802">
        <v>131.5</v>
      </c>
      <c r="D35" s="802">
        <v>77</v>
      </c>
      <c r="E35" s="802">
        <v>0.4</v>
      </c>
      <c r="F35" s="802">
        <v>69.099999999999994</v>
      </c>
      <c r="G35" s="802">
        <v>1.7</v>
      </c>
      <c r="H35" s="802">
        <v>5.8</v>
      </c>
      <c r="I35" s="1029">
        <v>9.5</v>
      </c>
    </row>
    <row r="36" spans="1:9" ht="14.1" customHeight="1">
      <c r="A36" s="45"/>
      <c r="B36" s="651" t="s">
        <v>1520</v>
      </c>
      <c r="C36" s="802">
        <v>131.4</v>
      </c>
      <c r="D36" s="802">
        <v>76.900000000000006</v>
      </c>
      <c r="E36" s="802">
        <v>0.4</v>
      </c>
      <c r="F36" s="802">
        <v>68.900000000000006</v>
      </c>
      <c r="G36" s="802">
        <v>1.7</v>
      </c>
      <c r="H36" s="802">
        <v>5.9</v>
      </c>
      <c r="I36" s="1029">
        <v>9.5</v>
      </c>
    </row>
    <row r="37" spans="1:9" ht="14.1" customHeight="1">
      <c r="A37" s="45"/>
      <c r="B37" s="651" t="s">
        <v>1514</v>
      </c>
      <c r="C37" s="802">
        <v>130.9</v>
      </c>
      <c r="D37" s="802">
        <v>76.599999999999994</v>
      </c>
      <c r="E37" s="802">
        <v>0.4</v>
      </c>
      <c r="F37" s="802">
        <v>68.7</v>
      </c>
      <c r="G37" s="802">
        <v>1.7</v>
      </c>
      <c r="H37" s="802">
        <v>5.8</v>
      </c>
      <c r="I37" s="1029">
        <v>9.4</v>
      </c>
    </row>
    <row r="38" spans="1:9" ht="14.1" customHeight="1">
      <c r="B38" s="651" t="s">
        <v>1501</v>
      </c>
      <c r="C38" s="802">
        <v>130.80000000000001</v>
      </c>
      <c r="D38" s="802">
        <v>76.3</v>
      </c>
      <c r="E38" s="802">
        <v>0.4</v>
      </c>
      <c r="F38" s="802">
        <v>68.3</v>
      </c>
      <c r="G38" s="802">
        <v>1.7</v>
      </c>
      <c r="H38" s="802">
        <v>5.8</v>
      </c>
      <c r="I38" s="1029">
        <v>9.5</v>
      </c>
    </row>
    <row r="39" spans="1:9" ht="14.1" customHeight="1">
      <c r="B39" s="651" t="s">
        <v>1502</v>
      </c>
      <c r="C39" s="802">
        <v>130.30000000000001</v>
      </c>
      <c r="D39" s="802">
        <v>75.900000000000006</v>
      </c>
      <c r="E39" s="802">
        <v>0.4</v>
      </c>
      <c r="F39" s="802">
        <v>68.099999999999994</v>
      </c>
      <c r="G39" s="802">
        <v>1.7</v>
      </c>
      <c r="H39" s="802">
        <v>5.8</v>
      </c>
      <c r="I39" s="1029">
        <v>9.5</v>
      </c>
    </row>
    <row r="40" spans="1:9" ht="14.1" customHeight="1">
      <c r="B40" s="651" t="s">
        <v>1503</v>
      </c>
      <c r="C40" s="802">
        <v>129.80000000000001</v>
      </c>
      <c r="D40" s="802">
        <v>75.8</v>
      </c>
      <c r="E40" s="802">
        <v>0.4</v>
      </c>
      <c r="F40" s="802">
        <v>67.900000000000006</v>
      </c>
      <c r="G40" s="802">
        <v>1.7</v>
      </c>
      <c r="H40" s="802">
        <v>5.8</v>
      </c>
      <c r="I40" s="1029">
        <v>9.4</v>
      </c>
    </row>
    <row r="41" spans="1:9" ht="14.1" customHeight="1">
      <c r="B41" s="678">
        <v>10</v>
      </c>
      <c r="C41" s="839">
        <v>128.5</v>
      </c>
      <c r="D41" s="839">
        <v>75.5</v>
      </c>
      <c r="E41" s="839">
        <v>0.4</v>
      </c>
      <c r="F41" s="839">
        <v>67.599999999999994</v>
      </c>
      <c r="G41" s="839">
        <v>1.7</v>
      </c>
      <c r="H41" s="839">
        <v>5.8</v>
      </c>
      <c r="I41" s="1030">
        <v>9.5</v>
      </c>
    </row>
    <row r="42" spans="1:9" ht="14.1" customHeight="1">
      <c r="B42" s="678">
        <v>11</v>
      </c>
      <c r="C42" s="839">
        <v>128.1</v>
      </c>
      <c r="D42" s="839">
        <v>75.3</v>
      </c>
      <c r="E42" s="839">
        <v>0.4</v>
      </c>
      <c r="F42" s="839">
        <v>67.400000000000006</v>
      </c>
      <c r="G42" s="839">
        <v>1.7</v>
      </c>
      <c r="H42" s="839">
        <v>5.8</v>
      </c>
      <c r="I42" s="1030">
        <v>9.5</v>
      </c>
    </row>
    <row r="43" spans="1:9" ht="14.1" customHeight="1">
      <c r="B43" s="678">
        <v>12</v>
      </c>
      <c r="C43" s="839">
        <v>127.8</v>
      </c>
      <c r="D43" s="839">
        <v>75.099999999999994</v>
      </c>
      <c r="E43" s="839">
        <v>0.4</v>
      </c>
      <c r="F43" s="839">
        <v>67.2</v>
      </c>
      <c r="G43" s="839">
        <v>1.7</v>
      </c>
      <c r="H43" s="839">
        <v>5.8</v>
      </c>
      <c r="I43" s="1030">
        <v>9.4</v>
      </c>
    </row>
    <row r="44" spans="1:9" ht="20.25" customHeight="1">
      <c r="A44" s="272">
        <v>2025</v>
      </c>
      <c r="B44" s="650" t="s">
        <v>1504</v>
      </c>
      <c r="C44" s="839">
        <v>125.9</v>
      </c>
      <c r="D44" s="839">
        <v>74.900000000000006</v>
      </c>
      <c r="E44" s="839">
        <v>0.4</v>
      </c>
      <c r="F44" s="839">
        <v>66.900000000000006</v>
      </c>
      <c r="G44" s="839">
        <v>1.9</v>
      </c>
      <c r="H44" s="839">
        <v>5.8</v>
      </c>
      <c r="I44" s="1030">
        <v>9.1</v>
      </c>
    </row>
    <row r="45" spans="1:9">
      <c r="A45" s="45"/>
      <c r="B45" s="650" t="s">
        <v>1505</v>
      </c>
      <c r="C45" s="839">
        <v>126.3</v>
      </c>
      <c r="D45" s="839">
        <v>75</v>
      </c>
      <c r="E45" s="839">
        <v>0.4</v>
      </c>
      <c r="F45" s="839">
        <v>67</v>
      </c>
      <c r="G45" s="839">
        <v>1.9</v>
      </c>
      <c r="H45" s="839">
        <v>5.7</v>
      </c>
      <c r="I45" s="1030">
        <v>9.1</v>
      </c>
    </row>
    <row r="46" spans="1:9">
      <c r="A46" s="45"/>
      <c r="B46" s="650" t="s">
        <v>1506</v>
      </c>
      <c r="C46" s="839">
        <v>125.8</v>
      </c>
      <c r="D46" s="839">
        <v>74.599999999999994</v>
      </c>
      <c r="E46" s="839">
        <v>0.4</v>
      </c>
      <c r="F46" s="839">
        <v>66.599999999999994</v>
      </c>
      <c r="G46" s="839">
        <v>1.9</v>
      </c>
      <c r="H46" s="839">
        <v>5.8</v>
      </c>
      <c r="I46" s="1030">
        <v>9.1999999999999993</v>
      </c>
    </row>
    <row r="47" spans="1:9" s="83" customFormat="1" ht="14.1" customHeight="1">
      <c r="A47" s="272"/>
      <c r="B47" s="632" t="s">
        <v>6</v>
      </c>
      <c r="C47" s="805">
        <v>95.3</v>
      </c>
      <c r="D47" s="805">
        <v>96.3</v>
      </c>
      <c r="E47" s="805">
        <v>101.9</v>
      </c>
      <c r="F47" s="805">
        <v>95.7</v>
      </c>
      <c r="G47" s="803">
        <v>110.9</v>
      </c>
      <c r="H47" s="805">
        <v>98.3</v>
      </c>
      <c r="I47" s="1032">
        <v>96</v>
      </c>
    </row>
    <row r="48" spans="1:9" s="83" customFormat="1" ht="14.1" customHeight="1">
      <c r="A48" s="272"/>
      <c r="B48" s="632" t="s">
        <v>7</v>
      </c>
      <c r="C48" s="790">
        <v>99.6</v>
      </c>
      <c r="D48" s="790">
        <v>99.5</v>
      </c>
      <c r="E48" s="790">
        <v>107.8</v>
      </c>
      <c r="F48" s="790">
        <v>99.4</v>
      </c>
      <c r="G48" s="803">
        <v>99.6</v>
      </c>
      <c r="H48" s="790">
        <v>100.2</v>
      </c>
      <c r="I48" s="1031">
        <v>100.9</v>
      </c>
    </row>
    <row r="49" spans="1:9" s="83" customFormat="1" ht="19.95" customHeight="1">
      <c r="A49" s="45" t="s">
        <v>1626</v>
      </c>
      <c r="B49" s="45"/>
      <c r="C49" s="720"/>
      <c r="D49" s="720"/>
      <c r="E49" s="720"/>
      <c r="F49" s="720"/>
      <c r="G49" s="720"/>
      <c r="H49" s="720"/>
      <c r="I49" s="106"/>
    </row>
    <row r="50" spans="1:9">
      <c r="A50" s="250" t="s">
        <v>1625</v>
      </c>
      <c r="B50" s="45"/>
      <c r="C50" s="45"/>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7 B32:B37 B38:B40 B44:B4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7"/>
  <sheetViews>
    <sheetView showGridLines="0" zoomScaleNormal="100" workbookViewId="0">
      <pane ySplit="13" topLeftCell="A14" activePane="bottomLeft" state="frozen"/>
      <selection pane="bottomLeft" sqref="A1:F1"/>
    </sheetView>
  </sheetViews>
  <sheetFormatPr defaultColWidth="9" defaultRowHeight="13.8"/>
  <cols>
    <col min="1" max="1" width="8.59765625" customWidth="1"/>
    <col min="2" max="2" width="12.59765625" customWidth="1"/>
    <col min="3" max="8" width="15.59765625" customWidth="1"/>
  </cols>
  <sheetData>
    <row r="1" spans="1:8" ht="15" customHeight="1">
      <c r="A1" s="1897" t="s">
        <v>2012</v>
      </c>
      <c r="B1" s="1897"/>
      <c r="C1" s="1897"/>
      <c r="D1" s="1897"/>
      <c r="E1" s="1897"/>
      <c r="F1" s="1897"/>
      <c r="H1" s="770" t="s">
        <v>0</v>
      </c>
    </row>
    <row r="2" spans="1:8" ht="15" customHeight="1">
      <c r="A2" s="1899" t="s">
        <v>1426</v>
      </c>
      <c r="B2" s="1899"/>
      <c r="C2" s="1899"/>
      <c r="D2" s="1899"/>
      <c r="E2" s="1899"/>
      <c r="H2" s="734" t="s">
        <v>1</v>
      </c>
    </row>
    <row r="3" spans="1:8" s="106" customFormat="1" ht="15" customHeight="1">
      <c r="A3" s="1880"/>
      <c r="B3" s="1880"/>
      <c r="C3" s="1880"/>
      <c r="D3" s="1880"/>
      <c r="E3" s="1880"/>
      <c r="F3" s="1880"/>
      <c r="G3" s="1880"/>
      <c r="H3" s="1880"/>
    </row>
    <row r="4" spans="1:8" s="106" customFormat="1" ht="15" customHeight="1">
      <c r="A4" s="257"/>
      <c r="B4" s="257"/>
      <c r="C4" s="244"/>
      <c r="D4" s="244"/>
      <c r="E4" s="244"/>
      <c r="F4" s="244"/>
      <c r="G4" s="244"/>
      <c r="H4" s="244"/>
    </row>
    <row r="5" spans="1:8" s="106" customFormat="1" ht="15" customHeight="1">
      <c r="A5" s="1770" t="s">
        <v>256</v>
      </c>
      <c r="B5" s="1771"/>
      <c r="C5" s="1898" t="s">
        <v>826</v>
      </c>
      <c r="D5" s="1856" t="s">
        <v>825</v>
      </c>
      <c r="E5" s="1856" t="s">
        <v>821</v>
      </c>
      <c r="F5" s="1856" t="s">
        <v>739</v>
      </c>
      <c r="G5" s="1856" t="s">
        <v>822</v>
      </c>
      <c r="H5" s="1852" t="s">
        <v>823</v>
      </c>
    </row>
    <row r="6" spans="1:8" s="106" customFormat="1" ht="15" customHeight="1">
      <c r="A6" s="1768" t="s">
        <v>257</v>
      </c>
      <c r="B6" s="1769"/>
      <c r="C6" s="1743"/>
      <c r="D6" s="1857"/>
      <c r="E6" s="1857"/>
      <c r="F6" s="1857"/>
      <c r="G6" s="1857"/>
      <c r="H6" s="1853"/>
    </row>
    <row r="7" spans="1:8" s="106" customFormat="1" ht="15" customHeight="1">
      <c r="A7" s="1770" t="s">
        <v>1548</v>
      </c>
      <c r="B7" s="1771"/>
      <c r="C7" s="1743"/>
      <c r="D7" s="1857"/>
      <c r="E7" s="1857"/>
      <c r="F7" s="1857"/>
      <c r="G7" s="1857"/>
      <c r="H7" s="1853"/>
    </row>
    <row r="8" spans="1:8" s="106" customFormat="1" ht="15" customHeight="1">
      <c r="A8" s="1770"/>
      <c r="B8" s="1771"/>
      <c r="C8" s="1743"/>
      <c r="D8" s="1857"/>
      <c r="E8" s="1857"/>
      <c r="F8" s="1857"/>
      <c r="G8" s="1857"/>
      <c r="H8" s="1853"/>
    </row>
    <row r="9" spans="1:8" s="106" customFormat="1" ht="15" customHeight="1">
      <c r="A9" s="1768" t="s">
        <v>1568</v>
      </c>
      <c r="B9" s="1769"/>
      <c r="C9" s="1854" t="s">
        <v>1073</v>
      </c>
      <c r="D9" s="1854" t="s">
        <v>738</v>
      </c>
      <c r="E9" s="1854" t="s">
        <v>1071</v>
      </c>
      <c r="F9" s="1854" t="s">
        <v>740</v>
      </c>
      <c r="G9" s="1854" t="s">
        <v>423</v>
      </c>
      <c r="H9" s="1875" t="s">
        <v>741</v>
      </c>
    </row>
    <row r="10" spans="1:8" s="106" customFormat="1" ht="15" customHeight="1">
      <c r="A10" s="1768"/>
      <c r="B10" s="1769"/>
      <c r="C10" s="1854"/>
      <c r="D10" s="1854"/>
      <c r="E10" s="1854"/>
      <c r="F10" s="1854"/>
      <c r="G10" s="1854"/>
      <c r="H10" s="1875"/>
    </row>
    <row r="11" spans="1:8" s="106" customFormat="1" ht="15" customHeight="1">
      <c r="A11" s="1770" t="s">
        <v>1545</v>
      </c>
      <c r="B11" s="1771"/>
      <c r="C11" s="1854"/>
      <c r="D11" s="1854"/>
      <c r="E11" s="1854"/>
      <c r="F11" s="1854"/>
      <c r="G11" s="1854"/>
      <c r="H11" s="1875"/>
    </row>
    <row r="12" spans="1:8" s="82" customFormat="1" ht="15" customHeight="1">
      <c r="A12" s="1768" t="s">
        <v>1544</v>
      </c>
      <c r="B12" s="1769"/>
      <c r="C12" s="1855"/>
      <c r="D12" s="1855"/>
      <c r="E12" s="1854"/>
      <c r="F12" s="1855"/>
      <c r="G12" s="1855"/>
      <c r="H12" s="1875"/>
    </row>
    <row r="13" spans="1:8" s="106" customFormat="1" ht="15" customHeight="1">
      <c r="A13" s="261"/>
      <c r="B13" s="262"/>
      <c r="C13" s="827"/>
      <c r="D13" s="816"/>
      <c r="E13" s="817" t="s">
        <v>540</v>
      </c>
      <c r="F13" s="821" t="s">
        <v>565</v>
      </c>
      <c r="G13" s="828"/>
      <c r="H13" s="828"/>
    </row>
    <row r="14" spans="1:8" s="106" customFormat="1" ht="20.100000000000001" customHeight="1">
      <c r="A14" s="273">
        <v>2023</v>
      </c>
      <c r="B14" s="701" t="s">
        <v>1643</v>
      </c>
      <c r="C14" s="1322">
        <v>19.600000000000001</v>
      </c>
      <c r="D14" s="1322">
        <v>6.1</v>
      </c>
      <c r="E14" s="1322">
        <v>3.4</v>
      </c>
      <c r="F14" s="1322">
        <v>1</v>
      </c>
      <c r="G14" s="1322">
        <v>2</v>
      </c>
      <c r="H14" s="1323">
        <v>4.8</v>
      </c>
    </row>
    <row r="15" spans="1:8" s="106" customFormat="1" ht="14.1" customHeight="1">
      <c r="A15" s="272"/>
      <c r="B15" s="702" t="s">
        <v>6</v>
      </c>
      <c r="C15" s="790">
        <v>94.9</v>
      </c>
      <c r="D15" s="790">
        <v>93.5</v>
      </c>
      <c r="E15" s="790">
        <v>102.9</v>
      </c>
      <c r="F15" s="790">
        <v>102.4</v>
      </c>
      <c r="G15" s="790">
        <v>94.5</v>
      </c>
      <c r="H15" s="1031">
        <v>88.7</v>
      </c>
    </row>
    <row r="16" spans="1:8" ht="20.100000000000001" customHeight="1">
      <c r="A16" s="273">
        <v>2024</v>
      </c>
      <c r="B16" s="701" t="s">
        <v>1636</v>
      </c>
      <c r="C16" s="719">
        <v>19.2</v>
      </c>
      <c r="D16" s="719">
        <v>6.5</v>
      </c>
      <c r="E16" s="719">
        <v>3.3</v>
      </c>
      <c r="F16" s="719">
        <v>1</v>
      </c>
      <c r="G16" s="719">
        <v>1.9</v>
      </c>
      <c r="H16" s="1026">
        <v>5.2</v>
      </c>
    </row>
    <row r="17" spans="1:8" ht="14.1" customHeight="1">
      <c r="A17" s="128"/>
      <c r="B17" s="703" t="s">
        <v>1521</v>
      </c>
      <c r="C17" s="719">
        <v>19.2</v>
      </c>
      <c r="D17" s="719">
        <v>6.4</v>
      </c>
      <c r="E17" s="719">
        <v>3.4</v>
      </c>
      <c r="F17" s="719">
        <v>1</v>
      </c>
      <c r="G17" s="719">
        <v>1.9</v>
      </c>
      <c r="H17" s="1026">
        <v>5.2</v>
      </c>
    </row>
    <row r="18" spans="1:8" ht="14.1" customHeight="1">
      <c r="A18" s="128"/>
      <c r="B18" s="701" t="s">
        <v>1637</v>
      </c>
      <c r="C18" s="719">
        <v>19.3</v>
      </c>
      <c r="D18" s="719">
        <v>6.4</v>
      </c>
      <c r="E18" s="719">
        <v>3.4</v>
      </c>
      <c r="F18" s="719">
        <v>0.9</v>
      </c>
      <c r="G18" s="719">
        <v>1.9</v>
      </c>
      <c r="H18" s="1026">
        <v>5.0999999999999996</v>
      </c>
    </row>
    <row r="19" spans="1:8" ht="14.1" customHeight="1">
      <c r="B19" s="701" t="s">
        <v>1638</v>
      </c>
      <c r="C19" s="719">
        <v>19.8</v>
      </c>
      <c r="D19" s="719">
        <v>6.4</v>
      </c>
      <c r="E19" s="719">
        <v>3.4</v>
      </c>
      <c r="F19" s="719">
        <v>0.9</v>
      </c>
      <c r="G19" s="719">
        <v>1.9</v>
      </c>
      <c r="H19" s="1026">
        <v>5.0999999999999996</v>
      </c>
    </row>
    <row r="20" spans="1:8" ht="14.1" customHeight="1">
      <c r="B20" s="701" t="s">
        <v>1510</v>
      </c>
      <c r="C20" s="719">
        <v>19.100000000000001</v>
      </c>
      <c r="D20" s="719">
        <v>6.3</v>
      </c>
      <c r="E20" s="719">
        <v>3.4</v>
      </c>
      <c r="F20" s="719">
        <v>0.9</v>
      </c>
      <c r="G20" s="719">
        <v>1.9</v>
      </c>
      <c r="H20" s="1026">
        <v>5.0999999999999996</v>
      </c>
    </row>
    <row r="21" spans="1:8" ht="14.1" customHeight="1">
      <c r="B21" s="701" t="s">
        <v>1639</v>
      </c>
      <c r="C21" s="719">
        <v>19.2</v>
      </c>
      <c r="D21" s="719">
        <v>6.4</v>
      </c>
      <c r="E21" s="719">
        <v>3.4</v>
      </c>
      <c r="F21" s="719">
        <v>0.9</v>
      </c>
      <c r="G21" s="719">
        <v>1.9</v>
      </c>
      <c r="H21" s="1026">
        <v>5.0999999999999996</v>
      </c>
    </row>
    <row r="22" spans="1:8" ht="14.1" customHeight="1">
      <c r="B22" s="701" t="s">
        <v>1640</v>
      </c>
      <c r="C22" s="719">
        <v>19.3</v>
      </c>
      <c r="D22" s="719">
        <v>6.4</v>
      </c>
      <c r="E22" s="719">
        <v>3.5</v>
      </c>
      <c r="F22" s="719">
        <v>0.9</v>
      </c>
      <c r="G22" s="719">
        <v>1.9</v>
      </c>
      <c r="H22" s="1026">
        <v>5.0999999999999996</v>
      </c>
    </row>
    <row r="23" spans="1:8" ht="14.1" customHeight="1">
      <c r="B23" s="701" t="s">
        <v>1518</v>
      </c>
      <c r="C23" s="719">
        <v>19.3</v>
      </c>
      <c r="D23" s="719">
        <v>6.4</v>
      </c>
      <c r="E23" s="719">
        <v>3.5</v>
      </c>
      <c r="F23" s="719">
        <v>0.9</v>
      </c>
      <c r="G23" s="719">
        <v>1.9</v>
      </c>
      <c r="H23" s="1026">
        <v>5.0999999999999996</v>
      </c>
    </row>
    <row r="24" spans="1:8">
      <c r="B24" s="701" t="s">
        <v>1641</v>
      </c>
      <c r="C24" s="727">
        <v>19.3</v>
      </c>
      <c r="D24" s="727">
        <v>6.6</v>
      </c>
      <c r="E24" s="727">
        <v>3.5</v>
      </c>
      <c r="F24" s="727">
        <v>0.9</v>
      </c>
      <c r="G24" s="727">
        <v>1.9</v>
      </c>
      <c r="H24" s="1027">
        <v>4.3</v>
      </c>
    </row>
    <row r="25" spans="1:8">
      <c r="B25" s="701" t="s">
        <v>1642</v>
      </c>
      <c r="C25" s="727">
        <v>19.2</v>
      </c>
      <c r="D25" s="727">
        <v>7</v>
      </c>
      <c r="E25" s="727">
        <v>3.4</v>
      </c>
      <c r="F25" s="727">
        <v>0.9</v>
      </c>
      <c r="G25" s="727">
        <v>1.9</v>
      </c>
      <c r="H25" s="1027">
        <v>4.3</v>
      </c>
    </row>
    <row r="26" spans="1:8">
      <c r="B26" s="701" t="s">
        <v>1643</v>
      </c>
      <c r="C26" s="727">
        <v>19.2</v>
      </c>
      <c r="D26" s="727">
        <v>7</v>
      </c>
      <c r="E26" s="727">
        <v>3.4</v>
      </c>
      <c r="F26" s="727">
        <v>0.9</v>
      </c>
      <c r="G26" s="727">
        <v>1.9</v>
      </c>
      <c r="H26" s="1027">
        <v>4.3</v>
      </c>
    </row>
    <row r="27" spans="1:8" ht="23.25" customHeight="1">
      <c r="A27" s="273">
        <v>2025</v>
      </c>
      <c r="B27" s="701" t="s">
        <v>1636</v>
      </c>
      <c r="C27" s="1290">
        <v>17.899999999999999</v>
      </c>
      <c r="D27" s="1290">
        <v>5.9</v>
      </c>
      <c r="E27" s="1290">
        <v>3.5</v>
      </c>
      <c r="F27" s="1290">
        <v>0.9</v>
      </c>
      <c r="G27" s="1290">
        <v>1.8</v>
      </c>
      <c r="H27" s="1291">
        <v>4.2</v>
      </c>
    </row>
    <row r="28" spans="1:8">
      <c r="A28" s="128"/>
      <c r="B28" s="703" t="s">
        <v>1521</v>
      </c>
      <c r="C28" s="1290">
        <v>17.899999999999999</v>
      </c>
      <c r="D28" s="1290">
        <v>5.9</v>
      </c>
      <c r="E28" s="1290">
        <v>3.5</v>
      </c>
      <c r="F28" s="1290">
        <v>0.9</v>
      </c>
      <c r="G28" s="1290">
        <v>1.8</v>
      </c>
      <c r="H28" s="1291">
        <v>4.2</v>
      </c>
    </row>
    <row r="29" spans="1:8" s="106" customFormat="1" ht="14.1" customHeight="1">
      <c r="A29" s="272"/>
      <c r="B29" s="702" t="s">
        <v>6</v>
      </c>
      <c r="C29" s="790">
        <v>93.2</v>
      </c>
      <c r="D29" s="790">
        <v>91.7</v>
      </c>
      <c r="E29" s="790">
        <v>101.4</v>
      </c>
      <c r="F29" s="790">
        <v>94.4</v>
      </c>
      <c r="G29" s="790">
        <v>94.5</v>
      </c>
      <c r="H29" s="1031">
        <v>81.900000000000006</v>
      </c>
    </row>
    <row r="30" spans="1:8" ht="20.100000000000001" customHeight="1">
      <c r="A30" s="273">
        <v>2024</v>
      </c>
      <c r="B30" s="661" t="s">
        <v>1504</v>
      </c>
      <c r="C30" s="719">
        <v>19.100000000000001</v>
      </c>
      <c r="D30" s="719">
        <v>6.2</v>
      </c>
      <c r="E30" s="719">
        <v>3.3</v>
      </c>
      <c r="F30" s="719">
        <v>1</v>
      </c>
      <c r="G30" s="719">
        <v>1.9</v>
      </c>
      <c r="H30" s="1026">
        <v>5.3</v>
      </c>
    </row>
    <row r="31" spans="1:8" ht="14.1" customHeight="1">
      <c r="A31" s="128"/>
      <c r="B31" s="661" t="s">
        <v>1505</v>
      </c>
      <c r="C31" s="719">
        <v>19.2</v>
      </c>
      <c r="D31" s="719">
        <v>6.4</v>
      </c>
      <c r="E31" s="719">
        <v>3.3</v>
      </c>
      <c r="F31" s="719">
        <v>1</v>
      </c>
      <c r="G31" s="719">
        <v>1.9</v>
      </c>
      <c r="H31" s="1026">
        <v>5.0999999999999996</v>
      </c>
    </row>
    <row r="32" spans="1:8" ht="14.1" customHeight="1">
      <c r="A32" s="128"/>
      <c r="B32" s="661" t="s">
        <v>1506</v>
      </c>
      <c r="C32" s="719">
        <v>19.2</v>
      </c>
      <c r="D32" s="719">
        <v>6.3</v>
      </c>
      <c r="E32" s="719">
        <v>3.4</v>
      </c>
      <c r="F32" s="719">
        <v>1</v>
      </c>
      <c r="G32" s="719">
        <v>1.9</v>
      </c>
      <c r="H32" s="1026">
        <v>5.0999999999999996</v>
      </c>
    </row>
    <row r="33" spans="1:8" ht="14.1" customHeight="1">
      <c r="A33" s="128"/>
      <c r="B33" s="655" t="s">
        <v>1519</v>
      </c>
      <c r="C33" s="719">
        <v>19.2</v>
      </c>
      <c r="D33" s="719">
        <v>6.3</v>
      </c>
      <c r="E33" s="719">
        <v>3.5</v>
      </c>
      <c r="F33" s="719">
        <v>1</v>
      </c>
      <c r="G33" s="719">
        <v>1.9</v>
      </c>
      <c r="H33" s="1026">
        <v>5</v>
      </c>
    </row>
    <row r="34" spans="1:8" ht="14.1" customHeight="1">
      <c r="A34" s="128"/>
      <c r="B34" s="655" t="s">
        <v>1520</v>
      </c>
      <c r="C34" s="719">
        <v>19.100000000000001</v>
      </c>
      <c r="D34" s="719">
        <v>6.4</v>
      </c>
      <c r="E34" s="719">
        <v>3.5</v>
      </c>
      <c r="F34" s="719">
        <v>0.9</v>
      </c>
      <c r="G34" s="719">
        <v>1.9</v>
      </c>
      <c r="H34" s="1026">
        <v>5.0999999999999996</v>
      </c>
    </row>
    <row r="35" spans="1:8" ht="14.1" customHeight="1">
      <c r="A35" s="128"/>
      <c r="B35" s="655" t="s">
        <v>1514</v>
      </c>
      <c r="C35" s="719">
        <v>19</v>
      </c>
      <c r="D35" s="719">
        <v>6.3</v>
      </c>
      <c r="E35" s="719">
        <v>3.5</v>
      </c>
      <c r="F35" s="719">
        <v>0.9</v>
      </c>
      <c r="G35" s="719">
        <v>1.9</v>
      </c>
      <c r="H35" s="1026">
        <v>5.0999999999999996</v>
      </c>
    </row>
    <row r="36" spans="1:8" ht="14.1" customHeight="1">
      <c r="A36" s="128"/>
      <c r="B36" s="655" t="s">
        <v>1501</v>
      </c>
      <c r="C36" s="719">
        <v>19</v>
      </c>
      <c r="D36" s="719">
        <v>6.4</v>
      </c>
      <c r="E36" s="719">
        <v>3.7</v>
      </c>
      <c r="F36" s="719">
        <v>0.9</v>
      </c>
      <c r="G36" s="719">
        <v>1.9</v>
      </c>
      <c r="H36" s="1026">
        <v>5.0999999999999996</v>
      </c>
    </row>
    <row r="37" spans="1:8" ht="14.1" customHeight="1">
      <c r="A37" s="128"/>
      <c r="B37" s="655" t="s">
        <v>1502</v>
      </c>
      <c r="C37" s="719">
        <v>18.899999999999999</v>
      </c>
      <c r="D37" s="719">
        <v>6.3</v>
      </c>
      <c r="E37" s="719">
        <v>3.7</v>
      </c>
      <c r="F37" s="719">
        <v>0.9</v>
      </c>
      <c r="G37" s="719">
        <v>1.8</v>
      </c>
      <c r="H37" s="1026">
        <v>5</v>
      </c>
    </row>
    <row r="38" spans="1:8" ht="14.1" customHeight="1">
      <c r="A38" s="128"/>
      <c r="B38" s="655" t="s">
        <v>1503</v>
      </c>
      <c r="C38" s="719">
        <v>18.899999999999999</v>
      </c>
      <c r="D38" s="719">
        <v>6.4</v>
      </c>
      <c r="E38" s="719">
        <v>3.5</v>
      </c>
      <c r="F38" s="719">
        <v>0.9</v>
      </c>
      <c r="G38" s="719">
        <v>1.9</v>
      </c>
      <c r="H38" s="1026">
        <v>5</v>
      </c>
    </row>
    <row r="39" spans="1:8" ht="14.1" customHeight="1">
      <c r="A39" s="128"/>
      <c r="B39" s="652">
        <v>10</v>
      </c>
      <c r="C39" s="727">
        <v>18.899999999999999</v>
      </c>
      <c r="D39" s="727">
        <v>6.2</v>
      </c>
      <c r="E39" s="727">
        <v>3.3</v>
      </c>
      <c r="F39" s="727">
        <v>0.9</v>
      </c>
      <c r="G39" s="727">
        <v>1.9</v>
      </c>
      <c r="H39" s="1027">
        <v>4.2</v>
      </c>
    </row>
    <row r="40" spans="1:8" ht="14.1" customHeight="1">
      <c r="A40" s="128"/>
      <c r="B40" s="652">
        <v>11</v>
      </c>
      <c r="C40" s="727">
        <v>18.8</v>
      </c>
      <c r="D40" s="727">
        <v>6.2</v>
      </c>
      <c r="E40" s="727">
        <v>3.2</v>
      </c>
      <c r="F40" s="727">
        <v>0.9</v>
      </c>
      <c r="G40" s="727">
        <v>1.9</v>
      </c>
      <c r="H40" s="1027">
        <v>4.3</v>
      </c>
    </row>
    <row r="41" spans="1:8" ht="14.1" customHeight="1">
      <c r="A41" s="128"/>
      <c r="B41" s="652">
        <v>12</v>
      </c>
      <c r="C41" s="727">
        <v>18.8</v>
      </c>
      <c r="D41" s="727">
        <v>6.2</v>
      </c>
      <c r="E41" s="727">
        <v>3.3</v>
      </c>
      <c r="F41" s="727">
        <v>0.9</v>
      </c>
      <c r="G41" s="727">
        <v>1.9</v>
      </c>
      <c r="H41" s="1027">
        <v>4.3</v>
      </c>
    </row>
    <row r="42" spans="1:8" ht="13.5" customHeight="1">
      <c r="A42" s="273">
        <v>2025</v>
      </c>
      <c r="B42" s="661" t="s">
        <v>1504</v>
      </c>
      <c r="C42" s="1290">
        <v>17.899999999999999</v>
      </c>
      <c r="D42" s="1290">
        <v>5.9</v>
      </c>
      <c r="E42" s="1290">
        <v>3.3</v>
      </c>
      <c r="F42" s="1290">
        <v>0.9</v>
      </c>
      <c r="G42" s="1290">
        <v>1.8</v>
      </c>
      <c r="H42" s="1291">
        <v>4.0999999999999996</v>
      </c>
    </row>
    <row r="43" spans="1:8" ht="14.1" customHeight="1">
      <c r="A43" s="128"/>
      <c r="B43" s="661" t="s">
        <v>1505</v>
      </c>
      <c r="C43" s="1290">
        <v>17.8</v>
      </c>
      <c r="D43" s="1290">
        <v>5.9</v>
      </c>
      <c r="E43" s="1290">
        <v>3.5</v>
      </c>
      <c r="F43" s="1290">
        <v>0.9</v>
      </c>
      <c r="G43" s="1290">
        <v>1.8</v>
      </c>
      <c r="H43" s="1291">
        <v>4.2</v>
      </c>
    </row>
    <row r="44" spans="1:8" ht="14.1" customHeight="1">
      <c r="A44" s="128"/>
      <c r="B44" s="661" t="s">
        <v>1506</v>
      </c>
      <c r="C44" s="1290">
        <v>17.7</v>
      </c>
      <c r="D44" s="1290">
        <v>5.9</v>
      </c>
      <c r="E44" s="1290">
        <v>3.5</v>
      </c>
      <c r="F44" s="1290">
        <v>0.9</v>
      </c>
      <c r="G44" s="1290">
        <v>1.8</v>
      </c>
      <c r="H44" s="1291">
        <v>4.2</v>
      </c>
    </row>
    <row r="45" spans="1:8" s="106" customFormat="1" ht="14.1" customHeight="1">
      <c r="A45" s="272"/>
      <c r="B45" s="702" t="s">
        <v>6</v>
      </c>
      <c r="C45" s="790">
        <v>92.2</v>
      </c>
      <c r="D45" s="790">
        <v>93.6</v>
      </c>
      <c r="E45" s="790">
        <v>102.6</v>
      </c>
      <c r="F45" s="790">
        <v>92.6</v>
      </c>
      <c r="G45" s="790">
        <v>94.8</v>
      </c>
      <c r="H45" s="1031">
        <v>83</v>
      </c>
    </row>
    <row r="46" spans="1:8" s="126" customFormat="1" ht="14.1" customHeight="1">
      <c r="A46" s="722"/>
      <c r="B46" s="723" t="s">
        <v>7</v>
      </c>
      <c r="C46" s="806">
        <v>99.3</v>
      </c>
      <c r="D46" s="806">
        <v>99.8</v>
      </c>
      <c r="E46" s="806">
        <v>100.6</v>
      </c>
      <c r="F46" s="806">
        <v>100.1</v>
      </c>
      <c r="G46" s="806">
        <v>99.5</v>
      </c>
      <c r="H46" s="1033">
        <v>99.9</v>
      </c>
    </row>
    <row r="47" spans="1:8">
      <c r="C47" s="672"/>
      <c r="D47" s="672"/>
      <c r="E47" s="672"/>
      <c r="F47" s="672"/>
      <c r="G47" s="672"/>
      <c r="H47" s="672"/>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45 B30:B35 B36:B38 B42:B4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10.09765625" style="14" customWidth="1"/>
    <col min="11" max="11" width="9.8984375" style="14" customWidth="1"/>
    <col min="12" max="12" width="10" style="14" bestFit="1" customWidth="1"/>
    <col min="13" max="13" width="9" style="14"/>
    <col min="14" max="14" width="11.8984375" style="14" bestFit="1" customWidth="1"/>
    <col min="15" max="16384" width="9" style="14"/>
  </cols>
  <sheetData>
    <row r="1" spans="1:11" s="16" customFormat="1" ht="15" customHeight="1">
      <c r="A1" s="1906" t="s">
        <v>2013</v>
      </c>
      <c r="B1" s="1906"/>
      <c r="C1" s="1906"/>
      <c r="D1" s="1906"/>
      <c r="E1" s="1906"/>
      <c r="F1" s="1906"/>
      <c r="G1" s="1906"/>
      <c r="H1" s="15"/>
      <c r="K1" s="515"/>
    </row>
    <row r="2" spans="1:11" s="16" customFormat="1" ht="15" customHeight="1">
      <c r="A2" s="1907" t="s">
        <v>713</v>
      </c>
      <c r="B2" s="1907"/>
      <c r="C2" s="1907"/>
      <c r="D2" s="1907"/>
      <c r="E2" s="1907"/>
      <c r="F2" s="1449"/>
      <c r="G2" s="1449"/>
      <c r="H2" s="1449"/>
      <c r="I2" s="1495"/>
      <c r="K2" s="515"/>
    </row>
    <row r="3" spans="1:11" ht="15" customHeight="1">
      <c r="A3" s="1900" t="s">
        <v>1350</v>
      </c>
      <c r="B3" s="1900"/>
      <c r="C3" s="1900"/>
      <c r="D3" s="1900"/>
      <c r="E3" s="1900"/>
      <c r="F3" s="1900"/>
      <c r="G3" s="1900"/>
      <c r="H3" s="1900"/>
      <c r="I3" s="1900"/>
      <c r="J3" s="1744" t="s">
        <v>0</v>
      </c>
      <c r="K3" s="1744"/>
    </row>
    <row r="4" spans="1:11" ht="15" customHeight="1">
      <c r="A4" s="1900" t="s">
        <v>715</v>
      </c>
      <c r="B4" s="1900"/>
      <c r="C4" s="161"/>
      <c r="D4" s="161"/>
      <c r="E4" s="161"/>
      <c r="F4" s="161"/>
      <c r="G4" s="161"/>
      <c r="H4" s="162"/>
      <c r="I4" s="162"/>
      <c r="J4" s="1912" t="s">
        <v>1</v>
      </c>
      <c r="K4" s="1912"/>
    </row>
    <row r="5" spans="1:11" s="86" customFormat="1" ht="15" customHeight="1">
      <c r="A5" s="274"/>
      <c r="B5" s="275"/>
      <c r="C5" s="276"/>
      <c r="D5" s="277"/>
      <c r="E5" s="278" t="s">
        <v>1074</v>
      </c>
      <c r="F5" s="279"/>
      <c r="G5" s="521" t="s">
        <v>547</v>
      </c>
      <c r="H5" s="279"/>
      <c r="I5" s="277"/>
      <c r="J5" s="277"/>
      <c r="K5" s="277"/>
    </row>
    <row r="6" spans="1:11" s="86" customFormat="1" ht="15" customHeight="1">
      <c r="A6" s="280"/>
      <c r="B6" s="281"/>
      <c r="C6" s="1915" t="s">
        <v>397</v>
      </c>
      <c r="D6" s="276"/>
      <c r="E6" s="282"/>
      <c r="F6" s="283"/>
      <c r="G6" s="284" t="s">
        <v>548</v>
      </c>
      <c r="H6" s="522" t="s">
        <v>546</v>
      </c>
      <c r="I6" s="280"/>
      <c r="J6" s="280"/>
      <c r="K6" s="280"/>
    </row>
    <row r="7" spans="1:11" s="86" customFormat="1" ht="15" customHeight="1">
      <c r="A7" s="1770" t="s">
        <v>256</v>
      </c>
      <c r="B7" s="1771"/>
      <c r="C7" s="1905"/>
      <c r="D7" s="1915" t="s">
        <v>544</v>
      </c>
      <c r="E7" s="1915" t="s">
        <v>749</v>
      </c>
      <c r="F7" s="285"/>
      <c r="G7" s="286"/>
      <c r="H7" s="1915" t="s">
        <v>753</v>
      </c>
      <c r="I7" s="1918" t="s">
        <v>1606</v>
      </c>
      <c r="J7" s="1908" t="s">
        <v>1075</v>
      </c>
      <c r="K7" s="1901" t="s">
        <v>1607</v>
      </c>
    </row>
    <row r="8" spans="1:11" s="86" customFormat="1" ht="15" customHeight="1">
      <c r="A8" s="1768" t="s">
        <v>257</v>
      </c>
      <c r="B8" s="1769"/>
      <c r="C8" s="1905"/>
      <c r="D8" s="1905"/>
      <c r="E8" s="1905"/>
      <c r="F8" s="1905" t="s">
        <v>751</v>
      </c>
      <c r="G8" s="1915" t="s">
        <v>1076</v>
      </c>
      <c r="H8" s="1905"/>
      <c r="I8" s="1905"/>
      <c r="J8" s="1909"/>
      <c r="K8" s="1902"/>
    </row>
    <row r="9" spans="1:11" s="86" customFormat="1" ht="15" customHeight="1">
      <c r="A9" s="1770" t="s">
        <v>1548</v>
      </c>
      <c r="B9" s="1771"/>
      <c r="C9" s="1905"/>
      <c r="D9" s="1905"/>
      <c r="E9" s="1905"/>
      <c r="F9" s="1905"/>
      <c r="G9" s="1905"/>
      <c r="H9" s="1905"/>
      <c r="I9" s="1905"/>
      <c r="J9" s="1909"/>
      <c r="K9" s="1902"/>
    </row>
    <row r="10" spans="1:11" s="86" customFormat="1" ht="15" customHeight="1">
      <c r="A10" s="1770"/>
      <c r="B10" s="1771"/>
      <c r="C10" s="1905"/>
      <c r="D10" s="1905"/>
      <c r="E10" s="1905"/>
      <c r="F10" s="1905"/>
      <c r="G10" s="1905"/>
      <c r="H10" s="1905"/>
      <c r="I10" s="1905"/>
      <c r="J10" s="1909"/>
      <c r="K10" s="1902"/>
    </row>
    <row r="11" spans="1:11" s="86" customFormat="1" ht="15" customHeight="1">
      <c r="A11" s="1768" t="s">
        <v>1568</v>
      </c>
      <c r="B11" s="1769"/>
      <c r="C11" s="1903" t="s">
        <v>748</v>
      </c>
      <c r="D11" s="1905"/>
      <c r="E11" s="1905"/>
      <c r="F11" s="1905"/>
      <c r="G11" s="1905"/>
      <c r="H11" s="1905"/>
      <c r="I11" s="1905"/>
      <c r="J11" s="1909"/>
      <c r="K11" s="1902"/>
    </row>
    <row r="12" spans="1:11" s="86" customFormat="1" ht="15" customHeight="1">
      <c r="A12" s="1768"/>
      <c r="B12" s="1769"/>
      <c r="C12" s="1903"/>
      <c r="D12" s="1903" t="s">
        <v>545</v>
      </c>
      <c r="E12" s="1903" t="s">
        <v>750</v>
      </c>
      <c r="F12" s="1903" t="s">
        <v>752</v>
      </c>
      <c r="G12" s="1905"/>
      <c r="H12" s="1903" t="s">
        <v>786</v>
      </c>
      <c r="I12" s="1903" t="s">
        <v>1605</v>
      </c>
      <c r="J12" s="1910" t="s">
        <v>828</v>
      </c>
      <c r="K12" s="1902"/>
    </row>
    <row r="13" spans="1:11" s="86" customFormat="1" ht="15" customHeight="1">
      <c r="A13" s="1770" t="s">
        <v>1545</v>
      </c>
      <c r="B13" s="1771"/>
      <c r="C13" s="1903"/>
      <c r="D13" s="1903"/>
      <c r="E13" s="1903"/>
      <c r="F13" s="1903"/>
      <c r="G13" s="1905"/>
      <c r="H13" s="1903"/>
      <c r="I13" s="1903"/>
      <c r="J13" s="1910"/>
      <c r="K13" s="1913" t="s">
        <v>1608</v>
      </c>
    </row>
    <row r="14" spans="1:11" s="86" customFormat="1" ht="15" customHeight="1">
      <c r="A14" s="1768" t="s">
        <v>1544</v>
      </c>
      <c r="B14" s="1769"/>
      <c r="C14" s="1903"/>
      <c r="D14" s="1903"/>
      <c r="E14" s="1903"/>
      <c r="F14" s="1903"/>
      <c r="G14" s="1903" t="s">
        <v>827</v>
      </c>
      <c r="H14" s="1903"/>
      <c r="I14" s="1903"/>
      <c r="J14" s="1910"/>
      <c r="K14" s="1913"/>
    </row>
    <row r="15" spans="1:11" s="86" customFormat="1" ht="15" customHeight="1">
      <c r="A15" s="280"/>
      <c r="B15" s="281"/>
      <c r="C15" s="1903"/>
      <c r="D15" s="1903"/>
      <c r="E15" s="1903"/>
      <c r="F15" s="1903"/>
      <c r="G15" s="1903"/>
      <c r="H15" s="1903"/>
      <c r="I15" s="1903"/>
      <c r="J15" s="1910"/>
      <c r="K15" s="1913"/>
    </row>
    <row r="16" spans="1:11" s="86" customFormat="1" ht="15" customHeight="1">
      <c r="A16" s="280"/>
      <c r="B16" s="281"/>
      <c r="C16" s="1903"/>
      <c r="D16" s="1903"/>
      <c r="E16" s="1903"/>
      <c r="F16" s="1903"/>
      <c r="G16" s="1903"/>
      <c r="H16" s="1903"/>
      <c r="I16" s="1903"/>
      <c r="J16" s="1910"/>
      <c r="K16" s="1913"/>
    </row>
    <row r="17" spans="1:13" s="86" customFormat="1" ht="15" customHeight="1">
      <c r="A17" s="280"/>
      <c r="B17" s="281"/>
      <c r="C17" s="1903"/>
      <c r="D17" s="1903"/>
      <c r="E17" s="1903"/>
      <c r="F17" s="1903"/>
      <c r="G17" s="1903"/>
      <c r="H17" s="1903"/>
      <c r="I17" s="1903"/>
      <c r="J17" s="1910"/>
      <c r="K17" s="1913"/>
    </row>
    <row r="18" spans="1:13" s="86" customFormat="1" ht="15" customHeight="1">
      <c r="A18" s="287"/>
      <c r="B18" s="288"/>
      <c r="C18" s="1904"/>
      <c r="D18" s="1904"/>
      <c r="E18" s="1904"/>
      <c r="F18" s="1904"/>
      <c r="G18" s="1904"/>
      <c r="H18" s="1904"/>
      <c r="I18" s="1904"/>
      <c r="J18" s="1911"/>
      <c r="K18" s="1914"/>
    </row>
    <row r="19" spans="1:13" ht="20.100000000000001" customHeight="1">
      <c r="A19" s="289">
        <v>2024</v>
      </c>
      <c r="B19" s="1313" t="s">
        <v>1504</v>
      </c>
      <c r="C19" s="1318">
        <v>42203</v>
      </c>
      <c r="D19" s="1318">
        <v>22320</v>
      </c>
      <c r="E19" s="1318">
        <v>4460</v>
      </c>
      <c r="F19" s="1318">
        <v>37743</v>
      </c>
      <c r="G19" s="1318">
        <v>1757</v>
      </c>
      <c r="H19" s="1318">
        <v>34003</v>
      </c>
      <c r="I19" s="1318">
        <v>1468</v>
      </c>
      <c r="J19" s="1318">
        <v>14478</v>
      </c>
      <c r="K19" s="1319">
        <v>13905</v>
      </c>
      <c r="M19" s="140"/>
    </row>
    <row r="20" spans="1:13" ht="14.1" customHeight="1">
      <c r="A20" s="283"/>
      <c r="B20" s="1313" t="s">
        <v>1505</v>
      </c>
      <c r="C20" s="813">
        <v>42343</v>
      </c>
      <c r="D20" s="813">
        <v>22199</v>
      </c>
      <c r="E20" s="813">
        <v>4372</v>
      </c>
      <c r="F20" s="813">
        <v>37971</v>
      </c>
      <c r="G20" s="813">
        <v>1708</v>
      </c>
      <c r="H20" s="813">
        <v>34347</v>
      </c>
      <c r="I20" s="813">
        <v>1458</v>
      </c>
      <c r="J20" s="813">
        <v>14511</v>
      </c>
      <c r="K20" s="1025">
        <v>14006</v>
      </c>
      <c r="M20" s="140"/>
    </row>
    <row r="21" spans="1:13" ht="14.1" customHeight="1">
      <c r="A21" s="283"/>
      <c r="B21" s="1313" t="s">
        <v>1506</v>
      </c>
      <c r="C21" s="813">
        <v>40622</v>
      </c>
      <c r="D21" s="813">
        <v>21303</v>
      </c>
      <c r="E21" s="813">
        <v>4137</v>
      </c>
      <c r="F21" s="813">
        <v>36485</v>
      </c>
      <c r="G21" s="813">
        <v>1621</v>
      </c>
      <c r="H21" s="813">
        <v>32963</v>
      </c>
      <c r="I21" s="813">
        <v>1336</v>
      </c>
      <c r="J21" s="813">
        <v>13981</v>
      </c>
      <c r="K21" s="1025">
        <v>13737</v>
      </c>
      <c r="M21" s="140"/>
    </row>
    <row r="22" spans="1:13" ht="14.1" customHeight="1">
      <c r="A22" s="283"/>
      <c r="B22" s="1314" t="s">
        <v>1519</v>
      </c>
      <c r="C22" s="840">
        <v>38420</v>
      </c>
      <c r="D22" s="840">
        <v>20133</v>
      </c>
      <c r="E22" s="813">
        <v>3958</v>
      </c>
      <c r="F22" s="813">
        <v>34462</v>
      </c>
      <c r="G22" s="813">
        <v>1521</v>
      </c>
      <c r="H22" s="813">
        <v>31224</v>
      </c>
      <c r="I22" s="813">
        <v>694</v>
      </c>
      <c r="J22" s="813">
        <v>13198</v>
      </c>
      <c r="K22" s="1025">
        <v>13313</v>
      </c>
      <c r="M22" s="140"/>
    </row>
    <row r="23" spans="1:13" ht="14.1" customHeight="1">
      <c r="A23" s="283"/>
      <c r="B23" s="1314" t="s">
        <v>1520</v>
      </c>
      <c r="C23" s="813">
        <v>36779</v>
      </c>
      <c r="D23" s="813">
        <v>19286</v>
      </c>
      <c r="E23" s="813">
        <v>3842</v>
      </c>
      <c r="F23" s="813">
        <v>32937</v>
      </c>
      <c r="G23" s="813">
        <v>1452</v>
      </c>
      <c r="H23" s="813">
        <v>29926</v>
      </c>
      <c r="I23" s="813">
        <v>774</v>
      </c>
      <c r="J23" s="813">
        <v>12582</v>
      </c>
      <c r="K23" s="1025">
        <v>13153</v>
      </c>
      <c r="M23" s="140"/>
    </row>
    <row r="24" spans="1:13" ht="14.1" customHeight="1">
      <c r="A24" s="283"/>
      <c r="B24" s="1314" t="s">
        <v>1514</v>
      </c>
      <c r="C24" s="813">
        <v>35683</v>
      </c>
      <c r="D24" s="813">
        <v>18727</v>
      </c>
      <c r="E24" s="813">
        <v>3783</v>
      </c>
      <c r="F24" s="813">
        <v>31900</v>
      </c>
      <c r="G24" s="813">
        <v>1410</v>
      </c>
      <c r="H24" s="813">
        <v>28943</v>
      </c>
      <c r="I24" s="813">
        <v>496</v>
      </c>
      <c r="J24" s="813">
        <v>12144</v>
      </c>
      <c r="K24" s="1025">
        <v>13016</v>
      </c>
      <c r="M24" s="140"/>
    </row>
    <row r="25" spans="1:13" ht="14.1" customHeight="1">
      <c r="B25" s="1314" t="s">
        <v>1501</v>
      </c>
      <c r="C25" s="813">
        <v>35644</v>
      </c>
      <c r="D25" s="813">
        <v>18885</v>
      </c>
      <c r="E25" s="813">
        <v>3751</v>
      </c>
      <c r="F25" s="813">
        <v>31893</v>
      </c>
      <c r="G25" s="813">
        <v>1525</v>
      </c>
      <c r="H25" s="813">
        <v>28733</v>
      </c>
      <c r="I25" s="813">
        <v>586</v>
      </c>
      <c r="J25" s="813">
        <v>12022</v>
      </c>
      <c r="K25" s="1025">
        <v>12912</v>
      </c>
    </row>
    <row r="26" spans="1:13" ht="14.1" customHeight="1">
      <c r="B26" s="1314" t="s">
        <v>1502</v>
      </c>
      <c r="C26" s="813">
        <v>36221</v>
      </c>
      <c r="D26" s="813">
        <v>19333</v>
      </c>
      <c r="E26" s="813">
        <v>3931</v>
      </c>
      <c r="F26" s="813">
        <v>32290</v>
      </c>
      <c r="G26" s="813">
        <v>1452</v>
      </c>
      <c r="H26" s="813">
        <v>29427</v>
      </c>
      <c r="I26" s="813">
        <v>741</v>
      </c>
      <c r="J26" s="813">
        <v>12142</v>
      </c>
      <c r="K26" s="1025">
        <v>13053</v>
      </c>
    </row>
    <row r="27" spans="1:13" ht="14.1" customHeight="1">
      <c r="B27" s="1314" t="s">
        <v>1503</v>
      </c>
      <c r="C27" s="813">
        <v>36281</v>
      </c>
      <c r="D27" s="813">
        <v>19289</v>
      </c>
      <c r="E27" s="813">
        <v>4202</v>
      </c>
      <c r="F27" s="813">
        <v>32079</v>
      </c>
      <c r="G27" s="813">
        <v>1391</v>
      </c>
      <c r="H27" s="813">
        <v>29672</v>
      </c>
      <c r="I27" s="813">
        <v>1266</v>
      </c>
      <c r="J27" s="813">
        <v>12364</v>
      </c>
      <c r="K27" s="1046">
        <v>13056</v>
      </c>
    </row>
    <row r="28" spans="1:13" ht="14.1" customHeight="1">
      <c r="B28" s="1315">
        <v>10</v>
      </c>
      <c r="C28" s="813">
        <v>36823</v>
      </c>
      <c r="D28" s="813">
        <v>19523</v>
      </c>
      <c r="E28" s="813">
        <v>4208</v>
      </c>
      <c r="F28" s="813">
        <v>32615</v>
      </c>
      <c r="G28" s="813">
        <v>1437</v>
      </c>
      <c r="H28" s="813">
        <v>30105</v>
      </c>
      <c r="I28" s="813">
        <v>1412</v>
      </c>
      <c r="J28" s="813">
        <v>12460</v>
      </c>
      <c r="K28" s="1025">
        <v>13121</v>
      </c>
    </row>
    <row r="29" spans="1:13" ht="14.1" customHeight="1">
      <c r="B29" s="1315">
        <v>11</v>
      </c>
      <c r="C29" s="813">
        <v>37713</v>
      </c>
      <c r="D29" s="813">
        <v>19977</v>
      </c>
      <c r="E29" s="813">
        <v>4270</v>
      </c>
      <c r="F29" s="813">
        <v>33443</v>
      </c>
      <c r="G29" s="813">
        <v>1531</v>
      </c>
      <c r="H29" s="813">
        <v>30766</v>
      </c>
      <c r="I29" s="813">
        <v>1497</v>
      </c>
      <c r="J29" s="813">
        <v>12792</v>
      </c>
      <c r="K29" s="1025">
        <v>13293</v>
      </c>
    </row>
    <row r="30" spans="1:13" ht="14.1" customHeight="1">
      <c r="B30" s="1321">
        <v>12</v>
      </c>
      <c r="C30" s="813">
        <v>38879</v>
      </c>
      <c r="D30" s="813">
        <v>20383</v>
      </c>
      <c r="E30" s="813">
        <v>4238</v>
      </c>
      <c r="F30" s="813">
        <v>34641</v>
      </c>
      <c r="G30" s="813">
        <v>1590</v>
      </c>
      <c r="H30" s="813">
        <v>31545</v>
      </c>
      <c r="I30" s="813">
        <v>1481</v>
      </c>
      <c r="J30" s="813">
        <v>13146</v>
      </c>
      <c r="K30" s="1025">
        <v>13481</v>
      </c>
    </row>
    <row r="31" spans="1:13" ht="18.75" customHeight="1">
      <c r="A31" s="289">
        <v>2025</v>
      </c>
      <c r="B31" s="1313" t="s">
        <v>1504</v>
      </c>
      <c r="C31" s="813">
        <v>42167</v>
      </c>
      <c r="D31" s="813">
        <v>21753</v>
      </c>
      <c r="E31" s="813">
        <v>4392</v>
      </c>
      <c r="F31" s="813">
        <v>37775</v>
      </c>
      <c r="G31" s="813">
        <v>1738</v>
      </c>
      <c r="H31" s="813">
        <v>34280</v>
      </c>
      <c r="I31" s="813">
        <v>1675</v>
      </c>
      <c r="J31" s="813">
        <v>14180</v>
      </c>
      <c r="K31" s="1025">
        <v>14036</v>
      </c>
      <c r="M31" s="140"/>
    </row>
    <row r="32" spans="1:13">
      <c r="A32" s="283"/>
      <c r="B32" s="1313" t="s">
        <v>1505</v>
      </c>
      <c r="C32" s="813">
        <v>42721</v>
      </c>
      <c r="D32" s="813">
        <v>21851</v>
      </c>
      <c r="E32" s="813">
        <v>4374</v>
      </c>
      <c r="F32" s="813">
        <v>38347</v>
      </c>
      <c r="G32" s="813">
        <v>1774</v>
      </c>
      <c r="H32" s="813">
        <v>34671</v>
      </c>
      <c r="I32" s="813">
        <v>1647</v>
      </c>
      <c r="J32" s="813">
        <v>14439</v>
      </c>
      <c r="K32" s="1025">
        <v>14095</v>
      </c>
      <c r="L32" s="140"/>
      <c r="M32" s="140"/>
    </row>
    <row r="33" spans="1:14" s="86" customFormat="1" ht="14.1" customHeight="1">
      <c r="A33" s="283"/>
      <c r="B33" s="1313" t="s">
        <v>1506</v>
      </c>
      <c r="C33" s="813">
        <v>41016</v>
      </c>
      <c r="D33" s="813">
        <v>20934</v>
      </c>
      <c r="E33" s="813">
        <v>4143</v>
      </c>
      <c r="F33" s="813">
        <v>36873</v>
      </c>
      <c r="G33" s="813">
        <v>1792</v>
      </c>
      <c r="H33" s="813">
        <v>33300</v>
      </c>
      <c r="I33" s="813">
        <v>1426</v>
      </c>
      <c r="J33" s="813">
        <v>13899</v>
      </c>
      <c r="K33" s="1025">
        <v>13938</v>
      </c>
      <c r="L33" s="140"/>
      <c r="M33" s="945"/>
      <c r="N33" s="14"/>
    </row>
    <row r="34" spans="1:14">
      <c r="B34" s="1316" t="s">
        <v>6</v>
      </c>
      <c r="C34" s="946">
        <v>101</v>
      </c>
      <c r="D34" s="946">
        <v>98.3</v>
      </c>
      <c r="E34" s="946">
        <v>100.1</v>
      </c>
      <c r="F34" s="946">
        <v>101.1</v>
      </c>
      <c r="G34" s="946">
        <v>110.5</v>
      </c>
      <c r="H34" s="946">
        <v>101</v>
      </c>
      <c r="I34" s="946">
        <v>106.7</v>
      </c>
      <c r="J34" s="946">
        <v>99.4</v>
      </c>
      <c r="K34" s="1047">
        <v>101.5</v>
      </c>
    </row>
    <row r="35" spans="1:14" s="86" customFormat="1" ht="14.1" customHeight="1">
      <c r="A35" s="290"/>
      <c r="B35" s="1316" t="s">
        <v>7</v>
      </c>
      <c r="C35" s="946">
        <v>96</v>
      </c>
      <c r="D35" s="946">
        <v>95.8</v>
      </c>
      <c r="E35" s="946">
        <v>94.7</v>
      </c>
      <c r="F35" s="946">
        <v>96.2</v>
      </c>
      <c r="G35" s="946">
        <v>101</v>
      </c>
      <c r="H35" s="946">
        <v>96</v>
      </c>
      <c r="I35" s="946">
        <v>86.6</v>
      </c>
      <c r="J35" s="946">
        <v>96.3</v>
      </c>
      <c r="K35" s="1047">
        <v>98.9</v>
      </c>
      <c r="L35" s="140"/>
      <c r="M35" s="87"/>
    </row>
    <row r="36" spans="1:14" ht="19.95" customHeight="1">
      <c r="A36" s="283" t="s">
        <v>1693</v>
      </c>
      <c r="B36" s="685"/>
      <c r="C36" s="812"/>
      <c r="D36" s="812"/>
      <c r="E36" s="812"/>
      <c r="F36" s="812"/>
      <c r="G36" s="812"/>
      <c r="H36" s="812"/>
      <c r="I36" s="812"/>
      <c r="J36" s="812"/>
      <c r="K36" s="812"/>
    </row>
    <row r="37" spans="1:14" ht="14.25" customHeight="1">
      <c r="A37" s="1917" t="s">
        <v>1610</v>
      </c>
      <c r="B37" s="1917"/>
      <c r="C37" s="1917"/>
      <c r="D37" s="1917"/>
      <c r="E37" s="1917"/>
      <c r="F37" s="687"/>
      <c r="G37" s="687"/>
      <c r="H37" s="687"/>
      <c r="I37" s="687"/>
      <c r="J37" s="687"/>
    </row>
    <row r="38" spans="1:14" ht="14.25" customHeight="1">
      <c r="A38" s="1916" t="s">
        <v>1609</v>
      </c>
      <c r="B38" s="1916"/>
      <c r="C38" s="1916"/>
      <c r="D38" s="1916"/>
      <c r="E38" s="1916"/>
      <c r="F38" s="1916"/>
      <c r="G38" s="1916"/>
      <c r="H38" s="1916"/>
      <c r="I38" s="1916"/>
      <c r="J38" s="1916"/>
      <c r="K38" s="1916"/>
    </row>
    <row r="39" spans="1:14" s="686" customFormat="1" ht="15" customHeight="1">
      <c r="A39" s="693" t="s">
        <v>1611</v>
      </c>
      <c r="B39" s="688"/>
      <c r="C39" s="688"/>
      <c r="D39" s="688"/>
      <c r="E39" s="688"/>
      <c r="F39" s="688"/>
      <c r="G39" s="688"/>
      <c r="H39" s="688"/>
      <c r="I39" s="688"/>
      <c r="J39" s="688"/>
      <c r="K39" s="688"/>
    </row>
    <row r="40" spans="1:14">
      <c r="J40" s="140"/>
      <c r="K40" s="140"/>
    </row>
    <row r="41" spans="1:14">
      <c r="F41" s="685" t="s">
        <v>1692</v>
      </c>
      <c r="J41" s="140"/>
    </row>
    <row r="42" spans="1:14">
      <c r="C42" s="110"/>
      <c r="D42" s="110"/>
      <c r="E42" s="110"/>
      <c r="F42" s="110"/>
      <c r="G42" s="110"/>
      <c r="H42" s="110"/>
      <c r="I42" s="110"/>
      <c r="J42" s="110"/>
      <c r="K42" s="110"/>
    </row>
    <row r="43" spans="1:14">
      <c r="K43" s="140"/>
    </row>
    <row r="44" spans="1:14">
      <c r="C44" s="110"/>
      <c r="D44" s="110"/>
      <c r="E44" s="110"/>
      <c r="F44" s="110"/>
      <c r="G44" s="110"/>
      <c r="H44" s="110"/>
      <c r="I44" s="110"/>
      <c r="J44" s="110"/>
      <c r="K44" s="110"/>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4 B25:B27 B31: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0" s="16" customFormat="1" ht="15" customHeight="1">
      <c r="A1" s="43" t="s">
        <v>2014</v>
      </c>
      <c r="B1" s="43"/>
      <c r="C1" s="17"/>
      <c r="D1" s="17"/>
      <c r="E1" s="17"/>
      <c r="F1" s="17"/>
      <c r="G1" s="17"/>
      <c r="J1" s="515"/>
    </row>
    <row r="2" spans="1:10" s="16" customFormat="1" ht="15" customHeight="1">
      <c r="A2" s="163" t="s">
        <v>713</v>
      </c>
      <c r="B2" s="1449"/>
      <c r="C2" s="17"/>
      <c r="D2" s="17"/>
      <c r="E2" s="17"/>
      <c r="F2" s="17"/>
      <c r="G2" s="17"/>
      <c r="J2" s="515"/>
    </row>
    <row r="3" spans="1:10" ht="15" customHeight="1">
      <c r="A3" s="1448" t="s">
        <v>1427</v>
      </c>
      <c r="B3" s="161"/>
      <c r="C3" s="15"/>
      <c r="D3" s="15"/>
      <c r="E3" s="15"/>
      <c r="F3" s="15"/>
      <c r="G3" s="15"/>
      <c r="H3" s="15"/>
      <c r="I3" s="1744" t="s">
        <v>0</v>
      </c>
      <c r="J3" s="1744"/>
    </row>
    <row r="4" spans="1:10" ht="15" customHeight="1">
      <c r="A4" s="1900" t="s">
        <v>715</v>
      </c>
      <c r="B4" s="1900"/>
      <c r="C4" s="15"/>
      <c r="D4" s="15"/>
      <c r="E4" s="15"/>
      <c r="F4" s="15"/>
      <c r="G4" s="15"/>
      <c r="H4" s="15"/>
      <c r="I4" s="1912" t="s">
        <v>1</v>
      </c>
      <c r="J4" s="1912"/>
    </row>
    <row r="5" spans="1:10" s="86" customFormat="1" ht="15" customHeight="1">
      <c r="A5" s="291"/>
      <c r="B5" s="292"/>
      <c r="C5" s="1915" t="s">
        <v>1078</v>
      </c>
      <c r="D5" s="1921" t="s">
        <v>829</v>
      </c>
      <c r="E5" s="293"/>
      <c r="F5" s="294"/>
      <c r="G5" s="293"/>
      <c r="H5" s="1924" t="s">
        <v>1079</v>
      </c>
      <c r="I5" s="1925"/>
      <c r="J5" s="1925"/>
    </row>
    <row r="6" spans="1:10" s="86" customFormat="1" ht="15" customHeight="1">
      <c r="A6" s="1770" t="s">
        <v>256</v>
      </c>
      <c r="B6" s="1771"/>
      <c r="C6" s="1905"/>
      <c r="D6" s="1920"/>
      <c r="E6" s="295"/>
      <c r="F6" s="1920" t="s">
        <v>1080</v>
      </c>
      <c r="G6" s="296"/>
      <c r="H6" s="1926" t="s">
        <v>1081</v>
      </c>
      <c r="I6" s="1927"/>
      <c r="J6" s="1927"/>
    </row>
    <row r="7" spans="1:10" s="86" customFormat="1" ht="15" customHeight="1">
      <c r="A7" s="1768" t="s">
        <v>257</v>
      </c>
      <c r="B7" s="1769"/>
      <c r="C7" s="1905"/>
      <c r="D7" s="1905"/>
      <c r="E7" s="1915" t="s">
        <v>754</v>
      </c>
      <c r="F7" s="1920"/>
      <c r="G7" s="1915" t="s">
        <v>830</v>
      </c>
      <c r="H7" s="1921" t="s">
        <v>1077</v>
      </c>
      <c r="I7" s="297"/>
      <c r="J7" s="1921" t="s">
        <v>759</v>
      </c>
    </row>
    <row r="8" spans="1:10" s="86" customFormat="1" ht="15" customHeight="1">
      <c r="A8" s="1770" t="s">
        <v>1548</v>
      </c>
      <c r="B8" s="1771"/>
      <c r="C8" s="1905"/>
      <c r="D8" s="1905"/>
      <c r="E8" s="1905"/>
      <c r="F8" s="1920"/>
      <c r="G8" s="1905"/>
      <c r="H8" s="1920"/>
      <c r="I8" s="1915" t="s">
        <v>831</v>
      </c>
      <c r="J8" s="1920"/>
    </row>
    <row r="9" spans="1:10" s="86" customFormat="1" ht="15" customHeight="1">
      <c r="A9" s="1770"/>
      <c r="B9" s="1771"/>
      <c r="C9" s="1905"/>
      <c r="D9" s="1905"/>
      <c r="E9" s="1905"/>
      <c r="F9" s="1920"/>
      <c r="G9" s="1905"/>
      <c r="H9" s="1920"/>
      <c r="I9" s="1905"/>
      <c r="J9" s="1920"/>
    </row>
    <row r="10" spans="1:10" s="86" customFormat="1" ht="15" customHeight="1">
      <c r="A10" s="1768" t="s">
        <v>1566</v>
      </c>
      <c r="B10" s="1769"/>
      <c r="C10" s="1903" t="s">
        <v>1082</v>
      </c>
      <c r="D10" s="1903" t="s">
        <v>1083</v>
      </c>
      <c r="E10" s="1922" t="s">
        <v>755</v>
      </c>
      <c r="F10" s="1903" t="s">
        <v>1084</v>
      </c>
      <c r="G10" s="1905"/>
      <c r="H10" s="1920"/>
      <c r="I10" s="1905"/>
      <c r="J10" s="1920"/>
    </row>
    <row r="11" spans="1:10" s="86" customFormat="1" ht="15" customHeight="1">
      <c r="A11" s="1768"/>
      <c r="B11" s="1769"/>
      <c r="C11" s="1903"/>
      <c r="D11" s="1903"/>
      <c r="E11" s="1922"/>
      <c r="F11" s="1903"/>
      <c r="G11" s="1905"/>
      <c r="H11" s="1903" t="s">
        <v>757</v>
      </c>
      <c r="I11" s="1922" t="s">
        <v>758</v>
      </c>
      <c r="J11" s="1928" t="s">
        <v>832</v>
      </c>
    </row>
    <row r="12" spans="1:10" s="86" customFormat="1" ht="15" customHeight="1">
      <c r="A12" s="1770" t="s">
        <v>1545</v>
      </c>
      <c r="B12" s="1771"/>
      <c r="C12" s="1903"/>
      <c r="D12" s="1903"/>
      <c r="E12" s="1922"/>
      <c r="F12" s="1903"/>
      <c r="G12" s="1903" t="s">
        <v>756</v>
      </c>
      <c r="H12" s="1903"/>
      <c r="I12" s="1922"/>
      <c r="J12" s="1928"/>
    </row>
    <row r="13" spans="1:10" s="86" customFormat="1" ht="15" customHeight="1">
      <c r="A13" s="1768" t="s">
        <v>1544</v>
      </c>
      <c r="B13" s="1769"/>
      <c r="C13" s="1903"/>
      <c r="D13" s="1903"/>
      <c r="E13" s="1922"/>
      <c r="F13" s="1903"/>
      <c r="G13" s="1903"/>
      <c r="H13" s="1903"/>
      <c r="I13" s="1922"/>
      <c r="J13" s="1928"/>
    </row>
    <row r="14" spans="1:10" s="86" customFormat="1" ht="15" customHeight="1">
      <c r="A14" s="280"/>
      <c r="B14" s="281"/>
      <c r="C14" s="1903"/>
      <c r="D14" s="1903"/>
      <c r="E14" s="1922"/>
      <c r="F14" s="1903"/>
      <c r="G14" s="1903"/>
      <c r="H14" s="1903"/>
      <c r="I14" s="1922"/>
      <c r="J14" s="1928"/>
    </row>
    <row r="15" spans="1:10" s="86" customFormat="1" ht="15" customHeight="1">
      <c r="A15" s="287"/>
      <c r="B15" s="288"/>
      <c r="C15" s="1904"/>
      <c r="D15" s="1904"/>
      <c r="E15" s="1923"/>
      <c r="F15" s="1904"/>
      <c r="G15" s="1904"/>
      <c r="H15" s="1904"/>
      <c r="I15" s="1923"/>
      <c r="J15" s="1929"/>
    </row>
    <row r="16" spans="1:10" ht="20.100000000000001" customHeight="1">
      <c r="A16" s="289">
        <v>2024</v>
      </c>
      <c r="B16" s="1313" t="s">
        <v>1504</v>
      </c>
      <c r="C16" s="1317">
        <v>9</v>
      </c>
      <c r="D16" s="1318">
        <v>7185</v>
      </c>
      <c r="E16" s="1318">
        <v>6026</v>
      </c>
      <c r="F16" s="1318">
        <v>4299</v>
      </c>
      <c r="G16" s="1318">
        <v>2328</v>
      </c>
      <c r="H16" s="1318">
        <v>2924</v>
      </c>
      <c r="I16" s="1318">
        <v>2300</v>
      </c>
      <c r="J16" s="1319">
        <v>2312</v>
      </c>
    </row>
    <row r="17" spans="1:13" ht="14.1" customHeight="1">
      <c r="A17" s="283"/>
      <c r="B17" s="1313" t="s">
        <v>1505</v>
      </c>
      <c r="C17" s="1320">
        <v>9</v>
      </c>
      <c r="D17" s="813">
        <v>5464</v>
      </c>
      <c r="E17" s="813">
        <v>4484</v>
      </c>
      <c r="F17" s="813">
        <v>5324</v>
      </c>
      <c r="G17" s="813">
        <v>2774</v>
      </c>
      <c r="H17" s="813">
        <v>3756</v>
      </c>
      <c r="I17" s="813">
        <v>2821</v>
      </c>
      <c r="J17" s="1025">
        <v>2498</v>
      </c>
    </row>
    <row r="18" spans="1:13" ht="14.1" customHeight="1">
      <c r="A18" s="283"/>
      <c r="B18" s="1313" t="s">
        <v>1506</v>
      </c>
      <c r="C18" s="1320">
        <v>8.6</v>
      </c>
      <c r="D18" s="813">
        <v>4889</v>
      </c>
      <c r="E18" s="813">
        <v>4118</v>
      </c>
      <c r="F18" s="813">
        <v>6610</v>
      </c>
      <c r="G18" s="813">
        <v>3363</v>
      </c>
      <c r="H18" s="813">
        <v>4215</v>
      </c>
      <c r="I18" s="813">
        <v>3234</v>
      </c>
      <c r="J18" s="1025">
        <v>2571</v>
      </c>
    </row>
    <row r="19" spans="1:13" ht="14.1" customHeight="1">
      <c r="A19" s="283"/>
      <c r="B19" s="1314" t="s">
        <v>1519</v>
      </c>
      <c r="C19" s="1320">
        <v>8.1999999999999993</v>
      </c>
      <c r="D19" s="813">
        <v>4865</v>
      </c>
      <c r="E19" s="813">
        <v>4045</v>
      </c>
      <c r="F19" s="813">
        <v>7067</v>
      </c>
      <c r="G19" s="813">
        <v>3744</v>
      </c>
      <c r="H19" s="813">
        <v>3237</v>
      </c>
      <c r="I19" s="813">
        <v>2738</v>
      </c>
      <c r="J19" s="1025">
        <v>2745</v>
      </c>
    </row>
    <row r="20" spans="1:13" ht="14.1" customHeight="1">
      <c r="A20" s="283"/>
      <c r="B20" s="1314" t="s">
        <v>1520</v>
      </c>
      <c r="C20" s="1320">
        <v>7.9</v>
      </c>
      <c r="D20" s="813">
        <v>4090</v>
      </c>
      <c r="E20" s="813">
        <v>3357</v>
      </c>
      <c r="F20" s="813">
        <v>5731</v>
      </c>
      <c r="G20" s="813">
        <v>3067</v>
      </c>
      <c r="H20" s="813">
        <v>2741</v>
      </c>
      <c r="I20" s="813">
        <v>2342</v>
      </c>
      <c r="J20" s="1025">
        <v>2624</v>
      </c>
    </row>
    <row r="21" spans="1:13" ht="14.1" customHeight="1">
      <c r="A21" s="283"/>
      <c r="B21" s="1314" t="s">
        <v>1514</v>
      </c>
      <c r="C21" s="1320">
        <v>7.7</v>
      </c>
      <c r="D21" s="813">
        <v>4199</v>
      </c>
      <c r="E21" s="813">
        <v>3464</v>
      </c>
      <c r="F21" s="813">
        <v>5295</v>
      </c>
      <c r="G21" s="813">
        <v>2870</v>
      </c>
      <c r="H21" s="813">
        <v>3605</v>
      </c>
      <c r="I21" s="813">
        <v>3102</v>
      </c>
      <c r="J21" s="1025">
        <v>2461</v>
      </c>
    </row>
    <row r="22" spans="1:13" ht="14.1" customHeight="1">
      <c r="B22" s="1314" t="s">
        <v>1501</v>
      </c>
      <c r="C22" s="726">
        <v>7.7</v>
      </c>
      <c r="D22" s="813">
        <v>5141</v>
      </c>
      <c r="E22" s="813">
        <v>4225</v>
      </c>
      <c r="F22" s="813">
        <v>5180</v>
      </c>
      <c r="G22" s="813">
        <v>2601</v>
      </c>
      <c r="H22" s="813">
        <v>2719</v>
      </c>
      <c r="I22" s="813">
        <v>2219</v>
      </c>
      <c r="J22" s="1025">
        <v>2272</v>
      </c>
      <c r="L22" s="948"/>
      <c r="M22" s="949"/>
    </row>
    <row r="23" spans="1:13" ht="14.1" customHeight="1">
      <c r="B23" s="1314" t="s">
        <v>1502</v>
      </c>
      <c r="C23" s="726">
        <v>7.8</v>
      </c>
      <c r="D23" s="813">
        <v>4924</v>
      </c>
      <c r="E23" s="813">
        <v>4007</v>
      </c>
      <c r="F23" s="813">
        <v>4347</v>
      </c>
      <c r="G23" s="813">
        <v>2379</v>
      </c>
      <c r="H23" s="813">
        <v>3013</v>
      </c>
      <c r="I23" s="813">
        <v>2412</v>
      </c>
      <c r="J23" s="1025">
        <v>2741</v>
      </c>
      <c r="L23" s="945"/>
      <c r="M23" s="949"/>
    </row>
    <row r="24" spans="1:13" ht="14.1" customHeight="1">
      <c r="B24" s="1314" t="s">
        <v>1503</v>
      </c>
      <c r="C24" s="726">
        <v>7.8</v>
      </c>
      <c r="D24" s="813">
        <v>6069</v>
      </c>
      <c r="E24" s="813">
        <v>4623</v>
      </c>
      <c r="F24" s="813">
        <v>6009</v>
      </c>
      <c r="G24" s="813">
        <v>3651</v>
      </c>
      <c r="H24" s="813">
        <v>3001</v>
      </c>
      <c r="I24" s="813">
        <v>2439</v>
      </c>
      <c r="J24" s="1025">
        <v>2385</v>
      </c>
      <c r="L24" s="945"/>
      <c r="M24" s="949"/>
    </row>
    <row r="25" spans="1:13" ht="14.1" customHeight="1">
      <c r="B25" s="1315">
        <v>10</v>
      </c>
      <c r="C25" s="726">
        <v>7.9</v>
      </c>
      <c r="D25" s="813">
        <v>6235</v>
      </c>
      <c r="E25" s="813">
        <v>5025</v>
      </c>
      <c r="F25" s="813">
        <v>5693</v>
      </c>
      <c r="G25" s="813">
        <v>3359</v>
      </c>
      <c r="H25" s="813">
        <v>2666</v>
      </c>
      <c r="I25" s="813">
        <v>2250</v>
      </c>
      <c r="J25" s="1025">
        <v>2122</v>
      </c>
      <c r="L25" s="945"/>
      <c r="M25" s="949"/>
    </row>
    <row r="26" spans="1:13" ht="14.1" customHeight="1">
      <c r="B26" s="1315">
        <v>11</v>
      </c>
      <c r="C26" s="726">
        <v>8</v>
      </c>
      <c r="D26" s="813">
        <v>5303</v>
      </c>
      <c r="E26" s="813">
        <v>4407</v>
      </c>
      <c r="F26" s="813">
        <v>4413</v>
      </c>
      <c r="G26" s="813">
        <v>2646</v>
      </c>
      <c r="H26" s="813">
        <v>2049</v>
      </c>
      <c r="I26" s="813">
        <v>1851</v>
      </c>
      <c r="J26" s="1025">
        <v>1582</v>
      </c>
      <c r="L26" s="945"/>
      <c r="M26" s="949"/>
    </row>
    <row r="27" spans="1:13" ht="14.1" customHeight="1">
      <c r="B27" s="1315">
        <v>12</v>
      </c>
      <c r="C27" s="873">
        <v>8.3000000000000007</v>
      </c>
      <c r="D27" s="813">
        <v>4784</v>
      </c>
      <c r="E27" s="813">
        <v>4143</v>
      </c>
      <c r="F27" s="813">
        <v>3618</v>
      </c>
      <c r="G27" s="813">
        <v>2102</v>
      </c>
      <c r="H27" s="813">
        <v>1563</v>
      </c>
      <c r="I27" s="813">
        <v>1459</v>
      </c>
      <c r="J27" s="1025">
        <v>1371</v>
      </c>
      <c r="L27" s="945"/>
      <c r="M27" s="949"/>
    </row>
    <row r="28" spans="1:13" ht="18.75" customHeight="1">
      <c r="A28" s="289">
        <v>2025</v>
      </c>
      <c r="B28" s="1313" t="s">
        <v>1504</v>
      </c>
      <c r="C28" s="958">
        <v>9</v>
      </c>
      <c r="D28" s="813">
        <v>7040</v>
      </c>
      <c r="E28" s="813">
        <v>5798</v>
      </c>
      <c r="F28" s="813">
        <v>3752</v>
      </c>
      <c r="G28" s="813">
        <v>2177</v>
      </c>
      <c r="H28" s="813">
        <v>2572</v>
      </c>
      <c r="I28" s="813">
        <v>1916</v>
      </c>
      <c r="J28" s="1025">
        <v>2114</v>
      </c>
    </row>
    <row r="29" spans="1:13">
      <c r="A29" s="283"/>
      <c r="B29" s="1313" t="s">
        <v>1505</v>
      </c>
      <c r="C29" s="958">
        <v>9</v>
      </c>
      <c r="D29" s="813">
        <v>5282</v>
      </c>
      <c r="E29" s="813">
        <v>4278</v>
      </c>
      <c r="F29" s="813">
        <v>4728</v>
      </c>
      <c r="G29" s="813">
        <v>2599</v>
      </c>
      <c r="H29" s="813">
        <v>3204</v>
      </c>
      <c r="I29" s="813">
        <v>2319</v>
      </c>
      <c r="J29" s="1025">
        <v>2424</v>
      </c>
    </row>
    <row r="30" spans="1:13">
      <c r="A30" s="283"/>
      <c r="B30" s="1313" t="s">
        <v>1506</v>
      </c>
      <c r="C30" s="958">
        <v>8.6999999999999993</v>
      </c>
      <c r="D30" s="813">
        <v>4900</v>
      </c>
      <c r="E30" s="813">
        <v>4030</v>
      </c>
      <c r="F30" s="813">
        <v>6605</v>
      </c>
      <c r="G30" s="813">
        <v>3468</v>
      </c>
      <c r="H30" s="813">
        <v>3954</v>
      </c>
      <c r="I30" s="813">
        <v>3008</v>
      </c>
      <c r="J30" s="1025">
        <v>2745</v>
      </c>
    </row>
    <row r="31" spans="1:13" s="86" customFormat="1" ht="14.1" customHeight="1">
      <c r="A31" s="290"/>
      <c r="B31" s="1316" t="s">
        <v>6</v>
      </c>
      <c r="C31" s="1281" t="s">
        <v>80</v>
      </c>
      <c r="D31" s="946">
        <v>100.2</v>
      </c>
      <c r="E31" s="946">
        <v>97.9</v>
      </c>
      <c r="F31" s="946">
        <v>99.9</v>
      </c>
      <c r="G31" s="946">
        <v>103.1</v>
      </c>
      <c r="H31" s="946">
        <v>93.8</v>
      </c>
      <c r="I31" s="946">
        <v>93</v>
      </c>
      <c r="J31" s="1047">
        <v>106.8</v>
      </c>
    </row>
    <row r="32" spans="1:13" s="86" customFormat="1" ht="14.1" customHeight="1">
      <c r="A32" s="290"/>
      <c r="B32" s="1316" t="s">
        <v>7</v>
      </c>
      <c r="C32" s="1281" t="s">
        <v>80</v>
      </c>
      <c r="D32" s="946">
        <v>92.8</v>
      </c>
      <c r="E32" s="946">
        <v>94.2</v>
      </c>
      <c r="F32" s="946">
        <v>139.69999999999999</v>
      </c>
      <c r="G32" s="946">
        <v>133.4</v>
      </c>
      <c r="H32" s="946">
        <v>123.4</v>
      </c>
      <c r="I32" s="946">
        <v>129.69999999999999</v>
      </c>
      <c r="J32" s="1047">
        <v>113.2</v>
      </c>
    </row>
    <row r="33" spans="1:10" ht="19.95" customHeight="1">
      <c r="A33" s="1919" t="s">
        <v>1479</v>
      </c>
      <c r="B33" s="1919"/>
      <c r="C33" s="1919"/>
      <c r="D33" s="1919"/>
      <c r="E33" s="1919"/>
      <c r="F33" s="1919"/>
      <c r="G33" s="1919"/>
      <c r="H33" s="110"/>
      <c r="I33" s="110"/>
      <c r="J33" s="110"/>
    </row>
    <row r="34" spans="1:10" ht="15" customHeight="1">
      <c r="A34" s="1917" t="s">
        <v>1610</v>
      </c>
      <c r="B34" s="1917"/>
      <c r="C34" s="1917"/>
      <c r="D34" s="1917"/>
      <c r="E34" s="1917"/>
      <c r="F34" s="685"/>
      <c r="G34" s="685"/>
      <c r="H34" s="110"/>
      <c r="I34" s="110"/>
      <c r="J34" s="110"/>
    </row>
    <row r="35" spans="1:10" ht="15" customHeight="1">
      <c r="A35" s="1916" t="s">
        <v>1480</v>
      </c>
      <c r="B35" s="1916"/>
      <c r="C35" s="1916"/>
      <c r="D35" s="1916"/>
      <c r="E35" s="1916"/>
      <c r="F35" s="1916"/>
      <c r="G35" s="1916"/>
    </row>
    <row r="36" spans="1:10" ht="15" customHeight="1">
      <c r="A36" s="693" t="s">
        <v>1611</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21 B22:B24 B28: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1716" t="s">
        <v>2015</v>
      </c>
      <c r="B1" s="1716"/>
      <c r="C1" s="1716"/>
      <c r="D1" s="1716"/>
      <c r="E1" s="1716"/>
      <c r="F1" s="1716"/>
      <c r="G1" s="1716"/>
      <c r="H1" s="1716"/>
      <c r="I1" s="1716"/>
      <c r="K1" s="77"/>
    </row>
    <row r="2" spans="1:11" ht="15" customHeight="1">
      <c r="A2" s="1935" t="s">
        <v>717</v>
      </c>
      <c r="B2" s="1935"/>
      <c r="C2" s="1935"/>
      <c r="D2" s="7"/>
      <c r="E2" s="7"/>
      <c r="F2" s="7"/>
      <c r="G2" s="7"/>
      <c r="H2" s="7"/>
      <c r="I2" s="7"/>
      <c r="K2" s="77"/>
    </row>
    <row r="3" spans="1:11" s="36" customFormat="1" ht="15" customHeight="1">
      <c r="A3" s="1446" t="s">
        <v>1428</v>
      </c>
      <c r="B3" s="523"/>
      <c r="C3" s="523"/>
      <c r="D3" s="523"/>
      <c r="E3" s="523"/>
      <c r="F3" s="523"/>
      <c r="G3" s="523"/>
      <c r="H3" s="523"/>
      <c r="I3" s="523"/>
      <c r="J3" s="770" t="s">
        <v>0</v>
      </c>
    </row>
    <row r="4" spans="1:11" ht="15" customHeight="1">
      <c r="A4" s="1732" t="s">
        <v>718</v>
      </c>
      <c r="B4" s="1732"/>
      <c r="C4" s="1732"/>
      <c r="D4" s="524"/>
      <c r="E4" s="524"/>
      <c r="F4" s="524"/>
      <c r="G4" s="524"/>
      <c r="H4" s="524"/>
      <c r="I4" s="524"/>
      <c r="J4" s="734" t="s">
        <v>1</v>
      </c>
    </row>
    <row r="5" spans="1:11" s="82" customFormat="1" ht="15" customHeight="1">
      <c r="A5" s="177"/>
      <c r="B5" s="298"/>
      <c r="C5" s="191"/>
      <c r="D5" s="299"/>
      <c r="E5" s="299"/>
      <c r="F5" s="300"/>
      <c r="G5" s="300"/>
      <c r="H5" s="300"/>
      <c r="I5" s="300"/>
      <c r="J5" s="300"/>
      <c r="K5" s="300"/>
    </row>
    <row r="6" spans="1:11" s="82" customFormat="1" ht="15" customHeight="1">
      <c r="A6" s="179"/>
      <c r="B6" s="301"/>
      <c r="C6" s="1881" t="s">
        <v>254</v>
      </c>
      <c r="D6" s="1725" t="s">
        <v>552</v>
      </c>
      <c r="E6" s="1781"/>
      <c r="F6" s="1759"/>
      <c r="G6" s="1742" t="s">
        <v>1085</v>
      </c>
      <c r="H6" s="1742" t="s">
        <v>764</v>
      </c>
      <c r="I6" s="1725" t="s">
        <v>835</v>
      </c>
      <c r="J6" s="1759"/>
      <c r="K6" s="1725" t="s">
        <v>553</v>
      </c>
    </row>
    <row r="7" spans="1:11" s="82" customFormat="1" ht="15" customHeight="1">
      <c r="A7" s="1770" t="s">
        <v>256</v>
      </c>
      <c r="B7" s="1771"/>
      <c r="C7" s="1881"/>
      <c r="D7" s="1760"/>
      <c r="E7" s="1733"/>
      <c r="F7" s="1737"/>
      <c r="G7" s="1881"/>
      <c r="H7" s="1881"/>
      <c r="I7" s="1760"/>
      <c r="J7" s="1737"/>
      <c r="K7" s="1760"/>
    </row>
    <row r="8" spans="1:11" s="82" customFormat="1" ht="15" customHeight="1">
      <c r="A8" s="1768" t="s">
        <v>257</v>
      </c>
      <c r="B8" s="1769"/>
      <c r="C8" s="1881"/>
      <c r="D8" s="1765" t="s">
        <v>550</v>
      </c>
      <c r="E8" s="1738"/>
      <c r="F8" s="1739"/>
      <c r="G8" s="1881"/>
      <c r="H8" s="1881"/>
      <c r="I8" s="1765" t="s">
        <v>836</v>
      </c>
      <c r="J8" s="1739"/>
      <c r="K8" s="1760"/>
    </row>
    <row r="9" spans="1:11" s="82" customFormat="1" ht="15" customHeight="1">
      <c r="A9" s="1770" t="s">
        <v>1548</v>
      </c>
      <c r="B9" s="1771"/>
      <c r="C9" s="1881"/>
      <c r="D9" s="1775"/>
      <c r="E9" s="1740"/>
      <c r="F9" s="1741"/>
      <c r="G9" s="1881"/>
      <c r="H9" s="1881"/>
      <c r="I9" s="1775"/>
      <c r="J9" s="1741"/>
      <c r="K9" s="1760"/>
    </row>
    <row r="10" spans="1:11" s="82" customFormat="1" ht="15" customHeight="1">
      <c r="A10" s="1770"/>
      <c r="B10" s="1771"/>
      <c r="C10" s="1881"/>
      <c r="D10" s="191"/>
      <c r="E10" s="302"/>
      <c r="F10" s="1759" t="s">
        <v>1086</v>
      </c>
      <c r="G10" s="1881"/>
      <c r="H10" s="1881"/>
      <c r="I10" s="1938" t="s">
        <v>766</v>
      </c>
      <c r="J10" s="1930" t="s">
        <v>767</v>
      </c>
      <c r="K10" s="1760"/>
    </row>
    <row r="11" spans="1:11" s="82" customFormat="1" ht="15" customHeight="1">
      <c r="A11" s="1768" t="s">
        <v>1564</v>
      </c>
      <c r="B11" s="1769"/>
      <c r="C11" s="1746" t="s">
        <v>246</v>
      </c>
      <c r="D11" s="1881" t="s">
        <v>760</v>
      </c>
      <c r="E11" s="1742" t="s">
        <v>833</v>
      </c>
      <c r="F11" s="1737"/>
      <c r="G11" s="1881"/>
      <c r="H11" s="1881"/>
      <c r="I11" s="1939"/>
      <c r="J11" s="1931"/>
      <c r="K11" s="1765" t="s">
        <v>551</v>
      </c>
    </row>
    <row r="12" spans="1:11" s="82" customFormat="1" ht="15" customHeight="1">
      <c r="A12" s="1768"/>
      <c r="B12" s="1769"/>
      <c r="C12" s="1746"/>
      <c r="D12" s="1881"/>
      <c r="E12" s="1881"/>
      <c r="F12" s="1737"/>
      <c r="G12" s="1746" t="s">
        <v>763</v>
      </c>
      <c r="H12" s="1746" t="s">
        <v>765</v>
      </c>
      <c r="I12" s="1939"/>
      <c r="J12" s="1931"/>
      <c r="K12" s="1765"/>
    </row>
    <row r="13" spans="1:11" s="82" customFormat="1" ht="15" customHeight="1">
      <c r="A13" s="1770" t="s">
        <v>1545</v>
      </c>
      <c r="B13" s="1771"/>
      <c r="C13" s="1746"/>
      <c r="D13" s="1881"/>
      <c r="E13" s="1881"/>
      <c r="F13" s="1739" t="s">
        <v>834</v>
      </c>
      <c r="G13" s="1746"/>
      <c r="H13" s="1746"/>
      <c r="I13" s="1936" t="s">
        <v>837</v>
      </c>
      <c r="J13" s="1932" t="s">
        <v>838</v>
      </c>
      <c r="K13" s="1765"/>
    </row>
    <row r="14" spans="1:11" s="82" customFormat="1" ht="15" customHeight="1">
      <c r="A14" s="1768" t="s">
        <v>1544</v>
      </c>
      <c r="B14" s="1769"/>
      <c r="C14" s="1746"/>
      <c r="D14" s="1746" t="s">
        <v>761</v>
      </c>
      <c r="E14" s="1936" t="s">
        <v>762</v>
      </c>
      <c r="F14" s="1932"/>
      <c r="G14" s="1746"/>
      <c r="H14" s="1746"/>
      <c r="I14" s="1936"/>
      <c r="J14" s="1932"/>
      <c r="K14" s="1765"/>
    </row>
    <row r="15" spans="1:11" s="82" customFormat="1" ht="15" customHeight="1">
      <c r="A15" s="75"/>
      <c r="B15" s="75"/>
      <c r="C15" s="1746"/>
      <c r="D15" s="1746"/>
      <c r="E15" s="1936"/>
      <c r="F15" s="1932"/>
      <c r="G15" s="1746"/>
      <c r="H15" s="1746"/>
      <c r="I15" s="1936"/>
      <c r="J15" s="1932"/>
      <c r="K15" s="1765"/>
    </row>
    <row r="16" spans="1:11" s="82" customFormat="1" ht="15" customHeight="1">
      <c r="A16" s="304"/>
      <c r="B16" s="305"/>
      <c r="C16" s="1882"/>
      <c r="D16" s="1882"/>
      <c r="E16" s="1937"/>
      <c r="F16" s="1933"/>
      <c r="G16" s="1882"/>
      <c r="H16" s="1882"/>
      <c r="I16" s="1937"/>
      <c r="J16" s="1933"/>
      <c r="K16" s="1775"/>
    </row>
    <row r="17" spans="1:11" ht="20.100000000000001" customHeight="1">
      <c r="A17" s="144">
        <v>2024</v>
      </c>
      <c r="B17" s="650" t="s">
        <v>1504</v>
      </c>
      <c r="C17" s="1311">
        <v>33912</v>
      </c>
      <c r="D17" s="1311">
        <v>10245</v>
      </c>
      <c r="E17" s="1311">
        <v>5530</v>
      </c>
      <c r="F17" s="1311">
        <v>11653</v>
      </c>
      <c r="G17" s="1311">
        <v>19181</v>
      </c>
      <c r="H17" s="1311">
        <v>862</v>
      </c>
      <c r="I17" s="1311">
        <v>7301</v>
      </c>
      <c r="J17" s="1311">
        <v>125</v>
      </c>
      <c r="K17" s="1312">
        <v>3624</v>
      </c>
    </row>
    <row r="18" spans="1:11" ht="14.1" customHeight="1">
      <c r="A18" s="75"/>
      <c r="B18" s="650" t="s">
        <v>1505</v>
      </c>
      <c r="C18" s="791">
        <v>34004</v>
      </c>
      <c r="D18" s="791">
        <v>10415</v>
      </c>
      <c r="E18" s="791">
        <v>5577</v>
      </c>
      <c r="F18" s="791">
        <v>11573</v>
      </c>
      <c r="G18" s="791">
        <v>19169</v>
      </c>
      <c r="H18" s="791">
        <v>990</v>
      </c>
      <c r="I18" s="791">
        <v>7278</v>
      </c>
      <c r="J18" s="791">
        <v>123</v>
      </c>
      <c r="K18" s="1048">
        <v>3595</v>
      </c>
    </row>
    <row r="19" spans="1:11" ht="14.1" customHeight="1">
      <c r="A19" s="75"/>
      <c r="B19" s="650" t="s">
        <v>1506</v>
      </c>
      <c r="C19" s="791">
        <v>32687</v>
      </c>
      <c r="D19" s="791">
        <v>10000</v>
      </c>
      <c r="E19" s="791">
        <v>5292</v>
      </c>
      <c r="F19" s="791">
        <v>11050</v>
      </c>
      <c r="G19" s="791">
        <v>18577</v>
      </c>
      <c r="H19" s="791">
        <v>942</v>
      </c>
      <c r="I19" s="791">
        <v>7016</v>
      </c>
      <c r="J19" s="791">
        <v>115</v>
      </c>
      <c r="K19" s="1048">
        <v>3504</v>
      </c>
    </row>
    <row r="20" spans="1:11" ht="14.1" customHeight="1">
      <c r="A20" s="75"/>
      <c r="B20" s="651" t="s">
        <v>1519</v>
      </c>
      <c r="C20" s="791">
        <v>30970</v>
      </c>
      <c r="D20" s="791">
        <v>9371</v>
      </c>
      <c r="E20" s="791">
        <v>4958</v>
      </c>
      <c r="F20" s="791">
        <v>10513</v>
      </c>
      <c r="G20" s="791">
        <v>4958</v>
      </c>
      <c r="H20" s="791">
        <v>855</v>
      </c>
      <c r="I20" s="791">
        <v>6673</v>
      </c>
      <c r="J20" s="791">
        <v>113</v>
      </c>
      <c r="K20" s="1048">
        <v>3359</v>
      </c>
    </row>
    <row r="21" spans="1:11" ht="14.1" customHeight="1">
      <c r="A21" s="75"/>
      <c r="B21" s="651" t="s">
        <v>1520</v>
      </c>
      <c r="C21" s="791">
        <v>29696</v>
      </c>
      <c r="D21" s="791">
        <v>8700</v>
      </c>
      <c r="E21" s="791">
        <v>4608</v>
      </c>
      <c r="F21" s="791">
        <v>10177</v>
      </c>
      <c r="G21" s="791">
        <v>17426</v>
      </c>
      <c r="H21" s="791">
        <v>818</v>
      </c>
      <c r="I21" s="791">
        <v>6467</v>
      </c>
      <c r="J21" s="791">
        <v>114</v>
      </c>
      <c r="K21" s="1048">
        <v>3284</v>
      </c>
    </row>
    <row r="22" spans="1:11" ht="14.1" customHeight="1">
      <c r="A22" s="75"/>
      <c r="B22" s="651" t="s">
        <v>1514</v>
      </c>
      <c r="C22" s="791">
        <v>28894</v>
      </c>
      <c r="D22" s="791">
        <v>8410</v>
      </c>
      <c r="E22" s="791">
        <v>4435</v>
      </c>
      <c r="F22" s="791">
        <v>9905</v>
      </c>
      <c r="G22" s="791">
        <v>17197</v>
      </c>
      <c r="H22" s="791">
        <v>798</v>
      </c>
      <c r="I22" s="791">
        <v>6316</v>
      </c>
      <c r="J22" s="791">
        <v>107</v>
      </c>
      <c r="K22" s="1048">
        <v>3263</v>
      </c>
    </row>
    <row r="23" spans="1:11" ht="14.1" customHeight="1">
      <c r="A23" s="75"/>
      <c r="B23" s="651" t="s">
        <v>1501</v>
      </c>
      <c r="C23" s="791">
        <v>28764</v>
      </c>
      <c r="D23" s="791">
        <v>8324</v>
      </c>
      <c r="E23" s="791">
        <v>4364</v>
      </c>
      <c r="F23" s="791">
        <v>9948</v>
      </c>
      <c r="G23" s="791">
        <v>17043</v>
      </c>
      <c r="H23" s="791">
        <v>687</v>
      </c>
      <c r="I23" s="791">
        <v>6298</v>
      </c>
      <c r="J23" s="791">
        <v>100</v>
      </c>
      <c r="K23" s="1048">
        <v>3220</v>
      </c>
    </row>
    <row r="24" spans="1:11" ht="14.1" customHeight="1">
      <c r="A24" s="75"/>
      <c r="B24" s="651" t="s">
        <v>1502</v>
      </c>
      <c r="C24" s="791">
        <v>29295</v>
      </c>
      <c r="D24" s="791">
        <v>8631</v>
      </c>
      <c r="E24" s="791">
        <v>4552</v>
      </c>
      <c r="F24" s="791">
        <v>9893</v>
      </c>
      <c r="G24" s="791">
        <v>17323</v>
      </c>
      <c r="H24" s="791">
        <v>743</v>
      </c>
      <c r="I24" s="791">
        <v>6433</v>
      </c>
      <c r="J24" s="791">
        <v>102</v>
      </c>
      <c r="K24" s="1048">
        <v>3289</v>
      </c>
    </row>
    <row r="25" spans="1:11" ht="14.1" customHeight="1">
      <c r="A25" s="75"/>
      <c r="B25" s="651" t="s">
        <v>1503</v>
      </c>
      <c r="C25" s="791">
        <v>29477</v>
      </c>
      <c r="D25" s="791">
        <v>9073</v>
      </c>
      <c r="E25" s="791">
        <v>5049</v>
      </c>
      <c r="F25" s="791">
        <v>9747</v>
      </c>
      <c r="G25" s="791">
        <v>17244</v>
      </c>
      <c r="H25" s="791">
        <v>743</v>
      </c>
      <c r="I25" s="791">
        <v>6278</v>
      </c>
      <c r="J25" s="791">
        <v>88</v>
      </c>
      <c r="K25" s="1048">
        <v>3231</v>
      </c>
    </row>
    <row r="26" spans="1:11" ht="14.1" customHeight="1">
      <c r="A26" s="75"/>
      <c r="B26" s="678">
        <v>10</v>
      </c>
      <c r="C26" s="791">
        <v>29909</v>
      </c>
      <c r="D26" s="791">
        <v>9218</v>
      </c>
      <c r="E26" s="791">
        <v>5165</v>
      </c>
      <c r="F26" s="791">
        <v>10005</v>
      </c>
      <c r="G26" s="791">
        <v>17506</v>
      </c>
      <c r="H26" s="791">
        <v>762</v>
      </c>
      <c r="I26" s="791">
        <v>6227</v>
      </c>
      <c r="J26" s="791">
        <v>85</v>
      </c>
      <c r="K26" s="1048">
        <v>2339</v>
      </c>
    </row>
    <row r="27" spans="1:11" ht="14.1" customHeight="1">
      <c r="A27" s="75"/>
      <c r="B27" s="678">
        <v>11</v>
      </c>
      <c r="C27" s="791">
        <v>30589</v>
      </c>
      <c r="D27" s="791">
        <v>9351</v>
      </c>
      <c r="E27" s="791">
        <v>5210</v>
      </c>
      <c r="F27" s="791">
        <v>10407</v>
      </c>
      <c r="G27" s="791">
        <v>17801</v>
      </c>
      <c r="H27" s="791">
        <v>818</v>
      </c>
      <c r="I27" s="791">
        <v>6184</v>
      </c>
      <c r="J27" s="791">
        <v>92</v>
      </c>
      <c r="K27" s="1048">
        <v>2477</v>
      </c>
    </row>
    <row r="28" spans="1:11" ht="14.1" customHeight="1">
      <c r="A28" s="75"/>
      <c r="B28" s="678">
        <v>12</v>
      </c>
      <c r="C28" s="791">
        <v>31504</v>
      </c>
      <c r="D28" s="791">
        <v>9443</v>
      </c>
      <c r="E28" s="791">
        <v>5214</v>
      </c>
      <c r="F28" s="791">
        <v>10910</v>
      </c>
      <c r="G28" s="791">
        <v>18425</v>
      </c>
      <c r="H28" s="791">
        <v>988</v>
      </c>
      <c r="I28" s="791">
        <v>6265</v>
      </c>
      <c r="J28" s="791">
        <v>103</v>
      </c>
      <c r="K28" s="1048">
        <v>2530</v>
      </c>
    </row>
    <row r="29" spans="1:11" ht="21" customHeight="1">
      <c r="A29" s="144">
        <v>2025</v>
      </c>
      <c r="B29" s="650" t="s">
        <v>1504</v>
      </c>
      <c r="C29" s="791">
        <v>33825</v>
      </c>
      <c r="D29" s="791">
        <v>10462</v>
      </c>
      <c r="E29" s="791">
        <v>5836</v>
      </c>
      <c r="F29" s="791">
        <v>11587</v>
      </c>
      <c r="G29" s="791">
        <v>19232</v>
      </c>
      <c r="H29" s="791">
        <v>803</v>
      </c>
      <c r="I29" s="791">
        <v>6629</v>
      </c>
      <c r="J29" s="791">
        <v>113</v>
      </c>
      <c r="K29" s="1048">
        <v>2622</v>
      </c>
    </row>
    <row r="30" spans="1:11" ht="14.1" customHeight="1">
      <c r="A30" s="75"/>
      <c r="B30" s="650" t="s">
        <v>1505</v>
      </c>
      <c r="C30" s="791">
        <v>34080</v>
      </c>
      <c r="D30" s="791">
        <v>10600</v>
      </c>
      <c r="E30" s="791">
        <v>5873</v>
      </c>
      <c r="F30" s="791">
        <v>11627</v>
      </c>
      <c r="G30" s="791">
        <v>19145</v>
      </c>
      <c r="H30" s="791">
        <v>897</v>
      </c>
      <c r="I30" s="791">
        <v>6656</v>
      </c>
      <c r="J30" s="791">
        <v>112</v>
      </c>
      <c r="K30" s="1048">
        <v>2650</v>
      </c>
    </row>
    <row r="31" spans="1:11" ht="14.1" customHeight="1">
      <c r="A31" s="75"/>
      <c r="B31" s="650" t="s">
        <v>1506</v>
      </c>
      <c r="C31" s="840">
        <v>32791</v>
      </c>
      <c r="D31" s="791">
        <v>9946</v>
      </c>
      <c r="E31" s="791">
        <v>5451</v>
      </c>
      <c r="F31" s="791">
        <v>11345</v>
      </c>
      <c r="G31" s="791">
        <v>18615</v>
      </c>
      <c r="H31" s="791">
        <v>881</v>
      </c>
      <c r="I31" s="791">
        <v>6380</v>
      </c>
      <c r="J31" s="791">
        <v>111</v>
      </c>
      <c r="K31" s="1048">
        <v>2553</v>
      </c>
    </row>
    <row r="32" spans="1:11" s="109" customFormat="1" ht="14.1" customHeight="1">
      <c r="A32" s="306"/>
      <c r="B32" s="677" t="s">
        <v>798</v>
      </c>
      <c r="C32" s="793">
        <v>100.3</v>
      </c>
      <c r="D32" s="793">
        <v>99.5</v>
      </c>
      <c r="E32" s="793">
        <v>103</v>
      </c>
      <c r="F32" s="793">
        <v>102.7</v>
      </c>
      <c r="G32" s="793">
        <v>100.2</v>
      </c>
      <c r="H32" s="793">
        <v>93.5</v>
      </c>
      <c r="I32" s="793">
        <v>90.9</v>
      </c>
      <c r="J32" s="793">
        <v>96.5</v>
      </c>
      <c r="K32" s="1049">
        <v>72.900000000000006</v>
      </c>
    </row>
    <row r="33" spans="1:11" s="109" customFormat="1" ht="14.1" customHeight="1">
      <c r="A33" s="306"/>
      <c r="B33" s="677" t="s">
        <v>1087</v>
      </c>
      <c r="C33" s="793">
        <v>96.2</v>
      </c>
      <c r="D33" s="793">
        <v>93.8</v>
      </c>
      <c r="E33" s="793">
        <v>92.8</v>
      </c>
      <c r="F33" s="793">
        <v>97.6</v>
      </c>
      <c r="G33" s="793">
        <v>97.2</v>
      </c>
      <c r="H33" s="793">
        <v>98.2</v>
      </c>
      <c r="I33" s="793">
        <v>95.9</v>
      </c>
      <c r="J33" s="793">
        <v>99.1</v>
      </c>
      <c r="K33" s="1049">
        <v>96.3</v>
      </c>
    </row>
    <row r="34" spans="1:11" s="55" customFormat="1" ht="19.95" customHeight="1">
      <c r="A34" s="1934" t="s">
        <v>1481</v>
      </c>
      <c r="B34" s="1934"/>
      <c r="C34" s="1934"/>
      <c r="D34" s="1934"/>
      <c r="E34" s="1934"/>
      <c r="F34" s="1934"/>
      <c r="G34" s="1934"/>
      <c r="H34" s="1934"/>
      <c r="I34" s="1934"/>
      <c r="J34" s="1934"/>
      <c r="K34" s="1934"/>
    </row>
    <row r="35" spans="1:11" s="55" customFormat="1" ht="13.5" customHeight="1">
      <c r="A35" s="1917" t="s">
        <v>1610</v>
      </c>
      <c r="B35" s="1917"/>
      <c r="C35" s="1917"/>
      <c r="D35" s="1917"/>
      <c r="E35" s="1917"/>
      <c r="F35" s="1917"/>
      <c r="G35" s="1917"/>
      <c r="H35" s="423"/>
      <c r="I35" s="423"/>
      <c r="J35" s="423"/>
      <c r="K35" s="423"/>
    </row>
    <row r="36" spans="1:11" ht="15" customHeight="1">
      <c r="A36" s="1189" t="s">
        <v>140</v>
      </c>
      <c r="B36" s="455"/>
      <c r="C36" s="455"/>
      <c r="D36" s="455"/>
      <c r="E36" s="455"/>
      <c r="F36" s="455"/>
      <c r="G36" s="455"/>
      <c r="H36" s="455"/>
      <c r="I36" s="455"/>
      <c r="J36" s="455"/>
      <c r="K36" s="455"/>
    </row>
    <row r="37" spans="1:11">
      <c r="A37" s="773" t="s">
        <v>1611</v>
      </c>
      <c r="B37" s="5"/>
      <c r="C37" s="5"/>
      <c r="D37" s="5"/>
      <c r="E37" s="5"/>
      <c r="F37" s="5"/>
      <c r="G37" s="5"/>
      <c r="H37" s="5"/>
      <c r="I37" s="5"/>
      <c r="J37" s="5"/>
      <c r="K37" s="5"/>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7:B22 B23:B25 B29: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1946" t="s">
        <v>2016</v>
      </c>
      <c r="B1" s="1946"/>
      <c r="C1" s="1946"/>
      <c r="D1" s="1946"/>
      <c r="E1" s="1946"/>
      <c r="F1" s="1946"/>
      <c r="G1" s="1946"/>
      <c r="H1" s="1946"/>
      <c r="I1" s="1946"/>
      <c r="J1" s="1946"/>
      <c r="K1" s="1946"/>
      <c r="L1" s="1946"/>
      <c r="N1" s="515"/>
      <c r="O1" s="515"/>
      <c r="P1" s="3"/>
    </row>
    <row r="2" spans="1:16" ht="15" customHeight="1">
      <c r="A2" s="1450" t="s">
        <v>717</v>
      </c>
      <c r="B2" s="1496"/>
      <c r="C2" s="1496"/>
      <c r="D2" s="1486"/>
      <c r="E2" s="1486"/>
      <c r="F2" s="1486"/>
      <c r="G2" s="1486"/>
      <c r="H2" s="1486"/>
      <c r="I2" s="1486"/>
      <c r="J2" s="1486"/>
      <c r="K2" s="1486"/>
      <c r="L2" s="1952"/>
      <c r="M2" s="1952"/>
      <c r="O2" s="53"/>
    </row>
    <row r="3" spans="1:16" ht="15" customHeight="1">
      <c r="A3" s="1953" t="s">
        <v>1612</v>
      </c>
      <c r="B3" s="1953"/>
      <c r="C3" s="1953"/>
      <c r="D3" s="1953"/>
      <c r="E3" s="1953"/>
      <c r="F3" s="1953"/>
      <c r="G3" s="1953"/>
      <c r="H3" s="1953"/>
      <c r="I3" s="1953"/>
      <c r="J3" s="1953"/>
      <c r="K3" s="1953"/>
      <c r="L3" s="1744" t="s">
        <v>0</v>
      </c>
      <c r="M3" s="1744"/>
      <c r="N3" s="7"/>
      <c r="O3" s="7"/>
      <c r="P3" s="7"/>
    </row>
    <row r="4" spans="1:16" ht="15" customHeight="1">
      <c r="A4" s="1732" t="s">
        <v>718</v>
      </c>
      <c r="B4" s="1732"/>
      <c r="C4" s="1732"/>
      <c r="D4" s="1732"/>
      <c r="E4" s="1732"/>
      <c r="F4" s="1732"/>
      <c r="G4" s="1486"/>
      <c r="H4" s="1486"/>
      <c r="I4" s="1486"/>
      <c r="J4" s="1486"/>
      <c r="K4" s="1486"/>
      <c r="L4" s="1912" t="s">
        <v>1</v>
      </c>
      <c r="M4" s="1912"/>
      <c r="N4" s="7"/>
      <c r="O4" s="7"/>
      <c r="P4" s="7"/>
    </row>
    <row r="5" spans="1:16" s="82" customFormat="1" ht="15" customHeight="1">
      <c r="A5" s="216"/>
      <c r="B5" s="222"/>
      <c r="C5" s="1725" t="s">
        <v>557</v>
      </c>
      <c r="D5" s="1947" t="s">
        <v>1089</v>
      </c>
      <c r="E5" s="1948"/>
      <c r="F5" s="1948"/>
      <c r="G5" s="1948"/>
      <c r="H5" s="1949"/>
      <c r="I5" s="1950" t="s">
        <v>556</v>
      </c>
      <c r="J5" s="1951"/>
      <c r="K5" s="1951"/>
      <c r="L5" s="1951"/>
      <c r="M5" s="1951"/>
    </row>
    <row r="6" spans="1:16" s="82" customFormat="1" ht="15" customHeight="1">
      <c r="A6" s="179"/>
      <c r="B6" s="301"/>
      <c r="C6" s="1760"/>
      <c r="D6" s="1942" t="s">
        <v>554</v>
      </c>
      <c r="E6" s="1943"/>
      <c r="F6" s="1943"/>
      <c r="G6" s="1943"/>
      <c r="H6" s="1944"/>
      <c r="I6" s="1942" t="s">
        <v>555</v>
      </c>
      <c r="J6" s="1943"/>
      <c r="K6" s="1943"/>
      <c r="L6" s="1943"/>
      <c r="M6" s="1943"/>
    </row>
    <row r="7" spans="1:16" s="82" customFormat="1" ht="15" customHeight="1">
      <c r="A7" s="1770" t="s">
        <v>256</v>
      </c>
      <c r="B7" s="1771"/>
      <c r="C7" s="1760"/>
      <c r="D7" s="1791" t="s">
        <v>839</v>
      </c>
      <c r="E7" s="1791" t="s">
        <v>1613</v>
      </c>
      <c r="F7" s="1791" t="s">
        <v>840</v>
      </c>
      <c r="G7" s="1791" t="s">
        <v>1615</v>
      </c>
      <c r="H7" s="1791" t="s">
        <v>1620</v>
      </c>
      <c r="I7" s="1791" t="s">
        <v>1088</v>
      </c>
      <c r="J7" s="307"/>
      <c r="K7" s="307"/>
      <c r="L7" s="307"/>
      <c r="M7" s="1796" t="s">
        <v>771</v>
      </c>
    </row>
    <row r="8" spans="1:16" s="82" customFormat="1" ht="15" customHeight="1">
      <c r="A8" s="1768" t="s">
        <v>257</v>
      </c>
      <c r="B8" s="1769"/>
      <c r="C8" s="1760"/>
      <c r="D8" s="1792"/>
      <c r="E8" s="1792"/>
      <c r="F8" s="1792"/>
      <c r="G8" s="1792"/>
      <c r="H8" s="1792"/>
      <c r="I8" s="1792"/>
      <c r="J8" s="308"/>
      <c r="K8" s="308"/>
      <c r="L8" s="308"/>
      <c r="M8" s="1797"/>
    </row>
    <row r="9" spans="1:16" s="82" customFormat="1" ht="15" customHeight="1">
      <c r="A9" s="1770" t="s">
        <v>1569</v>
      </c>
      <c r="B9" s="1771"/>
      <c r="C9" s="1760"/>
      <c r="D9" s="1792"/>
      <c r="E9" s="1792"/>
      <c r="F9" s="1792"/>
      <c r="G9" s="1792"/>
      <c r="H9" s="1792"/>
      <c r="I9" s="1792"/>
      <c r="J9" s="308"/>
      <c r="K9" s="308"/>
      <c r="L9" s="308"/>
      <c r="M9" s="1797"/>
    </row>
    <row r="10" spans="1:16" s="82" customFormat="1" ht="15" customHeight="1">
      <c r="A10" s="1770"/>
      <c r="B10" s="1771"/>
      <c r="C10" s="1760"/>
      <c r="D10" s="1792"/>
      <c r="E10" s="1792"/>
      <c r="F10" s="1792"/>
      <c r="G10" s="1792"/>
      <c r="H10" s="1792"/>
      <c r="I10" s="1792"/>
      <c r="J10" s="223"/>
      <c r="K10" s="223"/>
      <c r="L10" s="223"/>
      <c r="M10" s="1797"/>
    </row>
    <row r="11" spans="1:16" s="82" customFormat="1" ht="15" customHeight="1">
      <c r="A11" s="1768" t="s">
        <v>1570</v>
      </c>
      <c r="B11" s="1769"/>
      <c r="C11" s="1936" t="s">
        <v>8</v>
      </c>
      <c r="D11" s="1837" t="s">
        <v>558</v>
      </c>
      <c r="E11" s="1792"/>
      <c r="F11" s="1792"/>
      <c r="G11" s="1792"/>
      <c r="H11" s="1792"/>
      <c r="I11" s="1792"/>
      <c r="J11" s="308" t="s">
        <v>41</v>
      </c>
      <c r="K11" s="308" t="s">
        <v>42</v>
      </c>
      <c r="L11" s="308" t="s">
        <v>43</v>
      </c>
      <c r="M11" s="1797"/>
    </row>
    <row r="12" spans="1:16" s="82" customFormat="1" ht="15" customHeight="1">
      <c r="A12" s="1768"/>
      <c r="B12" s="1769"/>
      <c r="C12" s="1936"/>
      <c r="D12" s="1837"/>
      <c r="E12" s="1837" t="s">
        <v>1614</v>
      </c>
      <c r="F12" s="1792"/>
      <c r="G12" s="1792"/>
      <c r="H12" s="1792"/>
      <c r="I12" s="1792"/>
      <c r="J12" s="308"/>
      <c r="K12" s="308"/>
      <c r="L12" s="308"/>
      <c r="M12" s="1801" t="s">
        <v>770</v>
      </c>
    </row>
    <row r="13" spans="1:16" s="82" customFormat="1" ht="15" customHeight="1">
      <c r="A13" s="1770" t="s">
        <v>1545</v>
      </c>
      <c r="B13" s="1771"/>
      <c r="C13" s="1936"/>
      <c r="D13" s="1837"/>
      <c r="E13" s="1837"/>
      <c r="F13" s="1837" t="s">
        <v>841</v>
      </c>
      <c r="G13" s="1837" t="s">
        <v>1616</v>
      </c>
      <c r="H13" s="1792"/>
      <c r="I13" s="1837" t="s">
        <v>769</v>
      </c>
      <c r="J13" s="308"/>
      <c r="K13" s="308"/>
      <c r="L13" s="308"/>
      <c r="M13" s="1801"/>
    </row>
    <row r="14" spans="1:16" s="82" customFormat="1" ht="15" customHeight="1">
      <c r="A14" s="1768" t="s">
        <v>1544</v>
      </c>
      <c r="B14" s="1769"/>
      <c r="C14" s="1936"/>
      <c r="D14" s="1837"/>
      <c r="E14" s="1837"/>
      <c r="F14" s="1837"/>
      <c r="G14" s="1837"/>
      <c r="H14" s="1837" t="s">
        <v>768</v>
      </c>
      <c r="I14" s="1837"/>
      <c r="J14" s="308"/>
      <c r="K14" s="308"/>
      <c r="L14" s="308"/>
      <c r="M14" s="1801"/>
    </row>
    <row r="15" spans="1:16" s="82" customFormat="1" ht="15" customHeight="1">
      <c r="A15" s="179"/>
      <c r="B15" s="301"/>
      <c r="C15" s="1936"/>
      <c r="D15" s="1837"/>
      <c r="E15" s="1837"/>
      <c r="F15" s="1837"/>
      <c r="G15" s="1837"/>
      <c r="H15" s="1837"/>
      <c r="I15" s="1837"/>
      <c r="J15" s="308"/>
      <c r="K15" s="308"/>
      <c r="L15" s="308"/>
      <c r="M15" s="1801"/>
    </row>
    <row r="16" spans="1:16" s="82" customFormat="1" ht="15" customHeight="1">
      <c r="A16" s="179"/>
      <c r="B16" s="301"/>
      <c r="C16" s="1936"/>
      <c r="D16" s="1837"/>
      <c r="E16" s="1837"/>
      <c r="F16" s="1837"/>
      <c r="G16" s="1837"/>
      <c r="H16" s="1837"/>
      <c r="I16" s="1837"/>
      <c r="J16" s="308"/>
      <c r="K16" s="308"/>
      <c r="L16" s="308"/>
      <c r="M16" s="1801"/>
    </row>
    <row r="17" spans="1:17" s="82" customFormat="1" ht="15" customHeight="1">
      <c r="A17" s="179"/>
      <c r="B17" s="301"/>
      <c r="C17" s="1936"/>
      <c r="D17" s="1837"/>
      <c r="E17" s="1837"/>
      <c r="F17" s="1837"/>
      <c r="G17" s="1837"/>
      <c r="H17" s="1837"/>
      <c r="I17" s="1837"/>
      <c r="J17" s="308"/>
      <c r="K17" s="308"/>
      <c r="L17" s="308"/>
      <c r="M17" s="1801"/>
    </row>
    <row r="18" spans="1:17" s="82" customFormat="1" ht="15" customHeight="1">
      <c r="A18" s="179"/>
      <c r="B18" s="301"/>
      <c r="C18" s="1936"/>
      <c r="D18" s="1837"/>
      <c r="E18" s="1837"/>
      <c r="F18" s="1837"/>
      <c r="G18" s="1837"/>
      <c r="H18" s="1837"/>
      <c r="I18" s="1837"/>
      <c r="J18" s="308"/>
      <c r="K18" s="308"/>
      <c r="L18" s="308"/>
      <c r="M18" s="1801"/>
    </row>
    <row r="19" spans="1:17" s="82" customFormat="1" ht="15" customHeight="1">
      <c r="A19" s="203"/>
      <c r="B19" s="309"/>
      <c r="C19" s="1945"/>
      <c r="D19" s="1850"/>
      <c r="E19" s="1850"/>
      <c r="F19" s="1850"/>
      <c r="G19" s="1850"/>
      <c r="H19" s="1850"/>
      <c r="I19" s="1850"/>
      <c r="J19" s="310"/>
      <c r="K19" s="310"/>
      <c r="L19" s="310"/>
      <c r="M19" s="1802"/>
      <c r="Q19" s="82" t="s">
        <v>1735</v>
      </c>
    </row>
    <row r="20" spans="1:17" ht="18.75" customHeight="1">
      <c r="A20" s="144">
        <v>2024</v>
      </c>
      <c r="B20" s="690" t="s">
        <v>1504</v>
      </c>
      <c r="C20" s="1304">
        <v>42203</v>
      </c>
      <c r="D20" s="1304">
        <v>4091</v>
      </c>
      <c r="E20" s="1304">
        <v>8118</v>
      </c>
      <c r="F20" s="1304">
        <v>5242</v>
      </c>
      <c r="G20" s="1304">
        <v>11080</v>
      </c>
      <c r="H20" s="1304">
        <v>13672</v>
      </c>
      <c r="I20" s="1304">
        <v>5530</v>
      </c>
      <c r="J20" s="1304">
        <v>9902</v>
      </c>
      <c r="K20" s="1304">
        <v>10482</v>
      </c>
      <c r="L20" s="1304">
        <v>8853</v>
      </c>
      <c r="M20" s="1305">
        <v>7436</v>
      </c>
      <c r="N20"/>
    </row>
    <row r="21" spans="1:17" ht="14.1" customHeight="1">
      <c r="B21" s="689" t="s">
        <v>1505</v>
      </c>
      <c r="C21" s="1270">
        <v>42343</v>
      </c>
      <c r="D21" s="1270">
        <v>4148</v>
      </c>
      <c r="E21" s="1270">
        <v>8147</v>
      </c>
      <c r="F21" s="1270">
        <v>5254</v>
      </c>
      <c r="G21" s="1270">
        <v>11129</v>
      </c>
      <c r="H21" s="1270">
        <v>13665</v>
      </c>
      <c r="I21" s="1270">
        <v>5577</v>
      </c>
      <c r="J21" s="1270">
        <v>10053</v>
      </c>
      <c r="K21" s="1270">
        <v>10559</v>
      </c>
      <c r="L21" s="1270">
        <v>8774</v>
      </c>
      <c r="M21" s="1050">
        <v>7380</v>
      </c>
      <c r="N21"/>
    </row>
    <row r="22" spans="1:17" ht="14.1" customHeight="1">
      <c r="B22" s="656" t="s">
        <v>1506</v>
      </c>
      <c r="C22" s="1270">
        <v>40622</v>
      </c>
      <c r="D22" s="1270">
        <v>3918</v>
      </c>
      <c r="E22" s="1270">
        <v>7861</v>
      </c>
      <c r="F22" s="1270">
        <v>5061</v>
      </c>
      <c r="G22" s="1270">
        <v>10680</v>
      </c>
      <c r="H22" s="1270">
        <v>13102</v>
      </c>
      <c r="I22" s="1270">
        <v>5292</v>
      </c>
      <c r="J22" s="1270">
        <v>9725</v>
      </c>
      <c r="K22" s="1270">
        <v>10176</v>
      </c>
      <c r="L22" s="1270">
        <v>8444</v>
      </c>
      <c r="M22" s="1050">
        <v>6985</v>
      </c>
      <c r="N22"/>
    </row>
    <row r="23" spans="1:17" ht="14.1" customHeight="1">
      <c r="B23" s="662" t="s">
        <v>1519</v>
      </c>
      <c r="C23" s="1306">
        <v>38420</v>
      </c>
      <c r="D23" s="1306">
        <v>3748</v>
      </c>
      <c r="E23" s="1306">
        <v>7396</v>
      </c>
      <c r="F23" s="1306">
        <v>4833</v>
      </c>
      <c r="G23" s="1306">
        <v>10051</v>
      </c>
      <c r="H23" s="1306">
        <v>12392</v>
      </c>
      <c r="I23" s="1306">
        <v>4958</v>
      </c>
      <c r="J23" s="1306">
        <v>9256</v>
      </c>
      <c r="K23" s="1306">
        <v>9589</v>
      </c>
      <c r="L23" s="1306">
        <v>7962</v>
      </c>
      <c r="M23" s="1051">
        <v>6655</v>
      </c>
      <c r="N23"/>
    </row>
    <row r="24" spans="1:17" ht="14.1" customHeight="1">
      <c r="B24" s="662" t="s">
        <v>1520</v>
      </c>
      <c r="C24" s="1306">
        <v>36779</v>
      </c>
      <c r="D24" s="1306">
        <v>3628</v>
      </c>
      <c r="E24" s="1306">
        <v>7151</v>
      </c>
      <c r="F24" s="1306">
        <v>4619</v>
      </c>
      <c r="G24" s="1306">
        <v>9587</v>
      </c>
      <c r="H24" s="1306">
        <v>11794</v>
      </c>
      <c r="I24" s="1306">
        <v>4608</v>
      </c>
      <c r="J24" s="1306">
        <v>8718</v>
      </c>
      <c r="K24" s="1306">
        <v>9288</v>
      </c>
      <c r="L24" s="1306">
        <v>7706</v>
      </c>
      <c r="M24" s="1051">
        <v>6459</v>
      </c>
      <c r="N24"/>
    </row>
    <row r="25" spans="1:17" ht="14.1" customHeight="1">
      <c r="B25" s="662" t="s">
        <v>1514</v>
      </c>
      <c r="C25" s="1306">
        <v>35683</v>
      </c>
      <c r="D25" s="1306">
        <v>3596</v>
      </c>
      <c r="E25" s="1306">
        <v>6989</v>
      </c>
      <c r="F25" s="1306">
        <v>4477</v>
      </c>
      <c r="G25" s="1306">
        <v>9210</v>
      </c>
      <c r="H25" s="1306">
        <v>11411</v>
      </c>
      <c r="I25" s="1306">
        <v>4435</v>
      </c>
      <c r="J25" s="1306">
        <v>8428</v>
      </c>
      <c r="K25" s="1306">
        <v>9075</v>
      </c>
      <c r="L25" s="1306">
        <v>7470</v>
      </c>
      <c r="M25" s="1051">
        <v>6275</v>
      </c>
      <c r="N25"/>
    </row>
    <row r="26" spans="1:17" ht="14.1" customHeight="1">
      <c r="B26" s="662" t="s">
        <v>1501</v>
      </c>
      <c r="C26" s="1306">
        <v>35644</v>
      </c>
      <c r="D26" s="1306">
        <v>3778</v>
      </c>
      <c r="E26" s="1306">
        <v>6922</v>
      </c>
      <c r="F26" s="1306">
        <v>4477</v>
      </c>
      <c r="G26" s="1306">
        <v>9218</v>
      </c>
      <c r="H26" s="1306">
        <v>11249</v>
      </c>
      <c r="I26" s="1306">
        <v>4364</v>
      </c>
      <c r="J26" s="1306">
        <v>8401</v>
      </c>
      <c r="K26" s="1306">
        <v>9089</v>
      </c>
      <c r="L26" s="1306">
        <v>7532</v>
      </c>
      <c r="M26" s="1051">
        <v>6258</v>
      </c>
      <c r="N26"/>
      <c r="O26"/>
    </row>
    <row r="27" spans="1:17" ht="14.1" customHeight="1">
      <c r="B27" s="662" t="s">
        <v>1502</v>
      </c>
      <c r="C27" s="1306">
        <v>36221</v>
      </c>
      <c r="D27" s="1306">
        <v>3941</v>
      </c>
      <c r="E27" s="1306">
        <v>7111</v>
      </c>
      <c r="F27" s="1306">
        <v>4609</v>
      </c>
      <c r="G27" s="1306">
        <v>9245</v>
      </c>
      <c r="H27" s="1306">
        <v>11315</v>
      </c>
      <c r="I27" s="1306">
        <v>4552</v>
      </c>
      <c r="J27" s="1306">
        <v>8563</v>
      </c>
      <c r="K27" s="1306">
        <v>9297</v>
      </c>
      <c r="L27" s="1306">
        <v>7567</v>
      </c>
      <c r="M27" s="1051">
        <v>6242</v>
      </c>
      <c r="O27"/>
    </row>
    <row r="28" spans="1:17" ht="14.1" customHeight="1">
      <c r="B28" s="662" t="s">
        <v>1503</v>
      </c>
      <c r="C28" s="1306">
        <v>36281</v>
      </c>
      <c r="D28" s="1306">
        <v>3751</v>
      </c>
      <c r="E28" s="1306">
        <v>7125</v>
      </c>
      <c r="F28" s="1306">
        <v>4659</v>
      </c>
      <c r="G28" s="1306">
        <v>9410</v>
      </c>
      <c r="H28" s="1306">
        <v>11336</v>
      </c>
      <c r="I28" s="1306">
        <v>5049</v>
      </c>
      <c r="J28" s="1306">
        <v>8467</v>
      </c>
      <c r="K28" s="1306">
        <v>9141</v>
      </c>
      <c r="L28" s="1306">
        <v>7486</v>
      </c>
      <c r="M28" s="1051">
        <v>6138</v>
      </c>
      <c r="O28"/>
    </row>
    <row r="29" spans="1:17" ht="14.1" customHeight="1">
      <c r="B29" s="662">
        <v>10</v>
      </c>
      <c r="C29" s="1306">
        <v>36823</v>
      </c>
      <c r="D29" s="1306">
        <v>3742</v>
      </c>
      <c r="E29" s="1306">
        <v>7259</v>
      </c>
      <c r="F29" s="1306">
        <v>4702</v>
      </c>
      <c r="G29" s="1306">
        <v>9583</v>
      </c>
      <c r="H29" s="1306">
        <v>11537</v>
      </c>
      <c r="I29" s="1306">
        <v>5165</v>
      </c>
      <c r="J29" s="1306">
        <v>8509</v>
      </c>
      <c r="K29" s="1306">
        <v>9178</v>
      </c>
      <c r="L29" s="1306">
        <v>7671</v>
      </c>
      <c r="M29" s="1052">
        <v>6300</v>
      </c>
      <c r="O29"/>
    </row>
    <row r="30" spans="1:17" ht="14.1" customHeight="1">
      <c r="B30" s="662">
        <v>11</v>
      </c>
      <c r="C30" s="1306">
        <v>37713</v>
      </c>
      <c r="D30" s="1306">
        <v>3764</v>
      </c>
      <c r="E30" s="1306">
        <v>7383</v>
      </c>
      <c r="F30" s="1306">
        <v>4754</v>
      </c>
      <c r="G30" s="1306">
        <v>9948</v>
      </c>
      <c r="H30" s="1306">
        <v>11864</v>
      </c>
      <c r="I30" s="1306">
        <v>5210</v>
      </c>
      <c r="J30" s="1306">
        <v>8627</v>
      </c>
      <c r="K30" s="1306">
        <v>9399</v>
      </c>
      <c r="L30" s="1306">
        <v>7955</v>
      </c>
      <c r="M30" s="1052">
        <v>6522</v>
      </c>
      <c r="O30"/>
    </row>
    <row r="31" spans="1:17" ht="14.1" customHeight="1">
      <c r="B31" s="657">
        <v>12</v>
      </c>
      <c r="C31" s="1306">
        <v>38879</v>
      </c>
      <c r="D31" s="1306">
        <v>3768</v>
      </c>
      <c r="E31" s="1306">
        <v>7554</v>
      </c>
      <c r="F31" s="1306">
        <v>4861</v>
      </c>
      <c r="G31" s="1306">
        <v>10331</v>
      </c>
      <c r="H31" s="1306">
        <v>12365</v>
      </c>
      <c r="I31" s="1306">
        <v>5214</v>
      </c>
      <c r="J31" s="1306">
        <v>8766</v>
      </c>
      <c r="K31" s="1306">
        <v>9735</v>
      </c>
      <c r="L31" s="1306">
        <v>8326</v>
      </c>
      <c r="M31" s="1051">
        <v>6838</v>
      </c>
      <c r="O31"/>
    </row>
    <row r="32" spans="1:17" ht="21.75" customHeight="1">
      <c r="A32" s="144">
        <v>2025</v>
      </c>
      <c r="B32" s="690" t="s">
        <v>1504</v>
      </c>
      <c r="C32" s="1309">
        <v>42167</v>
      </c>
      <c r="D32" s="1309">
        <v>4093</v>
      </c>
      <c r="E32" s="1309">
        <v>8208</v>
      </c>
      <c r="F32" s="1309">
        <v>5354</v>
      </c>
      <c r="G32" s="1309">
        <v>11200</v>
      </c>
      <c r="H32" s="1309">
        <v>13312</v>
      </c>
      <c r="I32" s="1309">
        <v>5836</v>
      </c>
      <c r="J32" s="1309">
        <v>9579</v>
      </c>
      <c r="K32" s="1309">
        <v>10604</v>
      </c>
      <c r="L32" s="1309">
        <v>8914</v>
      </c>
      <c r="M32" s="1310">
        <v>7234</v>
      </c>
      <c r="N32"/>
    </row>
    <row r="33" spans="1:25" ht="14.1" customHeight="1">
      <c r="B33" s="689" t="s">
        <v>1505</v>
      </c>
      <c r="C33" s="1309">
        <v>42721</v>
      </c>
      <c r="D33" s="1309">
        <v>4151</v>
      </c>
      <c r="E33" s="1309">
        <v>8268</v>
      </c>
      <c r="F33" s="1309">
        <v>5418</v>
      </c>
      <c r="G33" s="1309">
        <v>11319</v>
      </c>
      <c r="H33" s="1309">
        <v>13565</v>
      </c>
      <c r="I33" s="1309">
        <v>5873</v>
      </c>
      <c r="J33" s="1309">
        <v>9791</v>
      </c>
      <c r="K33" s="1309">
        <v>10806</v>
      </c>
      <c r="L33" s="1309">
        <v>9040</v>
      </c>
      <c r="M33" s="1310">
        <v>7211</v>
      </c>
      <c r="N33"/>
    </row>
    <row r="34" spans="1:25" ht="14.1" customHeight="1">
      <c r="B34" s="656" t="s">
        <v>1506</v>
      </c>
      <c r="C34" s="1309">
        <v>41016</v>
      </c>
      <c r="D34" s="1309">
        <v>3955</v>
      </c>
      <c r="E34" s="1309">
        <v>7896</v>
      </c>
      <c r="F34" s="1309">
        <v>5206</v>
      </c>
      <c r="G34" s="1309">
        <v>10897</v>
      </c>
      <c r="H34" s="1309">
        <v>13062</v>
      </c>
      <c r="I34" s="1309">
        <v>5451</v>
      </c>
      <c r="J34" s="1309">
        <v>9382</v>
      </c>
      <c r="K34" s="1309">
        <v>10378</v>
      </c>
      <c r="L34" s="1309">
        <v>8758</v>
      </c>
      <c r="M34" s="1310">
        <v>7047</v>
      </c>
      <c r="O34"/>
    </row>
    <row r="35" spans="1:25" s="109" customFormat="1" ht="14.1" customHeight="1">
      <c r="A35" s="347"/>
      <c r="B35" s="501" t="s">
        <v>798</v>
      </c>
      <c r="C35" s="1307">
        <v>101</v>
      </c>
      <c r="D35" s="1307">
        <v>100.9</v>
      </c>
      <c r="E35" s="1307">
        <v>100.4</v>
      </c>
      <c r="F35" s="1307">
        <v>102.9</v>
      </c>
      <c r="G35" s="1307">
        <v>102</v>
      </c>
      <c r="H35" s="1307">
        <v>99.7</v>
      </c>
      <c r="I35" s="1307">
        <v>103</v>
      </c>
      <c r="J35" s="1307">
        <v>96.5</v>
      </c>
      <c r="K35" s="1307">
        <v>102</v>
      </c>
      <c r="L35" s="1307">
        <v>103.7</v>
      </c>
      <c r="M35" s="1053">
        <v>100.9</v>
      </c>
      <c r="N35" s="2"/>
      <c r="O35" s="82"/>
      <c r="P35" s="82"/>
      <c r="Q35" s="82"/>
      <c r="R35" s="82"/>
      <c r="S35" s="82"/>
      <c r="T35" s="82"/>
      <c r="U35" s="82"/>
      <c r="V35" s="82"/>
      <c r="W35" s="82"/>
      <c r="X35" s="82"/>
      <c r="Y35" s="82"/>
    </row>
    <row r="36" spans="1:25" s="109" customFormat="1" ht="14.1" customHeight="1">
      <c r="A36" s="347"/>
      <c r="B36" s="599" t="s">
        <v>1087</v>
      </c>
      <c r="C36" s="1308">
        <v>96</v>
      </c>
      <c r="D36" s="1308">
        <v>95.3</v>
      </c>
      <c r="E36" s="1308">
        <v>95.5</v>
      </c>
      <c r="F36" s="1308">
        <v>96.1</v>
      </c>
      <c r="G36" s="1308">
        <v>96.3</v>
      </c>
      <c r="H36" s="1308">
        <v>96.3</v>
      </c>
      <c r="I36" s="1308">
        <v>92.8</v>
      </c>
      <c r="J36" s="1308">
        <v>95.8</v>
      </c>
      <c r="K36" s="1308">
        <v>96</v>
      </c>
      <c r="L36" s="1308">
        <v>96.9</v>
      </c>
      <c r="M36" s="1054">
        <v>97.7</v>
      </c>
      <c r="N36" s="2"/>
      <c r="O36" s="82"/>
      <c r="P36" s="82"/>
      <c r="Q36" s="82"/>
      <c r="R36" s="82"/>
      <c r="S36" s="82"/>
      <c r="T36" s="82"/>
      <c r="U36" s="82"/>
      <c r="V36" s="82"/>
      <c r="W36" s="82"/>
      <c r="X36" s="82"/>
      <c r="Y36" s="82"/>
    </row>
    <row r="37" spans="1:25" s="52" customFormat="1" ht="19.95" customHeight="1">
      <c r="A37" s="1934" t="s">
        <v>1661</v>
      </c>
      <c r="B37" s="1934"/>
      <c r="C37" s="1934"/>
      <c r="D37" s="1934"/>
      <c r="E37" s="1934"/>
      <c r="F37" s="1934"/>
      <c r="G37" s="1934"/>
      <c r="H37" s="1934"/>
      <c r="I37" s="1934"/>
      <c r="J37" s="1934"/>
      <c r="K37" s="1934"/>
      <c r="L37" s="1934"/>
      <c r="M37" s="1934"/>
      <c r="N37" s="55"/>
      <c r="O37" s="55"/>
      <c r="P37" s="55"/>
      <c r="Q37" s="55"/>
      <c r="R37" s="55"/>
      <c r="S37" s="55"/>
      <c r="T37" s="55"/>
      <c r="U37" s="55"/>
      <c r="V37" s="55"/>
      <c r="W37" s="55"/>
      <c r="X37" s="55"/>
      <c r="Y37" s="55"/>
    </row>
    <row r="38" spans="1:25" s="52" customFormat="1" ht="15" customHeight="1">
      <c r="A38" s="1917" t="s">
        <v>1610</v>
      </c>
      <c r="B38" s="1917"/>
      <c r="C38" s="1917"/>
      <c r="D38" s="1917"/>
      <c r="E38" s="1917"/>
      <c r="F38" s="423"/>
      <c r="G38" s="423"/>
      <c r="H38" s="423"/>
      <c r="I38" s="423"/>
      <c r="J38" s="423"/>
      <c r="K38" s="423"/>
      <c r="L38" s="423"/>
      <c r="M38" s="423"/>
      <c r="N38" s="55"/>
      <c r="O38" s="55"/>
      <c r="P38" s="55"/>
      <c r="Q38" s="55"/>
      <c r="R38" s="55"/>
      <c r="S38" s="55"/>
      <c r="T38" s="55"/>
      <c r="U38" s="55"/>
      <c r="V38" s="55"/>
      <c r="W38" s="55"/>
      <c r="X38" s="55"/>
      <c r="Y38" s="55"/>
    </row>
    <row r="39" spans="1:25" s="52" customFormat="1" ht="15" customHeight="1">
      <c r="A39" s="1940" t="s">
        <v>1660</v>
      </c>
      <c r="B39" s="1940"/>
      <c r="C39" s="1940"/>
      <c r="D39" s="1940"/>
      <c r="E39" s="1940"/>
      <c r="F39" s="1940"/>
      <c r="G39" s="1940"/>
      <c r="H39" s="1940"/>
      <c r="I39" s="1940"/>
      <c r="J39" s="1940"/>
      <c r="K39" s="1940"/>
      <c r="L39" s="1940"/>
      <c r="M39" s="423"/>
      <c r="N39" s="55"/>
      <c r="O39" s="55"/>
      <c r="P39" s="55"/>
      <c r="Q39" s="55"/>
      <c r="R39" s="55"/>
      <c r="S39" s="55"/>
      <c r="T39" s="55"/>
      <c r="U39" s="55"/>
      <c r="V39" s="55"/>
      <c r="W39" s="55"/>
      <c r="X39" s="55"/>
      <c r="Y39" s="55"/>
    </row>
    <row r="40" spans="1:25" s="868" customFormat="1" ht="15" customHeight="1">
      <c r="A40" s="1941" t="s">
        <v>1611</v>
      </c>
      <c r="B40" s="1941"/>
      <c r="C40" s="1941"/>
      <c r="D40" s="1941"/>
      <c r="E40" s="1941"/>
      <c r="F40" s="1941"/>
      <c r="G40" s="1941"/>
      <c r="H40" s="1941"/>
      <c r="I40" s="1941"/>
      <c r="J40" s="1941"/>
      <c r="K40" s="1941"/>
      <c r="L40" s="1941"/>
      <c r="M40" s="1941"/>
      <c r="N40" s="604"/>
      <c r="O40" s="604"/>
      <c r="P40" s="604"/>
      <c r="Q40" s="604"/>
      <c r="R40" s="604"/>
      <c r="S40" s="604"/>
      <c r="T40" s="604"/>
      <c r="U40" s="604"/>
      <c r="V40" s="604"/>
      <c r="W40" s="604"/>
      <c r="X40" s="604"/>
      <c r="Y40" s="604"/>
    </row>
    <row r="41" spans="1:25" ht="15" customHeight="1">
      <c r="A41" s="693"/>
      <c r="B41" s="560"/>
    </row>
    <row r="42" spans="1:25" ht="12.75" customHeight="1">
      <c r="A42" s="622"/>
      <c r="B42" s="622"/>
      <c r="N42"/>
    </row>
    <row r="43" spans="1:25" ht="12.75" customHeight="1">
      <c r="B43" s="622"/>
      <c r="C43" s="551"/>
      <c r="D43" s="551"/>
      <c r="E43" s="551"/>
      <c r="F43" s="551"/>
      <c r="G43" s="551"/>
      <c r="H43" s="551"/>
      <c r="I43" s="551"/>
      <c r="J43" s="551"/>
      <c r="K43" s="551"/>
      <c r="L43" s="551"/>
      <c r="M43" s="551"/>
      <c r="N43" s="622"/>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39:L39"/>
    <mergeCell ref="D11:D19"/>
    <mergeCell ref="E12:E19"/>
    <mergeCell ref="A14:B14"/>
    <mergeCell ref="A38:E38"/>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5 B26:B28 B32: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1946" t="s">
        <v>2017</v>
      </c>
      <c r="B1" s="1946"/>
      <c r="C1" s="1946"/>
      <c r="D1" s="1946"/>
      <c r="E1" s="1946"/>
      <c r="F1" s="1946"/>
      <c r="G1" s="1946"/>
      <c r="H1" s="1946"/>
      <c r="I1" s="1946"/>
      <c r="J1" s="1946"/>
      <c r="K1" s="1946"/>
      <c r="L1" s="1946"/>
      <c r="M1" s="1946"/>
      <c r="N1" s="1946"/>
      <c r="O1" s="1946"/>
    </row>
    <row r="2" spans="1:16" ht="15" customHeight="1">
      <c r="A2" s="1935" t="s">
        <v>717</v>
      </c>
      <c r="B2" s="1935"/>
      <c r="C2" s="1935"/>
      <c r="D2" s="1486"/>
      <c r="E2" s="1486"/>
      <c r="F2" s="1486"/>
      <c r="G2" s="1486"/>
      <c r="H2" s="1486"/>
      <c r="I2" s="1486"/>
      <c r="J2" s="1486"/>
      <c r="K2" s="1486"/>
      <c r="L2" s="1486"/>
      <c r="M2" s="1489"/>
      <c r="N2" s="1489"/>
    </row>
    <row r="3" spans="1:16" ht="15" customHeight="1">
      <c r="A3" s="1953" t="s">
        <v>1617</v>
      </c>
      <c r="B3" s="1953"/>
      <c r="C3" s="1953"/>
      <c r="D3" s="1953"/>
      <c r="E3" s="1953"/>
      <c r="F3" s="1953"/>
      <c r="G3" s="1953"/>
      <c r="H3" s="1953"/>
      <c r="I3" s="1953"/>
      <c r="J3" s="1953"/>
      <c r="K3" s="1953"/>
      <c r="L3" s="1953"/>
      <c r="M3" s="1953"/>
      <c r="N3" s="1953"/>
      <c r="O3" s="1744" t="s">
        <v>0</v>
      </c>
      <c r="P3" s="1744"/>
    </row>
    <row r="4" spans="1:16" ht="15" customHeight="1">
      <c r="A4" s="1732" t="s">
        <v>718</v>
      </c>
      <c r="B4" s="1732"/>
      <c r="C4" s="1732"/>
      <c r="D4" s="1732"/>
      <c r="E4" s="1732"/>
      <c r="F4" s="1732"/>
      <c r="G4" s="523"/>
      <c r="H4" s="523"/>
      <c r="I4" s="523"/>
      <c r="J4" s="523"/>
      <c r="K4" s="523"/>
      <c r="L4" s="1486"/>
      <c r="M4" s="1486"/>
      <c r="N4" s="1489"/>
      <c r="O4" s="1912" t="s">
        <v>1</v>
      </c>
      <c r="P4" s="1912"/>
    </row>
    <row r="5" spans="1:16" s="111" customFormat="1" ht="15" customHeight="1">
      <c r="A5" s="311"/>
      <c r="B5" s="312"/>
      <c r="C5" s="1959" t="s">
        <v>1618</v>
      </c>
      <c r="D5" s="1960"/>
      <c r="E5" s="1960"/>
      <c r="F5" s="1960"/>
      <c r="G5" s="1960"/>
      <c r="H5" s="1961"/>
      <c r="I5" s="1959" t="s">
        <v>1090</v>
      </c>
      <c r="J5" s="1960"/>
      <c r="K5" s="1960"/>
      <c r="L5" s="1960"/>
      <c r="M5" s="1960"/>
      <c r="N5" s="1960"/>
      <c r="O5" s="1960"/>
    </row>
    <row r="6" spans="1:16" s="111" customFormat="1" ht="15" customHeight="1">
      <c r="A6" s="1770" t="s">
        <v>256</v>
      </c>
      <c r="B6" s="1771"/>
      <c r="C6" s="1956" t="s">
        <v>1619</v>
      </c>
      <c r="D6" s="1957"/>
      <c r="E6" s="1957"/>
      <c r="F6" s="1957"/>
      <c r="G6" s="1957"/>
      <c r="H6" s="1958"/>
      <c r="I6" s="1956" t="s">
        <v>1091</v>
      </c>
      <c r="J6" s="1957"/>
      <c r="K6" s="1957"/>
      <c r="L6" s="1957"/>
      <c r="M6" s="1957"/>
      <c r="N6" s="1957"/>
      <c r="O6" s="1957"/>
    </row>
    <row r="7" spans="1:16" s="111" customFormat="1" ht="15" customHeight="1">
      <c r="A7" s="1768" t="s">
        <v>257</v>
      </c>
      <c r="B7" s="1769"/>
      <c r="C7" s="1963" t="s">
        <v>1092</v>
      </c>
      <c r="D7" s="313"/>
      <c r="E7" s="313"/>
      <c r="F7" s="313"/>
      <c r="G7" s="313"/>
      <c r="H7" s="1968" t="s">
        <v>1093</v>
      </c>
      <c r="I7" s="1965" t="s">
        <v>1094</v>
      </c>
      <c r="J7" s="314"/>
      <c r="K7" s="314"/>
      <c r="L7" s="314"/>
      <c r="M7" s="314"/>
      <c r="N7" s="1965" t="s">
        <v>1095</v>
      </c>
      <c r="O7" s="1954" t="s">
        <v>1096</v>
      </c>
    </row>
    <row r="8" spans="1:16" s="111" customFormat="1" ht="15" customHeight="1">
      <c r="A8" s="1770" t="s">
        <v>1548</v>
      </c>
      <c r="B8" s="1771"/>
      <c r="C8" s="1964"/>
      <c r="D8" s="315"/>
      <c r="E8" s="315"/>
      <c r="F8" s="315"/>
      <c r="G8" s="315"/>
      <c r="H8" s="1969"/>
      <c r="I8" s="1966"/>
      <c r="J8" s="316"/>
      <c r="K8" s="316"/>
      <c r="L8" s="316"/>
      <c r="M8" s="316"/>
      <c r="N8" s="1966"/>
      <c r="O8" s="1955"/>
    </row>
    <row r="9" spans="1:16" s="111" customFormat="1" ht="15" customHeight="1">
      <c r="A9" s="1770"/>
      <c r="B9" s="1771"/>
      <c r="C9" s="1964"/>
      <c r="D9" s="313"/>
      <c r="E9" s="313"/>
      <c r="F9" s="313"/>
      <c r="G9" s="313"/>
      <c r="H9" s="1969"/>
      <c r="I9" s="1955"/>
      <c r="J9" s="313"/>
      <c r="K9" s="313"/>
      <c r="L9" s="313"/>
      <c r="M9" s="313"/>
      <c r="N9" s="1967"/>
      <c r="O9" s="1955"/>
    </row>
    <row r="10" spans="1:16" s="111" customFormat="1" ht="15" customHeight="1">
      <c r="A10" s="1768" t="s">
        <v>1571</v>
      </c>
      <c r="B10" s="1769"/>
      <c r="C10" s="1964"/>
      <c r="D10" s="315" t="s">
        <v>46</v>
      </c>
      <c r="E10" s="315" t="s">
        <v>47</v>
      </c>
      <c r="F10" s="315" t="s">
        <v>48</v>
      </c>
      <c r="G10" s="315" t="s">
        <v>49</v>
      </c>
      <c r="H10" s="1969"/>
      <c r="I10" s="1966"/>
      <c r="J10" s="316" t="s">
        <v>50</v>
      </c>
      <c r="K10" s="316" t="s">
        <v>51</v>
      </c>
      <c r="L10" s="316" t="s">
        <v>52</v>
      </c>
      <c r="M10" s="316" t="s">
        <v>53</v>
      </c>
      <c r="N10" s="1966"/>
      <c r="O10" s="1955"/>
    </row>
    <row r="11" spans="1:16" s="111" customFormat="1" ht="15" customHeight="1">
      <c r="A11" s="1768"/>
      <c r="B11" s="1769"/>
      <c r="C11" s="1746" t="s">
        <v>772</v>
      </c>
      <c r="D11" s="315"/>
      <c r="E11" s="315"/>
      <c r="F11" s="315"/>
      <c r="G11" s="315"/>
      <c r="H11" s="1936" t="s">
        <v>773</v>
      </c>
      <c r="I11" s="1837" t="s">
        <v>774</v>
      </c>
      <c r="J11" s="316"/>
      <c r="K11" s="316"/>
      <c r="L11" s="316"/>
      <c r="M11" s="316"/>
      <c r="N11" s="1837" t="s">
        <v>843</v>
      </c>
      <c r="O11" s="1801" t="s">
        <v>1023</v>
      </c>
    </row>
    <row r="12" spans="1:16" s="111" customFormat="1" ht="15" customHeight="1">
      <c r="A12" s="1770" t="s">
        <v>1545</v>
      </c>
      <c r="B12" s="1771"/>
      <c r="C12" s="1746"/>
      <c r="D12" s="315"/>
      <c r="E12" s="315"/>
      <c r="F12" s="315"/>
      <c r="G12" s="315"/>
      <c r="H12" s="1936"/>
      <c r="I12" s="1837"/>
      <c r="J12" s="316"/>
      <c r="K12" s="316"/>
      <c r="L12" s="316"/>
      <c r="M12" s="316"/>
      <c r="N12" s="1837"/>
      <c r="O12" s="1801"/>
    </row>
    <row r="13" spans="1:16" s="111" customFormat="1" ht="15" customHeight="1">
      <c r="A13" s="1768" t="s">
        <v>1544</v>
      </c>
      <c r="B13" s="1769"/>
      <c r="C13" s="1746"/>
      <c r="D13" s="315"/>
      <c r="E13" s="315"/>
      <c r="F13" s="315"/>
      <c r="G13" s="315"/>
      <c r="H13" s="1936"/>
      <c r="I13" s="1837"/>
      <c r="J13" s="316"/>
      <c r="K13" s="316"/>
      <c r="L13" s="316"/>
      <c r="M13" s="316"/>
      <c r="N13" s="1837"/>
      <c r="O13" s="1801"/>
    </row>
    <row r="14" spans="1:16" s="111" customFormat="1" ht="15" customHeight="1">
      <c r="A14" s="317"/>
      <c r="B14" s="324"/>
      <c r="C14" s="1882"/>
      <c r="D14" s="319"/>
      <c r="E14" s="319"/>
      <c r="F14" s="319"/>
      <c r="G14" s="319"/>
      <c r="H14" s="1937"/>
      <c r="I14" s="1851"/>
      <c r="J14" s="320"/>
      <c r="K14" s="320"/>
      <c r="L14" s="320"/>
      <c r="M14" s="320"/>
      <c r="N14" s="1851"/>
      <c r="O14" s="1962"/>
    </row>
    <row r="15" spans="1:16" ht="20.100000000000001" customHeight="1">
      <c r="A15" s="483">
        <v>2024</v>
      </c>
      <c r="B15" s="692" t="s">
        <v>1504</v>
      </c>
      <c r="C15" s="1300">
        <v>6468</v>
      </c>
      <c r="D15" s="1300">
        <v>7946</v>
      </c>
      <c r="E15" s="1300">
        <v>7221</v>
      </c>
      <c r="F15" s="1300">
        <v>6663</v>
      </c>
      <c r="G15" s="1300">
        <v>6269</v>
      </c>
      <c r="H15" s="1300">
        <v>7636</v>
      </c>
      <c r="I15" s="1300">
        <v>8412</v>
      </c>
      <c r="J15" s="1300">
        <v>11330</v>
      </c>
      <c r="K15" s="1300">
        <v>7318</v>
      </c>
      <c r="L15" s="1300">
        <v>6618</v>
      </c>
      <c r="M15" s="1300">
        <v>3006</v>
      </c>
      <c r="N15" s="1300">
        <v>1059</v>
      </c>
      <c r="O15" s="1301">
        <v>4460</v>
      </c>
    </row>
    <row r="16" spans="1:16" ht="14.1" customHeight="1">
      <c r="B16" s="692" t="s">
        <v>1505</v>
      </c>
      <c r="C16" s="725">
        <v>5211</v>
      </c>
      <c r="D16" s="725">
        <v>8690</v>
      </c>
      <c r="E16" s="725">
        <v>7961</v>
      </c>
      <c r="F16" s="725">
        <v>6475</v>
      </c>
      <c r="G16" s="725">
        <v>6420</v>
      </c>
      <c r="H16" s="725">
        <v>7586</v>
      </c>
      <c r="I16" s="725">
        <v>8601</v>
      </c>
      <c r="J16" s="725">
        <v>11460</v>
      </c>
      <c r="K16" s="725">
        <v>7345</v>
      </c>
      <c r="L16" s="725">
        <v>6554</v>
      </c>
      <c r="M16" s="725">
        <v>2956</v>
      </c>
      <c r="N16" s="725">
        <v>1055</v>
      </c>
      <c r="O16" s="1055">
        <v>4372</v>
      </c>
    </row>
    <row r="17" spans="1:15" ht="14.1" customHeight="1">
      <c r="B17" s="662" t="s">
        <v>1506</v>
      </c>
      <c r="C17" s="725">
        <v>4020</v>
      </c>
      <c r="D17" s="725">
        <v>8487</v>
      </c>
      <c r="E17" s="725">
        <v>7465</v>
      </c>
      <c r="F17" s="725">
        <v>6913</v>
      </c>
      <c r="G17" s="725">
        <v>6315</v>
      </c>
      <c r="H17" s="725">
        <v>7422</v>
      </c>
      <c r="I17" s="725">
        <v>8273</v>
      </c>
      <c r="J17" s="725">
        <v>11092</v>
      </c>
      <c r="K17" s="725">
        <v>7045</v>
      </c>
      <c r="L17" s="725">
        <v>6268</v>
      </c>
      <c r="M17" s="725">
        <v>2826</v>
      </c>
      <c r="N17" s="725">
        <v>981</v>
      </c>
      <c r="O17" s="1055">
        <v>4137</v>
      </c>
    </row>
    <row r="18" spans="1:15" ht="14.1" customHeight="1">
      <c r="B18" s="660" t="s">
        <v>1519</v>
      </c>
      <c r="C18" s="725">
        <v>4361</v>
      </c>
      <c r="D18" s="725">
        <v>6451</v>
      </c>
      <c r="E18" s="725">
        <v>7132</v>
      </c>
      <c r="F18" s="725">
        <v>7163</v>
      </c>
      <c r="G18" s="725">
        <v>6041</v>
      </c>
      <c r="H18" s="725">
        <v>7272</v>
      </c>
      <c r="I18" s="725">
        <v>7797</v>
      </c>
      <c r="J18" s="725">
        <v>10456</v>
      </c>
      <c r="K18" s="725">
        <v>6660</v>
      </c>
      <c r="L18" s="725">
        <v>5959</v>
      </c>
      <c r="M18" s="725">
        <v>2665</v>
      </c>
      <c r="N18" s="725">
        <v>925</v>
      </c>
      <c r="O18" s="1055">
        <v>3958</v>
      </c>
    </row>
    <row r="19" spans="1:15" ht="14.1" customHeight="1">
      <c r="B19" s="660" t="s">
        <v>1520</v>
      </c>
      <c r="C19" s="725">
        <v>3712</v>
      </c>
      <c r="D19" s="725">
        <v>5976</v>
      </c>
      <c r="E19" s="725">
        <v>6698</v>
      </c>
      <c r="F19" s="725">
        <v>7240</v>
      </c>
      <c r="G19" s="725">
        <v>5935</v>
      </c>
      <c r="H19" s="725">
        <v>7218</v>
      </c>
      <c r="I19" s="725">
        <v>7396</v>
      </c>
      <c r="J19" s="725">
        <v>9884</v>
      </c>
      <c r="K19" s="725">
        <v>6440</v>
      </c>
      <c r="L19" s="725">
        <v>5706</v>
      </c>
      <c r="M19" s="725">
        <v>2605</v>
      </c>
      <c r="N19" s="725">
        <v>906</v>
      </c>
      <c r="O19" s="1055">
        <v>3842</v>
      </c>
    </row>
    <row r="20" spans="1:15" ht="14.1" customHeight="1">
      <c r="B20" s="662" t="s">
        <v>1514</v>
      </c>
      <c r="C20" s="725">
        <v>3867</v>
      </c>
      <c r="D20" s="725">
        <v>5596</v>
      </c>
      <c r="E20" s="725">
        <v>6131</v>
      </c>
      <c r="F20" s="725">
        <v>7073</v>
      </c>
      <c r="G20" s="725">
        <v>5868</v>
      </c>
      <c r="H20" s="725">
        <v>7148</v>
      </c>
      <c r="I20" s="725">
        <v>7094</v>
      </c>
      <c r="J20" s="725">
        <v>9563</v>
      </c>
      <c r="K20" s="725">
        <v>6296</v>
      </c>
      <c r="L20" s="725">
        <v>5515</v>
      </c>
      <c r="M20" s="725">
        <v>2556</v>
      </c>
      <c r="N20" s="725">
        <v>876</v>
      </c>
      <c r="O20" s="1055">
        <v>3783</v>
      </c>
    </row>
    <row r="21" spans="1:15" ht="14.1" customHeight="1">
      <c r="B21" s="660" t="s">
        <v>1501</v>
      </c>
      <c r="C21" s="725">
        <v>4180</v>
      </c>
      <c r="D21" s="725">
        <v>5860</v>
      </c>
      <c r="E21" s="725">
        <v>5407</v>
      </c>
      <c r="F21" s="725">
        <v>7285</v>
      </c>
      <c r="G21" s="725">
        <v>5815</v>
      </c>
      <c r="H21" s="725">
        <v>7097</v>
      </c>
      <c r="I21" s="725">
        <v>6947</v>
      </c>
      <c r="J21" s="725">
        <v>9521</v>
      </c>
      <c r="K21" s="725">
        <v>6335</v>
      </c>
      <c r="L21" s="725">
        <v>5546</v>
      </c>
      <c r="M21" s="725">
        <v>2619</v>
      </c>
      <c r="N21" s="725">
        <v>925</v>
      </c>
      <c r="O21" s="1055">
        <v>3751</v>
      </c>
    </row>
    <row r="22" spans="1:15" ht="14.1" customHeight="1">
      <c r="B22" s="660" t="s">
        <v>1502</v>
      </c>
      <c r="C22" s="725">
        <v>4020</v>
      </c>
      <c r="D22" s="725">
        <v>6661</v>
      </c>
      <c r="E22" s="725">
        <v>5047</v>
      </c>
      <c r="F22" s="725">
        <v>7440</v>
      </c>
      <c r="G22" s="725">
        <v>5929</v>
      </c>
      <c r="H22" s="725">
        <v>7124</v>
      </c>
      <c r="I22" s="725">
        <v>7092</v>
      </c>
      <c r="J22" s="725">
        <v>9711</v>
      </c>
      <c r="K22" s="725">
        <v>6408</v>
      </c>
      <c r="L22" s="725">
        <v>5605</v>
      </c>
      <c r="M22" s="725">
        <v>2586</v>
      </c>
      <c r="N22" s="725">
        <v>888</v>
      </c>
      <c r="O22" s="1055">
        <v>3931</v>
      </c>
    </row>
    <row r="23" spans="1:15" ht="14.1" customHeight="1">
      <c r="B23" s="662" t="s">
        <v>1503</v>
      </c>
      <c r="C23" s="725">
        <v>5301</v>
      </c>
      <c r="D23" s="725">
        <v>6082</v>
      </c>
      <c r="E23" s="725">
        <v>5058</v>
      </c>
      <c r="F23" s="725">
        <v>6784</v>
      </c>
      <c r="G23" s="725">
        <v>5890</v>
      </c>
      <c r="H23" s="725">
        <v>7166</v>
      </c>
      <c r="I23" s="725">
        <v>7151</v>
      </c>
      <c r="J23" s="725">
        <v>9751</v>
      </c>
      <c r="K23" s="725">
        <v>6297</v>
      </c>
      <c r="L23" s="725">
        <v>5500</v>
      </c>
      <c r="M23" s="725">
        <v>2513</v>
      </c>
      <c r="N23" s="725">
        <v>867</v>
      </c>
      <c r="O23" s="1055">
        <v>4202</v>
      </c>
    </row>
    <row r="24" spans="1:15" ht="14.1" customHeight="1">
      <c r="B24" s="660">
        <v>10</v>
      </c>
      <c r="C24" s="725">
        <v>4991</v>
      </c>
      <c r="D24" s="725">
        <v>7167</v>
      </c>
      <c r="E24" s="725">
        <v>5047</v>
      </c>
      <c r="F24" s="725">
        <v>6497</v>
      </c>
      <c r="G24" s="725">
        <v>5922</v>
      </c>
      <c r="H24" s="725">
        <v>7199</v>
      </c>
      <c r="I24" s="725">
        <v>7224</v>
      </c>
      <c r="J24" s="725">
        <v>9972</v>
      </c>
      <c r="K24" s="725">
        <v>6399</v>
      </c>
      <c r="L24" s="725">
        <v>5566</v>
      </c>
      <c r="M24" s="725">
        <v>2556</v>
      </c>
      <c r="N24" s="725">
        <v>898</v>
      </c>
      <c r="O24" s="1055">
        <v>4208</v>
      </c>
    </row>
    <row r="25" spans="1:15" ht="14.1" customHeight="1">
      <c r="B25" s="660">
        <v>11</v>
      </c>
      <c r="C25" s="725">
        <v>4871</v>
      </c>
      <c r="D25" s="725">
        <v>7956</v>
      </c>
      <c r="E25" s="725">
        <v>5308</v>
      </c>
      <c r="F25" s="725">
        <v>6285</v>
      </c>
      <c r="G25" s="725">
        <v>5948</v>
      </c>
      <c r="H25" s="725">
        <v>7345</v>
      </c>
      <c r="I25" s="725">
        <v>7326</v>
      </c>
      <c r="J25" s="725">
        <v>10182</v>
      </c>
      <c r="K25" s="725">
        <v>6584</v>
      </c>
      <c r="L25" s="725">
        <v>5702</v>
      </c>
      <c r="M25" s="725">
        <v>2688</v>
      </c>
      <c r="N25" s="725">
        <v>961</v>
      </c>
      <c r="O25" s="1055">
        <v>4270</v>
      </c>
    </row>
    <row r="26" spans="1:15" ht="14.1" customHeight="1">
      <c r="B26" s="657">
        <v>12</v>
      </c>
      <c r="C26" s="725">
        <v>4183</v>
      </c>
      <c r="D26" s="725">
        <v>8433</v>
      </c>
      <c r="E26" s="725">
        <v>6244</v>
      </c>
      <c r="F26" s="725">
        <v>6538</v>
      </c>
      <c r="G26" s="725">
        <v>6056</v>
      </c>
      <c r="H26" s="725">
        <v>7425</v>
      </c>
      <c r="I26" s="725">
        <v>7629</v>
      </c>
      <c r="J26" s="725">
        <v>10507</v>
      </c>
      <c r="K26" s="725">
        <v>6781</v>
      </c>
      <c r="L26" s="725">
        <v>5921</v>
      </c>
      <c r="M26" s="725">
        <v>2782</v>
      </c>
      <c r="N26" s="725">
        <v>1021</v>
      </c>
      <c r="O26" s="1055">
        <v>4238</v>
      </c>
    </row>
    <row r="27" spans="1:15" ht="20.25" customHeight="1">
      <c r="A27" s="483">
        <v>2025</v>
      </c>
      <c r="B27" s="692" t="s">
        <v>1504</v>
      </c>
      <c r="C27" s="1302">
        <v>6460</v>
      </c>
      <c r="D27" s="1302">
        <v>7612</v>
      </c>
      <c r="E27" s="1302">
        <v>7536</v>
      </c>
      <c r="F27" s="1302">
        <v>6523</v>
      </c>
      <c r="G27" s="1302">
        <v>6411</v>
      </c>
      <c r="H27" s="1302">
        <v>7625</v>
      </c>
      <c r="I27" s="1302">
        <v>8431</v>
      </c>
      <c r="J27" s="1302">
        <v>11429</v>
      </c>
      <c r="K27" s="1302">
        <v>7383</v>
      </c>
      <c r="L27" s="1302">
        <v>6424</v>
      </c>
      <c r="M27" s="1302">
        <v>2990</v>
      </c>
      <c r="N27" s="1302">
        <v>1118</v>
      </c>
      <c r="O27" s="1303">
        <v>4392</v>
      </c>
    </row>
    <row r="28" spans="1:15">
      <c r="B28" s="692" t="s">
        <v>1505</v>
      </c>
      <c r="C28" s="1302">
        <v>5245</v>
      </c>
      <c r="D28" s="1302">
        <v>8480</v>
      </c>
      <c r="E28" s="1302">
        <v>8348</v>
      </c>
      <c r="F28" s="1302">
        <v>6553</v>
      </c>
      <c r="G28" s="1302">
        <v>6408</v>
      </c>
      <c r="H28" s="1302">
        <v>7687</v>
      </c>
      <c r="I28" s="1302">
        <v>8624</v>
      </c>
      <c r="J28" s="1302">
        <v>11595</v>
      </c>
      <c r="K28" s="1302">
        <v>7507</v>
      </c>
      <c r="L28" s="1302">
        <v>6484</v>
      </c>
      <c r="M28" s="1302">
        <v>3023</v>
      </c>
      <c r="N28" s="1302">
        <v>1114</v>
      </c>
      <c r="O28" s="1303">
        <v>4374</v>
      </c>
    </row>
    <row r="29" spans="1:15">
      <c r="B29" s="662" t="s">
        <v>1506</v>
      </c>
      <c r="C29" s="1302">
        <v>4437</v>
      </c>
      <c r="D29" s="1302">
        <v>8246</v>
      </c>
      <c r="E29" s="1302">
        <v>7517</v>
      </c>
      <c r="F29" s="1302">
        <v>6878</v>
      </c>
      <c r="G29" s="1302">
        <v>6270</v>
      </c>
      <c r="H29" s="1302">
        <v>7668</v>
      </c>
      <c r="I29" s="1302">
        <v>8263</v>
      </c>
      <c r="J29" s="1302">
        <v>11079</v>
      </c>
      <c r="K29" s="1302">
        <v>7226</v>
      </c>
      <c r="L29" s="1302">
        <v>6229</v>
      </c>
      <c r="M29" s="1302">
        <v>2945</v>
      </c>
      <c r="N29" s="1302">
        <v>1131</v>
      </c>
      <c r="O29" s="1303">
        <v>4143</v>
      </c>
    </row>
    <row r="30" spans="1:15" s="111" customFormat="1" ht="14.1" customHeight="1">
      <c r="A30" s="321"/>
      <c r="B30" s="616" t="s">
        <v>842</v>
      </c>
      <c r="C30" s="730">
        <v>110.4</v>
      </c>
      <c r="D30" s="730">
        <v>97.2</v>
      </c>
      <c r="E30" s="730">
        <v>100.7</v>
      </c>
      <c r="F30" s="730">
        <v>99.5</v>
      </c>
      <c r="G30" s="730">
        <v>99.3</v>
      </c>
      <c r="H30" s="730">
        <v>103.3</v>
      </c>
      <c r="I30" s="730">
        <v>99.9</v>
      </c>
      <c r="J30" s="730">
        <v>99.9</v>
      </c>
      <c r="K30" s="730">
        <v>102.6</v>
      </c>
      <c r="L30" s="730">
        <v>99.4</v>
      </c>
      <c r="M30" s="730">
        <v>104.2</v>
      </c>
      <c r="N30" s="730">
        <v>115.3</v>
      </c>
      <c r="O30" s="1056">
        <v>100.1</v>
      </c>
    </row>
    <row r="31" spans="1:15" s="111" customFormat="1" ht="14.1" customHeight="1">
      <c r="A31" s="321"/>
      <c r="B31" s="616" t="s">
        <v>1097</v>
      </c>
      <c r="C31" s="730">
        <v>84.6</v>
      </c>
      <c r="D31" s="730">
        <v>97.2</v>
      </c>
      <c r="E31" s="730">
        <v>90</v>
      </c>
      <c r="F31" s="730">
        <v>105</v>
      </c>
      <c r="G31" s="730">
        <v>97.8</v>
      </c>
      <c r="H31" s="730">
        <v>99.8</v>
      </c>
      <c r="I31" s="730">
        <v>95.8</v>
      </c>
      <c r="J31" s="730">
        <v>95.5</v>
      </c>
      <c r="K31" s="730">
        <v>96.3</v>
      </c>
      <c r="L31" s="730">
        <v>96.1</v>
      </c>
      <c r="M31" s="730">
        <v>97.4</v>
      </c>
      <c r="N31" s="730">
        <v>101.5</v>
      </c>
      <c r="O31" s="1056">
        <v>94.7</v>
      </c>
    </row>
    <row r="32" spans="1:15" s="113" customFormat="1" ht="19.95" customHeight="1">
      <c r="A32" s="1934" t="s">
        <v>1621</v>
      </c>
      <c r="B32" s="1934"/>
      <c r="C32" s="1934"/>
      <c r="D32" s="1934"/>
      <c r="E32" s="1934"/>
      <c r="F32" s="1934"/>
      <c r="G32" s="1934"/>
      <c r="H32" s="1934"/>
      <c r="I32" s="1934"/>
      <c r="J32" s="1934"/>
      <c r="K32" s="1934"/>
      <c r="L32" s="1934"/>
      <c r="M32" s="112"/>
      <c r="N32" s="112"/>
      <c r="O32" s="112"/>
    </row>
    <row r="33" spans="1:15" s="46" customFormat="1" ht="15" customHeight="1">
      <c r="A33" s="165" t="s">
        <v>1610</v>
      </c>
      <c r="B33" s="144"/>
      <c r="C33" s="144"/>
      <c r="D33" s="144"/>
      <c r="E33" s="144"/>
      <c r="F33" s="144"/>
      <c r="G33" s="144"/>
      <c r="H33" s="144"/>
      <c r="I33" s="144"/>
      <c r="J33" s="144"/>
      <c r="K33" s="144"/>
      <c r="L33" s="144"/>
      <c r="M33" s="2"/>
      <c r="N33" s="2"/>
      <c r="O33" s="2"/>
    </row>
    <row r="34" spans="1:15">
      <c r="A34" s="1940" t="s">
        <v>1622</v>
      </c>
      <c r="B34" s="1940"/>
      <c r="C34" s="1940"/>
      <c r="D34" s="1940"/>
      <c r="E34" s="1940"/>
      <c r="F34" s="1940"/>
      <c r="G34" s="1940"/>
      <c r="H34" s="1940"/>
      <c r="I34" s="1940"/>
      <c r="J34" s="1940"/>
      <c r="K34" s="1940"/>
      <c r="L34" s="1940"/>
    </row>
    <row r="35" spans="1:15" ht="15" customHeight="1">
      <c r="A35" s="453" t="s">
        <v>1611</v>
      </c>
      <c r="B35" s="691"/>
      <c r="C35" s="691"/>
      <c r="D35" s="691"/>
      <c r="E35" s="691"/>
      <c r="F35" s="691"/>
      <c r="G35" s="691"/>
      <c r="H35" s="691"/>
      <c r="I35" s="691"/>
      <c r="J35" s="691"/>
      <c r="K35" s="691"/>
      <c r="L35" s="691"/>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20 B21:B23 B27: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716" t="s">
        <v>2018</v>
      </c>
      <c r="B1" s="1716"/>
      <c r="C1" s="1716"/>
      <c r="D1" s="1716"/>
      <c r="E1" s="1716"/>
      <c r="F1" s="1716"/>
      <c r="G1" s="1716"/>
      <c r="H1" s="3"/>
      <c r="I1" s="770" t="s">
        <v>0</v>
      </c>
      <c r="J1" s="770"/>
    </row>
    <row r="2" spans="1:10" ht="15" customHeight="1">
      <c r="A2" s="1732" t="s">
        <v>1944</v>
      </c>
      <c r="B2" s="1732"/>
      <c r="C2" s="1732"/>
      <c r="D2" s="1732"/>
      <c r="E2" s="1732"/>
      <c r="F2" s="1732"/>
      <c r="G2" s="1732"/>
      <c r="H2" s="7"/>
      <c r="I2" s="734" t="s">
        <v>1</v>
      </c>
      <c r="J2" s="771"/>
    </row>
    <row r="3" spans="1:10" s="111" customFormat="1" ht="15" customHeight="1">
      <c r="A3" s="322"/>
      <c r="B3" s="323"/>
      <c r="C3" s="1963" t="s">
        <v>844</v>
      </c>
      <c r="D3" s="1970" t="s">
        <v>559</v>
      </c>
      <c r="E3" s="1972"/>
      <c r="F3" s="1973"/>
      <c r="G3" s="1963" t="s">
        <v>776</v>
      </c>
      <c r="H3" s="1963" t="s">
        <v>847</v>
      </c>
      <c r="I3" s="1970" t="s">
        <v>848</v>
      </c>
    </row>
    <row r="4" spans="1:10" s="111" customFormat="1" ht="15" customHeight="1">
      <c r="A4" s="1770" t="s">
        <v>256</v>
      </c>
      <c r="B4" s="1771"/>
      <c r="C4" s="1964"/>
      <c r="D4" s="1956" t="s">
        <v>560</v>
      </c>
      <c r="E4" s="1957"/>
      <c r="F4" s="1958"/>
      <c r="G4" s="1964"/>
      <c r="H4" s="1964"/>
      <c r="I4" s="1971"/>
    </row>
    <row r="5" spans="1:10" s="111" customFormat="1" ht="15" customHeight="1">
      <c r="A5" s="1768" t="s">
        <v>257</v>
      </c>
      <c r="B5" s="1769"/>
      <c r="C5" s="1964"/>
      <c r="D5" s="1963" t="s">
        <v>561</v>
      </c>
      <c r="E5" s="1963" t="s">
        <v>562</v>
      </c>
      <c r="F5" s="1963" t="s">
        <v>1650</v>
      </c>
      <c r="G5" s="1964"/>
      <c r="H5" s="1964"/>
      <c r="I5" s="1971"/>
    </row>
    <row r="6" spans="1:10" s="111" customFormat="1" ht="15" customHeight="1">
      <c r="A6" s="1770" t="s">
        <v>1548</v>
      </c>
      <c r="B6" s="1771"/>
      <c r="C6" s="1964"/>
      <c r="D6" s="1964"/>
      <c r="E6" s="1964"/>
      <c r="F6" s="1964"/>
      <c r="G6" s="1964"/>
      <c r="H6" s="1964"/>
      <c r="I6" s="1971"/>
    </row>
    <row r="7" spans="1:10" s="111" customFormat="1" ht="15" customHeight="1">
      <c r="A7" s="1770"/>
      <c r="B7" s="1771"/>
      <c r="C7" s="1746" t="s">
        <v>845</v>
      </c>
      <c r="D7" s="1964"/>
      <c r="E7" s="1964"/>
      <c r="F7" s="1964"/>
      <c r="G7" s="1746" t="s">
        <v>846</v>
      </c>
      <c r="H7" s="1964"/>
      <c r="I7" s="1971"/>
    </row>
    <row r="8" spans="1:10" s="111" customFormat="1" ht="15" customHeight="1">
      <c r="A8" s="1768" t="s">
        <v>1572</v>
      </c>
      <c r="B8" s="1769"/>
      <c r="C8" s="1746"/>
      <c r="D8" s="1746" t="s">
        <v>543</v>
      </c>
      <c r="E8" s="1746" t="s">
        <v>775</v>
      </c>
      <c r="F8" s="1746" t="s">
        <v>1649</v>
      </c>
      <c r="G8" s="1746"/>
      <c r="H8" s="1746" t="s">
        <v>563</v>
      </c>
      <c r="I8" s="1765" t="s">
        <v>777</v>
      </c>
    </row>
    <row r="9" spans="1:10" s="111" customFormat="1" ht="15" customHeight="1">
      <c r="A9" s="1768"/>
      <c r="B9" s="1769"/>
      <c r="C9" s="1746"/>
      <c r="D9" s="1746"/>
      <c r="E9" s="1746"/>
      <c r="F9" s="1746"/>
      <c r="G9" s="1746"/>
      <c r="H9" s="1746"/>
      <c r="I9" s="1765"/>
    </row>
    <row r="10" spans="1:10" s="111" customFormat="1" ht="15" customHeight="1">
      <c r="A10" s="1770" t="s">
        <v>1545</v>
      </c>
      <c r="B10" s="1771"/>
      <c r="C10" s="1746"/>
      <c r="D10" s="1746"/>
      <c r="E10" s="1746"/>
      <c r="F10" s="1746"/>
      <c r="G10" s="1746"/>
      <c r="H10" s="1746"/>
      <c r="I10" s="1765"/>
    </row>
    <row r="11" spans="1:10" s="111" customFormat="1" ht="15" customHeight="1">
      <c r="A11" s="1768" t="s">
        <v>1544</v>
      </c>
      <c r="B11" s="1769"/>
      <c r="C11" s="1882"/>
      <c r="D11" s="1882"/>
      <c r="E11" s="1882"/>
      <c r="F11" s="1882"/>
      <c r="G11" s="1882"/>
      <c r="H11" s="1882"/>
      <c r="I11" s="1775"/>
    </row>
    <row r="12" spans="1:10" s="111" customFormat="1" ht="15" customHeight="1">
      <c r="A12" s="317"/>
      <c r="B12" s="324"/>
      <c r="C12" s="325"/>
      <c r="D12" s="326"/>
      <c r="E12" s="327" t="s">
        <v>540</v>
      </c>
      <c r="F12" s="525" t="s">
        <v>565</v>
      </c>
      <c r="G12" s="328"/>
      <c r="H12" s="329" t="s">
        <v>564</v>
      </c>
      <c r="I12" s="526" t="s">
        <v>549</v>
      </c>
    </row>
    <row r="13" spans="1:10" ht="14.1" customHeight="1">
      <c r="A13" s="483">
        <v>2023</v>
      </c>
      <c r="B13" s="716" t="s">
        <v>1515</v>
      </c>
      <c r="C13" s="1096">
        <v>1081</v>
      </c>
      <c r="D13" s="1088">
        <v>595</v>
      </c>
      <c r="E13" s="1088">
        <v>578</v>
      </c>
      <c r="F13" s="1088">
        <v>17</v>
      </c>
      <c r="G13" s="1088">
        <v>486</v>
      </c>
      <c r="H13" s="1091">
        <v>55</v>
      </c>
      <c r="I13" s="1090">
        <v>53.5</v>
      </c>
    </row>
    <row r="14" spans="1:10" ht="20.100000000000001" customHeight="1">
      <c r="A14" s="483">
        <v>2024</v>
      </c>
      <c r="B14" s="717" t="s">
        <v>1521</v>
      </c>
      <c r="C14" s="1096">
        <v>1079</v>
      </c>
      <c r="D14" s="1088">
        <v>605</v>
      </c>
      <c r="E14" s="1088">
        <v>584</v>
      </c>
      <c r="F14" s="1088">
        <v>21</v>
      </c>
      <c r="G14" s="1088">
        <v>475</v>
      </c>
      <c r="H14" s="1088">
        <v>56.1</v>
      </c>
      <c r="I14" s="1090">
        <v>54.1</v>
      </c>
    </row>
    <row r="15" spans="1:10" ht="14.1" customHeight="1">
      <c r="A15" s="483"/>
      <c r="B15" s="717" t="s">
        <v>1523</v>
      </c>
      <c r="C15" s="1096">
        <v>1079</v>
      </c>
      <c r="D15" s="1088">
        <v>605</v>
      </c>
      <c r="E15" s="1088">
        <v>590</v>
      </c>
      <c r="F15" s="1088">
        <v>15</v>
      </c>
      <c r="G15" s="1088">
        <v>473</v>
      </c>
      <c r="H15" s="1088">
        <v>56.1</v>
      </c>
      <c r="I15" s="1090">
        <v>54.7</v>
      </c>
    </row>
    <row r="16" spans="1:10" ht="14.1" customHeight="1">
      <c r="A16" s="483"/>
      <c r="B16" s="717" t="s">
        <v>1517</v>
      </c>
      <c r="C16" s="1097">
        <v>1078</v>
      </c>
      <c r="D16" s="1097">
        <v>608</v>
      </c>
      <c r="E16" s="1097">
        <v>577</v>
      </c>
      <c r="F16" s="1097">
        <v>32</v>
      </c>
      <c r="G16" s="1097">
        <v>470</v>
      </c>
      <c r="H16" s="1098">
        <v>56.4</v>
      </c>
      <c r="I16" s="1099">
        <v>53.5</v>
      </c>
    </row>
    <row r="17" spans="1:9" ht="14.1" customHeight="1">
      <c r="A17" s="483"/>
      <c r="B17" s="716" t="s">
        <v>1515</v>
      </c>
      <c r="C17" s="1096">
        <v>1078</v>
      </c>
      <c r="D17" s="1088">
        <v>585</v>
      </c>
      <c r="E17" s="1088">
        <v>560</v>
      </c>
      <c r="F17" s="1088">
        <v>24</v>
      </c>
      <c r="G17" s="1088">
        <v>493</v>
      </c>
      <c r="H17" s="1088">
        <v>54.3</v>
      </c>
      <c r="I17" s="1090">
        <v>51.9</v>
      </c>
    </row>
    <row r="18" spans="1:9" ht="22.5" customHeight="1">
      <c r="A18" s="483">
        <v>2025</v>
      </c>
      <c r="B18" s="717" t="s">
        <v>1521</v>
      </c>
      <c r="C18" s="1088">
        <v>1077</v>
      </c>
      <c r="D18" s="1088">
        <v>599</v>
      </c>
      <c r="E18" s="1088">
        <v>573</v>
      </c>
      <c r="F18" s="1088">
        <v>27</v>
      </c>
      <c r="G18" s="1088">
        <v>478</v>
      </c>
      <c r="H18" s="1088">
        <v>55.6</v>
      </c>
      <c r="I18" s="1090">
        <v>53.2</v>
      </c>
    </row>
    <row r="19" spans="1:9" s="114" customFormat="1" ht="14.1" customHeight="1">
      <c r="A19" s="321"/>
      <c r="B19" s="638" t="s">
        <v>842</v>
      </c>
      <c r="C19" s="1092">
        <v>99.8</v>
      </c>
      <c r="D19" s="1092">
        <v>99</v>
      </c>
      <c r="E19" s="1092">
        <v>98.1</v>
      </c>
      <c r="F19" s="1092">
        <v>128.6</v>
      </c>
      <c r="G19" s="1092">
        <v>100.6</v>
      </c>
      <c r="H19" s="1100" t="s">
        <v>80</v>
      </c>
      <c r="I19" s="1101" t="s">
        <v>80</v>
      </c>
    </row>
    <row r="20" spans="1:9" s="114" customFormat="1" ht="14.1" customHeight="1">
      <c r="A20" s="321"/>
      <c r="B20" s="638" t="s">
        <v>1097</v>
      </c>
      <c r="C20" s="1092">
        <v>99.9</v>
      </c>
      <c r="D20" s="1092">
        <v>102.4</v>
      </c>
      <c r="E20" s="1092">
        <v>102.3</v>
      </c>
      <c r="F20" s="1092">
        <v>112.5</v>
      </c>
      <c r="G20" s="1092">
        <v>97</v>
      </c>
      <c r="H20" s="1100" t="s">
        <v>80</v>
      </c>
      <c r="I20" s="1101" t="s">
        <v>80</v>
      </c>
    </row>
    <row r="21" spans="1:9" s="113" customFormat="1" ht="30" customHeight="1">
      <c r="A21" s="1975" t="s">
        <v>1655</v>
      </c>
      <c r="B21" s="1975"/>
      <c r="C21" s="1975"/>
      <c r="D21" s="1975"/>
      <c r="E21" s="1975"/>
      <c r="F21" s="1975"/>
      <c r="G21" s="1975"/>
      <c r="H21" s="1975"/>
      <c r="I21" s="1975"/>
    </row>
    <row r="22" spans="1:9" s="46" customFormat="1" ht="26.25" customHeight="1">
      <c r="A22" s="1974" t="s">
        <v>1653</v>
      </c>
      <c r="B22" s="1974"/>
      <c r="C22" s="1974"/>
      <c r="D22" s="1974"/>
      <c r="E22" s="1974"/>
      <c r="F22" s="1974"/>
      <c r="G22" s="1974"/>
      <c r="H22" s="1974"/>
      <c r="I22" s="1974"/>
    </row>
    <row r="24" spans="1:9">
      <c r="C24" s="603"/>
      <c r="D24" s="603"/>
      <c r="E24" s="603"/>
      <c r="F24" s="603"/>
      <c r="G24" s="603"/>
      <c r="H24" s="603"/>
      <c r="I24" s="603"/>
    </row>
    <row r="25" spans="1:9">
      <c r="C25" s="997"/>
      <c r="D25" s="997"/>
      <c r="E25" s="997"/>
      <c r="F25" s="997"/>
      <c r="G25" s="997"/>
    </row>
    <row r="26" spans="1:9">
      <c r="C26" s="998"/>
      <c r="D26" s="998"/>
      <c r="E26" s="998"/>
      <c r="F26" s="998"/>
      <c r="G26" s="998"/>
    </row>
  </sheetData>
  <mergeCells count="26">
    <mergeCell ref="A22:I22"/>
    <mergeCell ref="A21:I21"/>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showGridLines="0" zoomScaleNormal="100" workbookViewId="0">
      <pane ySplit="13" topLeftCell="A14" activePane="bottomLeft" state="frozen"/>
      <selection pane="bottomLeft" sqref="A1:F1"/>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6" ht="15" customHeight="1">
      <c r="A1" s="1716" t="s">
        <v>1420</v>
      </c>
      <c r="B1" s="1716"/>
      <c r="C1" s="1716"/>
      <c r="D1" s="1716"/>
      <c r="E1" s="1716"/>
      <c r="F1" s="1716"/>
      <c r="G1" s="1"/>
      <c r="H1" s="1"/>
      <c r="I1" s="1"/>
      <c r="J1" s="1"/>
    </row>
    <row r="2" spans="1:16" ht="15" customHeight="1">
      <c r="A2" s="1731" t="s">
        <v>1340</v>
      </c>
      <c r="B2" s="1731"/>
      <c r="C2" s="1731"/>
      <c r="D2" s="1731"/>
      <c r="E2" s="1731"/>
      <c r="F2" s="1731"/>
      <c r="G2" s="499"/>
      <c r="H2" s="499"/>
      <c r="I2" s="499"/>
      <c r="J2" s="499"/>
    </row>
    <row r="3" spans="1:16" ht="15" customHeight="1">
      <c r="A3" s="1716" t="s">
        <v>2003</v>
      </c>
      <c r="B3" s="1716"/>
      <c r="C3" s="1716"/>
      <c r="D3" s="1716"/>
      <c r="E3" s="1716"/>
      <c r="F3" s="1716"/>
      <c r="G3" s="4"/>
      <c r="H3" s="2"/>
      <c r="I3" s="2"/>
      <c r="J3" s="4"/>
      <c r="K3" s="5"/>
      <c r="L3" s="1744" t="s">
        <v>0</v>
      </c>
      <c r="M3" s="1744"/>
    </row>
    <row r="4" spans="1:16" ht="15" customHeight="1">
      <c r="A4" s="1732" t="s">
        <v>1421</v>
      </c>
      <c r="B4" s="1732"/>
      <c r="C4" s="1732"/>
      <c r="D4" s="1732"/>
      <c r="E4" s="1732"/>
      <c r="F4" s="1732"/>
      <c r="G4" s="8"/>
      <c r="H4" s="2"/>
      <c r="I4" s="2"/>
      <c r="J4" s="8"/>
      <c r="K4" s="5"/>
      <c r="L4" s="1754" t="s">
        <v>1</v>
      </c>
      <c r="M4" s="1754"/>
    </row>
    <row r="5" spans="1:16" s="106" customFormat="1" ht="15" customHeight="1">
      <c r="A5" s="1735" t="s">
        <v>256</v>
      </c>
      <c r="B5" s="1736"/>
      <c r="C5" s="1742" t="s">
        <v>791</v>
      </c>
      <c r="D5" s="1742" t="s">
        <v>792</v>
      </c>
      <c r="E5" s="1725" t="s">
        <v>1033</v>
      </c>
      <c r="F5" s="1726"/>
      <c r="G5" s="1727"/>
      <c r="H5" s="1742" t="s">
        <v>1034</v>
      </c>
      <c r="I5" s="1742" t="s">
        <v>1035</v>
      </c>
      <c r="J5" s="1742" t="s">
        <v>1021</v>
      </c>
      <c r="K5" s="1725" t="s">
        <v>793</v>
      </c>
      <c r="L5" s="1749"/>
      <c r="M5" s="1749"/>
    </row>
    <row r="6" spans="1:16" s="106" customFormat="1" ht="15" customHeight="1">
      <c r="A6" s="1733"/>
      <c r="B6" s="1737"/>
      <c r="C6" s="1745"/>
      <c r="D6" s="1743"/>
      <c r="E6" s="1728"/>
      <c r="F6" s="1729"/>
      <c r="G6" s="1730"/>
      <c r="H6" s="1745"/>
      <c r="I6" s="1745"/>
      <c r="J6" s="1745"/>
      <c r="K6" s="1750"/>
      <c r="L6" s="1751"/>
      <c r="M6" s="1751"/>
    </row>
    <row r="7" spans="1:16" s="106" customFormat="1" ht="15" customHeight="1">
      <c r="A7" s="1738" t="s">
        <v>257</v>
      </c>
      <c r="B7" s="1739"/>
      <c r="C7" s="1745"/>
      <c r="D7" s="1743"/>
      <c r="E7" s="1728"/>
      <c r="F7" s="1729"/>
      <c r="G7" s="1730"/>
      <c r="H7" s="1745"/>
      <c r="I7" s="1745"/>
      <c r="J7" s="1745"/>
      <c r="K7" s="1750"/>
      <c r="L7" s="1751"/>
      <c r="M7" s="1751"/>
    </row>
    <row r="8" spans="1:16" s="106" customFormat="1" ht="30.75" customHeight="1">
      <c r="A8" s="1733" t="s">
        <v>1546</v>
      </c>
      <c r="B8" s="1734"/>
      <c r="C8" s="1745"/>
      <c r="D8" s="1743"/>
      <c r="E8" s="1728"/>
      <c r="F8" s="1729"/>
      <c r="G8" s="1730"/>
      <c r="H8" s="1745"/>
      <c r="I8" s="1745"/>
      <c r="J8" s="1745"/>
      <c r="K8" s="1750"/>
      <c r="L8" s="1751"/>
      <c r="M8" s="1751"/>
    </row>
    <row r="9" spans="1:16" s="149" customFormat="1" ht="22.5" customHeight="1">
      <c r="A9" s="1711" t="s">
        <v>1547</v>
      </c>
      <c r="B9" s="1712"/>
      <c r="C9" s="1746" t="s">
        <v>1284</v>
      </c>
      <c r="D9" s="1717" t="s">
        <v>1285</v>
      </c>
      <c r="E9" s="1718" t="s">
        <v>1036</v>
      </c>
      <c r="F9" s="1719"/>
      <c r="G9" s="1720"/>
      <c r="H9" s="1752" t="s">
        <v>1037</v>
      </c>
      <c r="I9" s="1713" t="s">
        <v>1038</v>
      </c>
      <c r="J9" s="1713" t="s">
        <v>1039</v>
      </c>
      <c r="K9" s="1718" t="s">
        <v>794</v>
      </c>
      <c r="L9" s="1719"/>
      <c r="M9" s="1719"/>
    </row>
    <row r="10" spans="1:16" s="106" customFormat="1" ht="18.75" customHeight="1">
      <c r="A10" s="1733" t="s">
        <v>1545</v>
      </c>
      <c r="B10" s="1734"/>
      <c r="C10" s="1747"/>
      <c r="D10" s="1714"/>
      <c r="E10" s="1721"/>
      <c r="F10" s="1719"/>
      <c r="G10" s="1720"/>
      <c r="H10" s="1720"/>
      <c r="I10" s="1714"/>
      <c r="J10" s="1714"/>
      <c r="K10" s="1721"/>
      <c r="L10" s="1719"/>
      <c r="M10" s="1719"/>
    </row>
    <row r="11" spans="1:16" s="106" customFormat="1" ht="15" customHeight="1">
      <c r="A11" s="1738" t="s">
        <v>1544</v>
      </c>
      <c r="B11" s="1739"/>
      <c r="C11" s="1747"/>
      <c r="D11" s="1714"/>
      <c r="E11" s="1722"/>
      <c r="F11" s="1723"/>
      <c r="G11" s="1724"/>
      <c r="H11" s="1720"/>
      <c r="I11" s="1714"/>
      <c r="J11" s="1714"/>
      <c r="K11" s="1722"/>
      <c r="L11" s="1723"/>
      <c r="M11" s="1723"/>
      <c r="P11" s="1015"/>
    </row>
    <row r="12" spans="1:16" s="106" customFormat="1" ht="15" customHeight="1">
      <c r="A12" s="1738"/>
      <c r="B12" s="1739"/>
      <c r="C12" s="1747"/>
      <c r="D12" s="1714"/>
      <c r="E12" s="754" t="s">
        <v>514</v>
      </c>
      <c r="F12" s="1706" t="s">
        <v>2</v>
      </c>
      <c r="G12" s="1706" t="s">
        <v>3</v>
      </c>
      <c r="H12" s="1720"/>
      <c r="I12" s="1714"/>
      <c r="J12" s="1714"/>
      <c r="K12" s="755" t="s">
        <v>514</v>
      </c>
      <c r="L12" s="1706" t="s">
        <v>2</v>
      </c>
      <c r="M12" s="1708" t="s">
        <v>3</v>
      </c>
    </row>
    <row r="13" spans="1:16" s="106" customFormat="1" ht="15" customHeight="1">
      <c r="A13" s="1740"/>
      <c r="B13" s="1741"/>
      <c r="C13" s="1748"/>
      <c r="D13" s="1715"/>
      <c r="E13" s="756" t="s">
        <v>575</v>
      </c>
      <c r="F13" s="1707"/>
      <c r="G13" s="1707"/>
      <c r="H13" s="1753"/>
      <c r="I13" s="1715"/>
      <c r="J13" s="1715"/>
      <c r="K13" s="756" t="s">
        <v>575</v>
      </c>
      <c r="L13" s="1707"/>
      <c r="M13" s="1709"/>
    </row>
    <row r="14" spans="1:16" s="48" customFormat="1" ht="14.1" customHeight="1">
      <c r="A14" s="144">
        <v>2023</v>
      </c>
      <c r="B14" s="749" t="s">
        <v>1643</v>
      </c>
      <c r="C14" s="849">
        <v>1357.9</v>
      </c>
      <c r="D14" s="727">
        <v>147.30000000000001</v>
      </c>
      <c r="E14" s="735" t="s">
        <v>80</v>
      </c>
      <c r="F14" s="729" t="s">
        <v>79</v>
      </c>
      <c r="G14" s="729" t="s">
        <v>79</v>
      </c>
      <c r="H14" s="735" t="s">
        <v>79</v>
      </c>
      <c r="I14" s="735" t="s">
        <v>79</v>
      </c>
      <c r="J14" s="735" t="s">
        <v>79</v>
      </c>
      <c r="K14" s="727">
        <v>134.6</v>
      </c>
      <c r="L14" s="728">
        <v>96.4</v>
      </c>
      <c r="M14" s="1043" t="s">
        <v>79</v>
      </c>
    </row>
    <row r="15" spans="1:16" s="48" customFormat="1" ht="14.1" customHeight="1">
      <c r="A15" s="144">
        <v>2024</v>
      </c>
      <c r="B15" s="749" t="s">
        <v>1643</v>
      </c>
      <c r="C15" s="849" t="s">
        <v>80</v>
      </c>
      <c r="D15" s="727">
        <v>150.19999999999999</v>
      </c>
      <c r="E15" s="735" t="s">
        <v>80</v>
      </c>
      <c r="F15" s="729" t="s">
        <v>79</v>
      </c>
      <c r="G15" s="729" t="s">
        <v>79</v>
      </c>
      <c r="H15" s="735" t="s">
        <v>79</v>
      </c>
      <c r="I15" s="735" t="s">
        <v>79</v>
      </c>
      <c r="J15" s="735" t="s">
        <v>79</v>
      </c>
      <c r="K15" s="719">
        <v>131</v>
      </c>
      <c r="L15" s="728">
        <v>97.3</v>
      </c>
      <c r="M15" s="1043" t="s">
        <v>79</v>
      </c>
    </row>
    <row r="16" spans="1:16" ht="22.5" customHeight="1">
      <c r="A16" s="144">
        <v>2024</v>
      </c>
      <c r="B16" s="676" t="s">
        <v>1504</v>
      </c>
      <c r="C16" s="735" t="s">
        <v>80</v>
      </c>
      <c r="D16" s="719">
        <v>147.19999999999999</v>
      </c>
      <c r="E16" s="727">
        <v>42.2</v>
      </c>
      <c r="F16" s="728">
        <v>95.9</v>
      </c>
      <c r="G16" s="728">
        <v>107.3</v>
      </c>
      <c r="H16" s="726">
        <v>9</v>
      </c>
      <c r="I16" s="813">
        <v>2924</v>
      </c>
      <c r="J16" s="727">
        <v>18</v>
      </c>
      <c r="K16" s="802">
        <v>132.30000000000001</v>
      </c>
      <c r="L16" s="841">
        <v>97.7</v>
      </c>
      <c r="M16" s="842">
        <v>99.7</v>
      </c>
    </row>
    <row r="17" spans="1:13" ht="14.1" customHeight="1">
      <c r="A17" s="144"/>
      <c r="B17" s="676" t="s">
        <v>1505</v>
      </c>
      <c r="C17" s="735" t="s">
        <v>80</v>
      </c>
      <c r="D17" s="719">
        <v>147.69999999999999</v>
      </c>
      <c r="E17" s="727">
        <v>42.3</v>
      </c>
      <c r="F17" s="728">
        <v>95.3</v>
      </c>
      <c r="G17" s="728">
        <v>100.3</v>
      </c>
      <c r="H17" s="726">
        <v>9</v>
      </c>
      <c r="I17" s="813">
        <v>3756</v>
      </c>
      <c r="J17" s="727">
        <v>17</v>
      </c>
      <c r="K17" s="802">
        <v>132</v>
      </c>
      <c r="L17" s="841">
        <v>97.6</v>
      </c>
      <c r="M17" s="842">
        <v>99.8</v>
      </c>
    </row>
    <row r="18" spans="1:13" ht="14.1" customHeight="1">
      <c r="A18" s="144"/>
      <c r="B18" s="676" t="s">
        <v>1506</v>
      </c>
      <c r="C18" s="735" t="s">
        <v>80</v>
      </c>
      <c r="D18" s="719">
        <v>148.1</v>
      </c>
      <c r="E18" s="727">
        <v>40.6</v>
      </c>
      <c r="F18" s="728">
        <v>93.7</v>
      </c>
      <c r="G18" s="728">
        <v>95.9</v>
      </c>
      <c r="H18" s="873">
        <v>8.6</v>
      </c>
      <c r="I18" s="813">
        <v>4215</v>
      </c>
      <c r="J18" s="727">
        <v>16</v>
      </c>
      <c r="K18" s="802">
        <v>132</v>
      </c>
      <c r="L18" s="793">
        <v>97.8</v>
      </c>
      <c r="M18" s="874">
        <v>100</v>
      </c>
    </row>
    <row r="19" spans="1:13" ht="14.1" customHeight="1">
      <c r="B19" s="649" t="s">
        <v>1507</v>
      </c>
      <c r="C19" s="735" t="s">
        <v>80</v>
      </c>
      <c r="D19" s="727">
        <v>148.4</v>
      </c>
      <c r="E19" s="727">
        <v>38.4</v>
      </c>
      <c r="F19" s="947">
        <v>92</v>
      </c>
      <c r="G19" s="728">
        <v>94.6</v>
      </c>
      <c r="H19" s="727">
        <v>8.1999999999999993</v>
      </c>
      <c r="I19" s="725">
        <v>3237</v>
      </c>
      <c r="J19" s="727">
        <v>14</v>
      </c>
      <c r="K19" s="802">
        <v>131.5</v>
      </c>
      <c r="L19" s="841">
        <v>97.5</v>
      </c>
      <c r="M19" s="842">
        <v>99.6</v>
      </c>
    </row>
    <row r="20" spans="1:13" ht="14.1" customHeight="1">
      <c r="B20" s="649" t="s">
        <v>1508</v>
      </c>
      <c r="C20" s="735" t="s">
        <v>80</v>
      </c>
      <c r="D20" s="727">
        <v>148.80000000000001</v>
      </c>
      <c r="E20" s="727">
        <v>36.799999999999997</v>
      </c>
      <c r="F20" s="946">
        <v>91</v>
      </c>
      <c r="G20" s="728">
        <v>95.7</v>
      </c>
      <c r="H20" s="727">
        <v>7.9</v>
      </c>
      <c r="I20" s="725">
        <v>2741</v>
      </c>
      <c r="J20" s="727">
        <v>14</v>
      </c>
      <c r="K20" s="802">
        <v>131.4</v>
      </c>
      <c r="L20" s="841">
        <v>97.5</v>
      </c>
      <c r="M20" s="842">
        <v>99.9</v>
      </c>
    </row>
    <row r="21" spans="1:13" ht="14.1" customHeight="1">
      <c r="B21" s="649" t="s">
        <v>1509</v>
      </c>
      <c r="C21" s="849">
        <v>1335.4</v>
      </c>
      <c r="D21" s="727">
        <v>149.19999999999999</v>
      </c>
      <c r="E21" s="727">
        <v>35.700000000000003</v>
      </c>
      <c r="F21" s="946">
        <v>91.7</v>
      </c>
      <c r="G21" s="946">
        <v>97</v>
      </c>
      <c r="H21" s="727">
        <v>7.7</v>
      </c>
      <c r="I21" s="725">
        <v>3605</v>
      </c>
      <c r="J21" s="727">
        <v>14</v>
      </c>
      <c r="K21" s="839">
        <v>130.9</v>
      </c>
      <c r="L21" s="841">
        <v>97.3</v>
      </c>
      <c r="M21" s="842">
        <v>99.6</v>
      </c>
    </row>
    <row r="22" spans="1:13" ht="14.1" customHeight="1">
      <c r="B22" s="649" t="s">
        <v>1501</v>
      </c>
      <c r="C22" s="735" t="s">
        <v>80</v>
      </c>
      <c r="D22" s="727">
        <v>149.4</v>
      </c>
      <c r="E22" s="727">
        <v>35.6</v>
      </c>
      <c r="F22" s="946">
        <v>93.6</v>
      </c>
      <c r="G22" s="946">
        <v>99.9</v>
      </c>
      <c r="H22" s="727">
        <v>7.7</v>
      </c>
      <c r="I22" s="725">
        <v>2719</v>
      </c>
      <c r="J22" s="727">
        <v>16</v>
      </c>
      <c r="K22" s="839">
        <v>130.80000000000001</v>
      </c>
      <c r="L22" s="841">
        <v>97.4</v>
      </c>
      <c r="M22" s="842">
        <v>99.9</v>
      </c>
    </row>
    <row r="23" spans="1:13" ht="14.1" customHeight="1">
      <c r="B23" s="649" t="s">
        <v>1502</v>
      </c>
      <c r="C23" s="735" t="s">
        <v>80</v>
      </c>
      <c r="D23" s="727">
        <v>149.69999999999999</v>
      </c>
      <c r="E23" s="727">
        <v>36.200000000000003</v>
      </c>
      <c r="F23" s="946">
        <v>95.6</v>
      </c>
      <c r="G23" s="946">
        <v>101.6</v>
      </c>
      <c r="H23" s="727">
        <v>7.8</v>
      </c>
      <c r="I23" s="725">
        <v>3013</v>
      </c>
      <c r="J23" s="727">
        <v>13</v>
      </c>
      <c r="K23" s="839">
        <v>130.30000000000001</v>
      </c>
      <c r="L23" s="841">
        <v>97.4</v>
      </c>
      <c r="M23" s="842">
        <v>99.7</v>
      </c>
    </row>
    <row r="24" spans="1:13" ht="14.1" customHeight="1">
      <c r="B24" s="649" t="s">
        <v>1503</v>
      </c>
      <c r="C24" s="735" t="s">
        <v>80</v>
      </c>
      <c r="D24" s="719">
        <v>150</v>
      </c>
      <c r="E24" s="727">
        <v>36.299999999999997</v>
      </c>
      <c r="F24" s="946">
        <v>96.8</v>
      </c>
      <c r="G24" s="946">
        <v>100.2</v>
      </c>
      <c r="H24" s="727">
        <v>7.8</v>
      </c>
      <c r="I24" s="725">
        <v>2385</v>
      </c>
      <c r="J24" s="727">
        <v>15</v>
      </c>
      <c r="K24" s="839">
        <v>129.80000000000001</v>
      </c>
      <c r="L24" s="841">
        <v>97.2</v>
      </c>
      <c r="M24" s="842">
        <v>99.6</v>
      </c>
    </row>
    <row r="25" spans="1:13" ht="14.1" customHeight="1">
      <c r="B25" s="649">
        <v>10</v>
      </c>
      <c r="C25" s="735" t="s">
        <v>80</v>
      </c>
      <c r="D25" s="719">
        <v>150.19999999999999</v>
      </c>
      <c r="E25" s="727">
        <v>36.799999999999997</v>
      </c>
      <c r="F25" s="946">
        <v>97.8</v>
      </c>
      <c r="G25" s="946">
        <v>101.5</v>
      </c>
      <c r="H25" s="727">
        <v>7.9</v>
      </c>
      <c r="I25" s="725">
        <v>2122</v>
      </c>
      <c r="J25" s="727">
        <v>17</v>
      </c>
      <c r="K25" s="839">
        <v>128.5</v>
      </c>
      <c r="L25" s="841">
        <v>96.5</v>
      </c>
      <c r="M25" s="998">
        <v>99</v>
      </c>
    </row>
    <row r="26" spans="1:13" ht="14.1" customHeight="1">
      <c r="B26" s="649">
        <v>11</v>
      </c>
      <c r="C26" s="735" t="s">
        <v>80</v>
      </c>
      <c r="D26" s="719">
        <v>150.30000000000001</v>
      </c>
      <c r="E26" s="727">
        <v>37.700000000000003</v>
      </c>
      <c r="F26" s="946">
        <v>99.5</v>
      </c>
      <c r="G26" s="946">
        <v>102.4</v>
      </c>
      <c r="H26" s="719">
        <v>8</v>
      </c>
      <c r="I26" s="725">
        <v>1582</v>
      </c>
      <c r="J26" s="727">
        <v>24</v>
      </c>
      <c r="K26" s="839">
        <v>128.1</v>
      </c>
      <c r="L26" s="841">
        <v>96.3</v>
      </c>
      <c r="M26" s="998">
        <v>99.7</v>
      </c>
    </row>
    <row r="27" spans="1:13" ht="14.1" customHeight="1">
      <c r="B27" s="649">
        <v>12</v>
      </c>
      <c r="C27" s="849">
        <v>1349.2</v>
      </c>
      <c r="D27" s="727">
        <v>150.19999999999999</v>
      </c>
      <c r="E27" s="727">
        <v>38.9</v>
      </c>
      <c r="F27" s="946">
        <v>98.9</v>
      </c>
      <c r="G27" s="946">
        <v>103.1</v>
      </c>
      <c r="H27" s="48">
        <v>8.3000000000000007</v>
      </c>
      <c r="I27" s="725">
        <v>1371</v>
      </c>
      <c r="J27" s="727">
        <v>28</v>
      </c>
      <c r="K27" s="839">
        <v>127.8</v>
      </c>
      <c r="L27" s="841">
        <v>96.3</v>
      </c>
      <c r="M27" s="1045">
        <v>99.8</v>
      </c>
    </row>
    <row r="28" spans="1:13" s="48" customFormat="1" ht="20.25" customHeight="1">
      <c r="A28" s="144">
        <v>2025</v>
      </c>
      <c r="B28" s="676" t="s">
        <v>1504</v>
      </c>
      <c r="C28" s="735" t="s">
        <v>80</v>
      </c>
      <c r="D28" s="1074">
        <v>150.19999999999999</v>
      </c>
      <c r="E28" s="1331">
        <v>42.2</v>
      </c>
      <c r="F28" s="1077">
        <v>99.9</v>
      </c>
      <c r="G28" s="1077">
        <v>108.5</v>
      </c>
      <c r="H28" s="1331">
        <v>9</v>
      </c>
      <c r="I28" s="1331">
        <v>2572</v>
      </c>
      <c r="J28" s="1331">
        <v>20</v>
      </c>
      <c r="K28" s="1088">
        <v>125.9</v>
      </c>
      <c r="L28" s="1333">
        <v>95.2</v>
      </c>
      <c r="M28" s="1334">
        <v>98.5</v>
      </c>
    </row>
    <row r="29" spans="1:13" s="48" customFormat="1" ht="14.1" customHeight="1">
      <c r="A29" s="144"/>
      <c r="B29" s="676" t="s">
        <v>1505</v>
      </c>
      <c r="C29" s="735" t="s">
        <v>80</v>
      </c>
      <c r="D29" s="1074">
        <v>150.30000000000001</v>
      </c>
      <c r="E29" s="1331">
        <v>42.7</v>
      </c>
      <c r="F29" s="1077">
        <v>100.9</v>
      </c>
      <c r="G29" s="1077">
        <v>101.3</v>
      </c>
      <c r="H29" s="1331">
        <v>9</v>
      </c>
      <c r="I29" s="1331">
        <v>3204</v>
      </c>
      <c r="J29" s="1331">
        <v>18</v>
      </c>
      <c r="K29" s="1088">
        <v>126.3</v>
      </c>
      <c r="L29" s="1333">
        <v>95.6</v>
      </c>
      <c r="M29" s="1334">
        <v>100.3</v>
      </c>
    </row>
    <row r="30" spans="1:13" s="48" customFormat="1" ht="14.1" customHeight="1">
      <c r="A30" s="144"/>
      <c r="B30" s="676" t="s">
        <v>1506</v>
      </c>
      <c r="C30" s="735" t="s">
        <v>80</v>
      </c>
      <c r="D30" s="1074">
        <v>150.6</v>
      </c>
      <c r="E30" s="1331">
        <v>41</v>
      </c>
      <c r="F30" s="1077">
        <v>101</v>
      </c>
      <c r="G30" s="1077">
        <v>96</v>
      </c>
      <c r="H30" s="1331">
        <v>8.6999999999999993</v>
      </c>
      <c r="I30" s="1331">
        <v>3954</v>
      </c>
      <c r="J30" s="1331">
        <v>15</v>
      </c>
      <c r="K30" s="1088">
        <v>125.8</v>
      </c>
      <c r="L30" s="1333">
        <v>95.3</v>
      </c>
      <c r="M30" s="1334">
        <v>99.6</v>
      </c>
    </row>
    <row r="31" spans="1:13" s="169" customFormat="1" ht="35.1" customHeight="1">
      <c r="A31" s="1710" t="s">
        <v>1470</v>
      </c>
      <c r="B31" s="1710"/>
      <c r="C31" s="1710"/>
      <c r="D31" s="1710"/>
      <c r="E31" s="1710"/>
      <c r="F31" s="1710"/>
      <c r="G31" s="1710"/>
      <c r="H31" s="1710"/>
      <c r="I31" s="1710"/>
      <c r="J31" s="1710"/>
      <c r="K31" s="1710"/>
      <c r="L31" s="1710"/>
      <c r="M31" s="1710"/>
    </row>
    <row r="32" spans="1:13" s="170" customFormat="1" ht="30" customHeight="1">
      <c r="A32" s="1705" t="s">
        <v>1471</v>
      </c>
      <c r="B32" s="1705"/>
      <c r="C32" s="1705"/>
      <c r="D32" s="1705"/>
      <c r="E32" s="1705"/>
      <c r="F32" s="1705"/>
      <c r="G32" s="1705"/>
      <c r="H32" s="1705"/>
      <c r="I32" s="1705"/>
      <c r="J32" s="1705"/>
      <c r="K32" s="1705"/>
      <c r="L32" s="1705"/>
      <c r="M32" s="1705"/>
    </row>
    <row r="34" spans="6:7">
      <c r="F34" s="110"/>
      <c r="G34" s="110"/>
    </row>
    <row r="35" spans="6:7">
      <c r="F35" s="110"/>
      <c r="G35" s="110"/>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21 B22:B24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1"/>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716" t="s">
        <v>2019</v>
      </c>
      <c r="B1" s="1716"/>
      <c r="C1" s="1716"/>
      <c r="D1" s="1716"/>
      <c r="E1" s="5"/>
      <c r="H1" s="5"/>
      <c r="I1" s="5"/>
      <c r="J1" s="5"/>
      <c r="K1" s="5"/>
      <c r="L1" s="1744" t="s">
        <v>0</v>
      </c>
      <c r="M1" s="1744"/>
    </row>
    <row r="2" spans="1:14" ht="15" customHeight="1">
      <c r="A2" s="1732" t="s">
        <v>1945</v>
      </c>
      <c r="B2" s="1732"/>
      <c r="C2" s="1732"/>
      <c r="D2" s="1732"/>
      <c r="E2" s="5"/>
      <c r="H2" s="5"/>
      <c r="I2" s="5"/>
      <c r="J2" s="5"/>
      <c r="K2" s="5"/>
      <c r="L2" s="1912" t="s">
        <v>1</v>
      </c>
      <c r="M2" s="1912"/>
    </row>
    <row r="3" spans="1:14" s="111" customFormat="1" ht="15" customHeight="1">
      <c r="A3" s="322"/>
      <c r="B3" s="323"/>
      <c r="C3" s="1959" t="s">
        <v>1652</v>
      </c>
      <c r="D3" s="1960"/>
      <c r="E3" s="1960"/>
      <c r="F3" s="1961"/>
      <c r="G3" s="1976" t="s">
        <v>44</v>
      </c>
      <c r="H3" s="1977"/>
      <c r="I3" s="1977"/>
      <c r="J3" s="1977"/>
      <c r="K3" s="1977"/>
      <c r="L3" s="1977"/>
      <c r="M3" s="1977"/>
    </row>
    <row r="4" spans="1:14" s="111" customFormat="1" ht="15" customHeight="1">
      <c r="A4" s="330"/>
      <c r="B4" s="318"/>
      <c r="C4" s="1956" t="s">
        <v>1651</v>
      </c>
      <c r="D4" s="1957"/>
      <c r="E4" s="1957"/>
      <c r="F4" s="1958"/>
      <c r="G4" s="1956" t="s">
        <v>45</v>
      </c>
      <c r="H4" s="1957"/>
      <c r="I4" s="1957"/>
      <c r="J4" s="1957"/>
      <c r="K4" s="1957"/>
      <c r="L4" s="1957"/>
      <c r="M4" s="1957"/>
    </row>
    <row r="5" spans="1:14" s="111" customFormat="1" ht="15" customHeight="1">
      <c r="A5" s="330"/>
      <c r="B5" s="318"/>
      <c r="C5" s="1963" t="s">
        <v>566</v>
      </c>
      <c r="D5" s="486" t="s">
        <v>576</v>
      </c>
      <c r="E5" s="527" t="s">
        <v>567</v>
      </c>
      <c r="F5" s="331"/>
      <c r="G5" s="1963" t="s">
        <v>569</v>
      </c>
      <c r="H5" s="1983" t="s">
        <v>570</v>
      </c>
      <c r="I5" s="1983"/>
      <c r="J5" s="1983"/>
      <c r="K5" s="1978" t="s">
        <v>571</v>
      </c>
      <c r="L5" s="1978"/>
      <c r="M5" s="1978"/>
    </row>
    <row r="6" spans="1:14" s="111" customFormat="1" ht="9" customHeight="1">
      <c r="A6" s="330"/>
      <c r="B6" s="318"/>
      <c r="C6" s="1964"/>
      <c r="D6" s="1963" t="s">
        <v>1098</v>
      </c>
      <c r="E6" s="1963" t="s">
        <v>1099</v>
      </c>
      <c r="F6" s="1963" t="s">
        <v>1100</v>
      </c>
      <c r="G6" s="1964"/>
      <c r="H6" s="1963" t="s">
        <v>1101</v>
      </c>
      <c r="I6" s="1963" t="s">
        <v>572</v>
      </c>
      <c r="J6" s="1963" t="s">
        <v>1102</v>
      </c>
      <c r="K6" s="1963" t="s">
        <v>1103</v>
      </c>
      <c r="L6" s="1963" t="s">
        <v>1104</v>
      </c>
      <c r="M6" s="1970" t="s">
        <v>849</v>
      </c>
    </row>
    <row r="7" spans="1:14" s="111" customFormat="1" ht="15" customHeight="1">
      <c r="A7" s="1770" t="s">
        <v>256</v>
      </c>
      <c r="B7" s="1771"/>
      <c r="C7" s="1964"/>
      <c r="D7" s="1964"/>
      <c r="E7" s="1964"/>
      <c r="F7" s="1964"/>
      <c r="G7" s="1964"/>
      <c r="H7" s="1964"/>
      <c r="I7" s="1964"/>
      <c r="J7" s="1964"/>
      <c r="K7" s="1964"/>
      <c r="L7" s="1964"/>
      <c r="M7" s="1971"/>
    </row>
    <row r="8" spans="1:14" s="111" customFormat="1" ht="15" customHeight="1">
      <c r="A8" s="1768" t="s">
        <v>257</v>
      </c>
      <c r="B8" s="1769"/>
      <c r="C8" s="1964"/>
      <c r="D8" s="1964"/>
      <c r="E8" s="1964"/>
      <c r="F8" s="1964"/>
      <c r="G8" s="1964"/>
      <c r="H8" s="1964"/>
      <c r="I8" s="1964"/>
      <c r="J8" s="1964"/>
      <c r="K8" s="1964"/>
      <c r="L8" s="1964"/>
      <c r="M8" s="1971"/>
    </row>
    <row r="9" spans="1:14" s="111" customFormat="1" ht="15" customHeight="1">
      <c r="A9" s="1770" t="s">
        <v>1548</v>
      </c>
      <c r="B9" s="1771"/>
      <c r="C9" s="1964"/>
      <c r="D9" s="1964"/>
      <c r="E9" s="1964"/>
      <c r="F9" s="1964"/>
      <c r="G9" s="1964"/>
      <c r="H9" s="1964"/>
      <c r="I9" s="1964"/>
      <c r="J9" s="1964"/>
      <c r="K9" s="1964"/>
      <c r="L9" s="1964"/>
      <c r="M9" s="1971"/>
    </row>
    <row r="10" spans="1:14" s="111" customFormat="1" ht="15" customHeight="1">
      <c r="A10" s="1770"/>
      <c r="B10" s="1771"/>
      <c r="C10" s="1964"/>
      <c r="D10" s="1964"/>
      <c r="E10" s="1964"/>
      <c r="F10" s="1964"/>
      <c r="G10" s="1964"/>
      <c r="H10" s="1964"/>
      <c r="I10" s="1964"/>
      <c r="J10" s="1964"/>
      <c r="K10" s="1964"/>
      <c r="L10" s="1964"/>
      <c r="M10" s="1971"/>
    </row>
    <row r="11" spans="1:14" s="111" customFormat="1" ht="12" customHeight="1">
      <c r="A11" s="1768" t="s">
        <v>1572</v>
      </c>
      <c r="B11" s="1769"/>
      <c r="C11" s="1746" t="s">
        <v>441</v>
      </c>
      <c r="D11" s="1746" t="s">
        <v>568</v>
      </c>
      <c r="E11" s="1746" t="s">
        <v>778</v>
      </c>
      <c r="F11" s="1746" t="s">
        <v>779</v>
      </c>
      <c r="G11" s="1746" t="s">
        <v>361</v>
      </c>
      <c r="H11" s="1746" t="s">
        <v>574</v>
      </c>
      <c r="I11" s="1746" t="s">
        <v>573</v>
      </c>
      <c r="J11" s="1746" t="s">
        <v>778</v>
      </c>
      <c r="K11" s="1746" t="s">
        <v>779</v>
      </c>
      <c r="L11" s="1964"/>
      <c r="M11" s="1971"/>
    </row>
    <row r="12" spans="1:14" s="111" customFormat="1" ht="10.5" hidden="1" customHeight="1">
      <c r="A12" s="1768"/>
      <c r="B12" s="1769"/>
      <c r="C12" s="1746"/>
      <c r="D12" s="1746"/>
      <c r="E12" s="1746"/>
      <c r="F12" s="1746"/>
      <c r="G12" s="1746"/>
      <c r="H12" s="1746"/>
      <c r="I12" s="1746"/>
      <c r="J12" s="1746"/>
      <c r="K12" s="1746"/>
      <c r="L12" s="1964"/>
      <c r="M12" s="1971"/>
    </row>
    <row r="13" spans="1:14" s="111" customFormat="1" ht="15" hidden="1" customHeight="1">
      <c r="A13" s="1770" t="s">
        <v>1545</v>
      </c>
      <c r="B13" s="1771"/>
      <c r="C13" s="1746"/>
      <c r="D13" s="1746"/>
      <c r="E13" s="1746"/>
      <c r="F13" s="1746"/>
      <c r="G13" s="1746"/>
      <c r="H13" s="1746"/>
      <c r="I13" s="1746"/>
      <c r="J13" s="1746"/>
      <c r="K13" s="1746"/>
      <c r="L13" s="1746" t="s">
        <v>780</v>
      </c>
      <c r="M13" s="1971"/>
    </row>
    <row r="14" spans="1:14" s="111" customFormat="1" ht="15" customHeight="1">
      <c r="A14" s="1768" t="s">
        <v>1544</v>
      </c>
      <c r="B14" s="1769"/>
      <c r="C14" s="1746"/>
      <c r="D14" s="1746"/>
      <c r="E14" s="1746"/>
      <c r="F14" s="1746"/>
      <c r="G14" s="1746"/>
      <c r="H14" s="1746"/>
      <c r="I14" s="1746"/>
      <c r="J14" s="1746"/>
      <c r="K14" s="1746"/>
      <c r="L14" s="1746"/>
      <c r="M14" s="1765" t="s">
        <v>850</v>
      </c>
      <c r="N14" s="151"/>
    </row>
    <row r="15" spans="1:14" s="111" customFormat="1" ht="15" customHeight="1">
      <c r="A15" s="330"/>
      <c r="B15" s="318"/>
      <c r="C15" s="1746"/>
      <c r="D15" s="1746"/>
      <c r="E15" s="1746"/>
      <c r="F15" s="1746"/>
      <c r="G15" s="1746"/>
      <c r="H15" s="1746"/>
      <c r="I15" s="1746"/>
      <c r="J15" s="1746"/>
      <c r="K15" s="1746"/>
      <c r="L15" s="1746"/>
      <c r="M15" s="1765"/>
      <c r="N15" s="151"/>
    </row>
    <row r="16" spans="1:14" s="111" customFormat="1" ht="15" customHeight="1">
      <c r="A16" s="330"/>
      <c r="B16" s="318"/>
      <c r="C16" s="1746"/>
      <c r="D16" s="1746"/>
      <c r="E16" s="1746"/>
      <c r="F16" s="1746"/>
      <c r="G16" s="1746"/>
      <c r="H16" s="1746"/>
      <c r="I16" s="1746"/>
      <c r="J16" s="1746"/>
      <c r="K16" s="1746"/>
      <c r="L16" s="1746"/>
      <c r="M16" s="1765"/>
      <c r="N16" s="151"/>
    </row>
    <row r="17" spans="1:14" s="111" customFormat="1" ht="15" customHeight="1">
      <c r="A17" s="330"/>
      <c r="B17" s="318"/>
      <c r="C17" s="1746"/>
      <c r="D17" s="1746"/>
      <c r="E17" s="1746"/>
      <c r="F17" s="1746"/>
      <c r="G17" s="1746"/>
      <c r="H17" s="1746"/>
      <c r="I17" s="1746"/>
      <c r="J17" s="1746"/>
      <c r="K17" s="1746"/>
      <c r="L17" s="1746"/>
      <c r="M17" s="1765"/>
      <c r="N17" s="151"/>
    </row>
    <row r="18" spans="1:14" s="111" customFormat="1" ht="12" customHeight="1">
      <c r="A18" s="330"/>
      <c r="B18" s="318"/>
      <c r="C18" s="1746"/>
      <c r="D18" s="1746"/>
      <c r="E18" s="1746"/>
      <c r="F18" s="1746"/>
      <c r="G18" s="1746"/>
      <c r="H18" s="1746"/>
      <c r="I18" s="1746"/>
      <c r="J18" s="1746"/>
      <c r="K18" s="1746"/>
      <c r="L18" s="1746"/>
      <c r="M18" s="1765"/>
      <c r="N18" s="151"/>
    </row>
    <row r="19" spans="1:14" s="111" customFormat="1" ht="15" hidden="1" customHeight="1">
      <c r="A19" s="330"/>
      <c r="B19" s="318"/>
      <c r="C19" s="1746"/>
      <c r="D19" s="1746"/>
      <c r="E19" s="1746"/>
      <c r="F19" s="1746"/>
      <c r="G19" s="1746"/>
      <c r="H19" s="1746"/>
      <c r="I19" s="1746"/>
      <c r="J19" s="1746"/>
      <c r="K19" s="1746"/>
      <c r="L19" s="1746"/>
      <c r="M19" s="1765"/>
      <c r="N19" s="151"/>
    </row>
    <row r="20" spans="1:14" s="111" customFormat="1" ht="12" hidden="1" customHeight="1">
      <c r="A20" s="330"/>
      <c r="B20" s="318"/>
      <c r="C20" s="1882"/>
      <c r="D20" s="332"/>
      <c r="E20" s="1882"/>
      <c r="F20" s="1882"/>
      <c r="G20" s="1882"/>
      <c r="H20" s="1882"/>
      <c r="I20" s="1882"/>
      <c r="J20" s="1882"/>
      <c r="K20" s="1882"/>
      <c r="L20" s="1882"/>
      <c r="M20" s="1775"/>
      <c r="N20" s="151"/>
    </row>
    <row r="21" spans="1:14" s="111" customFormat="1" ht="15" customHeight="1">
      <c r="A21" s="317"/>
      <c r="B21" s="324"/>
      <c r="C21" s="1979" t="s">
        <v>1105</v>
      </c>
      <c r="D21" s="1980"/>
      <c r="E21" s="1981" t="s">
        <v>575</v>
      </c>
      <c r="F21" s="1982"/>
      <c r="G21" s="333"/>
      <c r="H21" s="326"/>
      <c r="I21" s="327" t="s">
        <v>1106</v>
      </c>
      <c r="J21" s="525" t="s">
        <v>549</v>
      </c>
      <c r="K21" s="333"/>
      <c r="L21" s="326"/>
      <c r="M21" s="326"/>
    </row>
    <row r="22" spans="1:14" ht="14.1" customHeight="1">
      <c r="A22" s="483">
        <v>2023</v>
      </c>
      <c r="B22" s="659" t="s">
        <v>1515</v>
      </c>
      <c r="C22" s="776">
        <v>17</v>
      </c>
      <c r="D22" s="865" t="s">
        <v>80</v>
      </c>
      <c r="E22" s="865" t="s">
        <v>80</v>
      </c>
      <c r="F22" s="865" t="s">
        <v>80</v>
      </c>
      <c r="G22" s="776">
        <v>2.9</v>
      </c>
      <c r="H22" s="865" t="s">
        <v>80</v>
      </c>
      <c r="I22" s="865" t="s">
        <v>80</v>
      </c>
      <c r="J22" s="865" t="s">
        <v>80</v>
      </c>
      <c r="K22" s="865" t="s">
        <v>80</v>
      </c>
      <c r="L22" s="865" t="s">
        <v>80</v>
      </c>
      <c r="M22" s="792">
        <v>5.4</v>
      </c>
    </row>
    <row r="23" spans="1:14" ht="20.100000000000001" customHeight="1">
      <c r="A23" s="483">
        <v>2024</v>
      </c>
      <c r="B23" s="658" t="s">
        <v>1521</v>
      </c>
      <c r="C23" s="776">
        <v>21</v>
      </c>
      <c r="D23" s="865" t="s">
        <v>80</v>
      </c>
      <c r="E23" s="865" t="s">
        <v>80</v>
      </c>
      <c r="F23" s="911">
        <v>14</v>
      </c>
      <c r="G23" s="911">
        <v>3.5</v>
      </c>
      <c r="H23" s="911">
        <v>3.9</v>
      </c>
      <c r="I23" s="865" t="s">
        <v>80</v>
      </c>
      <c r="J23" s="865" t="s">
        <v>80</v>
      </c>
      <c r="K23" s="911">
        <v>5.6</v>
      </c>
      <c r="L23" s="865" t="s">
        <v>80</v>
      </c>
      <c r="M23" s="912">
        <v>6.5</v>
      </c>
    </row>
    <row r="24" spans="1:14" ht="13.5" customHeight="1">
      <c r="A24" s="483"/>
      <c r="B24" s="658" t="s">
        <v>1523</v>
      </c>
      <c r="C24" s="776">
        <v>15</v>
      </c>
      <c r="D24" s="865" t="s">
        <v>80</v>
      </c>
      <c r="E24" s="865" t="s">
        <v>80</v>
      </c>
      <c r="F24" s="865" t="s">
        <v>80</v>
      </c>
      <c r="G24" s="776">
        <v>2.5</v>
      </c>
      <c r="H24" s="865" t="s">
        <v>80</v>
      </c>
      <c r="I24" s="865" t="s">
        <v>80</v>
      </c>
      <c r="J24" s="865" t="s">
        <v>80</v>
      </c>
      <c r="K24" s="865" t="s">
        <v>80</v>
      </c>
      <c r="L24" s="865" t="s">
        <v>80</v>
      </c>
      <c r="M24" s="866" t="s">
        <v>80</v>
      </c>
    </row>
    <row r="25" spans="1:14" ht="14.1" customHeight="1">
      <c r="B25" s="792" t="s">
        <v>1517</v>
      </c>
      <c r="C25" s="1088">
        <v>32</v>
      </c>
      <c r="D25" s="1088">
        <v>16</v>
      </c>
      <c r="E25" s="1088">
        <v>17</v>
      </c>
      <c r="F25" s="1088">
        <v>15</v>
      </c>
      <c r="G25" s="1088">
        <v>5.3</v>
      </c>
      <c r="H25" s="1088">
        <v>4.5</v>
      </c>
      <c r="I25" s="1088">
        <v>5.9</v>
      </c>
      <c r="J25" s="1088">
        <v>4.7</v>
      </c>
      <c r="K25" s="1088">
        <v>6.1</v>
      </c>
      <c r="L25" s="1089" t="s">
        <v>80</v>
      </c>
      <c r="M25" s="1090">
        <v>8.3000000000000007</v>
      </c>
    </row>
    <row r="26" spans="1:14" ht="14.1" customHeight="1">
      <c r="B26" s="659" t="s">
        <v>1515</v>
      </c>
      <c r="C26" s="1088">
        <v>24</v>
      </c>
      <c r="D26" s="1088">
        <v>13</v>
      </c>
      <c r="E26" s="1088">
        <v>17</v>
      </c>
      <c r="F26" s="1089" t="s">
        <v>80</v>
      </c>
      <c r="G26" s="1091">
        <v>4</v>
      </c>
      <c r="H26" s="1091">
        <v>3</v>
      </c>
      <c r="I26" s="1091">
        <v>5</v>
      </c>
      <c r="J26" s="1091">
        <v>5</v>
      </c>
      <c r="K26" s="1089" t="s">
        <v>80</v>
      </c>
      <c r="L26" s="1089" t="s">
        <v>80</v>
      </c>
      <c r="M26" s="1090">
        <v>8.1999999999999993</v>
      </c>
    </row>
    <row r="27" spans="1:14" ht="24.75" customHeight="1">
      <c r="A27" s="483">
        <v>2025</v>
      </c>
      <c r="B27" s="658" t="s">
        <v>1521</v>
      </c>
      <c r="C27" s="1088">
        <v>27</v>
      </c>
      <c r="D27" s="1088">
        <v>10</v>
      </c>
      <c r="E27" s="1088">
        <v>13</v>
      </c>
      <c r="F27" s="1088">
        <v>14</v>
      </c>
      <c r="G27" s="1088">
        <v>4.5</v>
      </c>
      <c r="H27" s="1088">
        <v>5.2</v>
      </c>
      <c r="I27" s="1088">
        <v>3.7</v>
      </c>
      <c r="J27" s="1088">
        <v>3.6</v>
      </c>
      <c r="K27" s="1091">
        <v>6</v>
      </c>
      <c r="L27" s="1088">
        <v>6.8</v>
      </c>
      <c r="M27" s="1090">
        <v>7.7</v>
      </c>
    </row>
    <row r="28" spans="1:14" s="114" customFormat="1" ht="14.1" customHeight="1">
      <c r="A28" s="321"/>
      <c r="B28" s="638" t="s">
        <v>842</v>
      </c>
      <c r="C28" s="1092">
        <v>128.6</v>
      </c>
      <c r="D28" s="1093" t="s">
        <v>80</v>
      </c>
      <c r="E28" s="1093" t="s">
        <v>80</v>
      </c>
      <c r="F28" s="1339">
        <v>100</v>
      </c>
      <c r="G28" s="1093" t="s">
        <v>80</v>
      </c>
      <c r="H28" s="1093" t="s">
        <v>80</v>
      </c>
      <c r="I28" s="1093" t="s">
        <v>80</v>
      </c>
      <c r="J28" s="1093" t="s">
        <v>80</v>
      </c>
      <c r="K28" s="1093" t="s">
        <v>80</v>
      </c>
      <c r="L28" s="1093" t="s">
        <v>80</v>
      </c>
      <c r="M28" s="1094" t="s">
        <v>80</v>
      </c>
    </row>
    <row r="29" spans="1:14" s="114" customFormat="1" ht="14.1" customHeight="1">
      <c r="A29" s="321"/>
      <c r="B29" s="638" t="s">
        <v>1097</v>
      </c>
      <c r="C29" s="1092">
        <v>112.5</v>
      </c>
      <c r="D29" s="1093">
        <v>76.900000000000006</v>
      </c>
      <c r="E29" s="1095">
        <v>76.5</v>
      </c>
      <c r="F29" s="1093" t="s">
        <v>80</v>
      </c>
      <c r="G29" s="1093" t="s">
        <v>80</v>
      </c>
      <c r="H29" s="1093" t="s">
        <v>80</v>
      </c>
      <c r="I29" s="1093" t="s">
        <v>80</v>
      </c>
      <c r="J29" s="1093" t="s">
        <v>80</v>
      </c>
      <c r="K29" s="1093" t="s">
        <v>80</v>
      </c>
      <c r="L29" s="1093" t="s">
        <v>80</v>
      </c>
      <c r="M29" s="1094" t="s">
        <v>80</v>
      </c>
    </row>
    <row r="30" spans="1:14" s="116" customFormat="1" ht="42.75" customHeight="1">
      <c r="A30" s="1975" t="s">
        <v>1727</v>
      </c>
      <c r="B30" s="1975"/>
      <c r="C30" s="1975"/>
      <c r="D30" s="1975"/>
      <c r="E30" s="1975"/>
      <c r="F30" s="1975"/>
      <c r="G30" s="1975"/>
      <c r="H30" s="1975"/>
      <c r="I30" s="1975"/>
      <c r="J30" s="1975"/>
      <c r="K30" s="1975"/>
      <c r="L30" s="1975"/>
      <c r="M30" s="1975"/>
      <c r="N30" s="115"/>
    </row>
    <row r="31" spans="1:14" s="639" customFormat="1" ht="24.75" customHeight="1">
      <c r="A31" s="1974" t="s">
        <v>1653</v>
      </c>
      <c r="B31" s="1974"/>
      <c r="C31" s="1974"/>
      <c r="D31" s="1974"/>
      <c r="E31" s="1974"/>
      <c r="F31" s="1974"/>
      <c r="G31" s="1974"/>
      <c r="H31" s="1974"/>
      <c r="I31" s="1974"/>
      <c r="J31" s="1974"/>
      <c r="K31" s="1974"/>
      <c r="L31" s="1974"/>
      <c r="M31" s="1974"/>
    </row>
  </sheetData>
  <mergeCells count="42">
    <mergeCell ref="A30:M30"/>
    <mergeCell ref="A31:M31"/>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2"/>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1986" t="s">
        <v>1358</v>
      </c>
      <c r="B1" s="1986"/>
      <c r="C1" s="1986"/>
      <c r="D1" s="1986"/>
      <c r="E1" s="1986"/>
      <c r="F1" s="1986"/>
      <c r="I1" s="515"/>
    </row>
    <row r="2" spans="1:9" ht="15" customHeight="1">
      <c r="A2" s="1987" t="s">
        <v>1359</v>
      </c>
      <c r="B2" s="1987"/>
      <c r="C2" s="1987"/>
      <c r="D2" s="1987"/>
      <c r="E2" s="1987"/>
      <c r="F2" s="1987"/>
      <c r="I2" s="515"/>
    </row>
    <row r="3" spans="1:9" ht="15" customHeight="1">
      <c r="A3" s="1984" t="s">
        <v>2020</v>
      </c>
      <c r="B3" s="1984"/>
      <c r="C3" s="1984"/>
      <c r="D3" s="1984"/>
      <c r="E3" s="1984"/>
      <c r="F3" s="1984"/>
      <c r="G3" s="1984"/>
      <c r="H3" s="770" t="s">
        <v>0</v>
      </c>
    </row>
    <row r="4" spans="1:9" ht="15" customHeight="1">
      <c r="A4" s="1985" t="s">
        <v>1361</v>
      </c>
      <c r="B4" s="1985"/>
      <c r="C4" s="1985"/>
      <c r="D4" s="1985"/>
      <c r="E4" s="1985"/>
      <c r="F4" s="1985"/>
      <c r="G4" s="1985"/>
      <c r="H4" s="771" t="s">
        <v>1</v>
      </c>
    </row>
    <row r="5" spans="1:9" ht="15" customHeight="1">
      <c r="A5" s="528"/>
      <c r="B5" s="528"/>
      <c r="C5" s="529"/>
      <c r="D5" s="530"/>
      <c r="E5" s="530"/>
      <c r="F5" s="531"/>
      <c r="G5" s="530"/>
      <c r="H5" s="334"/>
      <c r="I5" s="334"/>
    </row>
    <row r="6" spans="1:9" s="117" customFormat="1" ht="15" customHeight="1">
      <c r="A6" s="335"/>
      <c r="B6" s="336"/>
      <c r="C6" s="1988" t="s">
        <v>254</v>
      </c>
      <c r="D6" s="337"/>
      <c r="E6" s="338" t="s">
        <v>1107</v>
      </c>
      <c r="F6" s="532" t="s">
        <v>1108</v>
      </c>
      <c r="G6" s="339"/>
      <c r="H6" s="340"/>
      <c r="I6" s="1991" t="s">
        <v>252</v>
      </c>
    </row>
    <row r="7" spans="1:9" s="117" customFormat="1" ht="15" customHeight="1">
      <c r="A7" s="1770" t="s">
        <v>256</v>
      </c>
      <c r="B7" s="1771"/>
      <c r="C7" s="1988"/>
      <c r="D7" s="1989" t="s">
        <v>253</v>
      </c>
      <c r="E7" s="1856" t="s">
        <v>719</v>
      </c>
      <c r="F7" s="1856" t="s">
        <v>471</v>
      </c>
      <c r="G7" s="1856" t="s">
        <v>809</v>
      </c>
      <c r="H7" s="1742" t="s">
        <v>811</v>
      </c>
      <c r="I7" s="1992"/>
    </row>
    <row r="8" spans="1:9" s="117" customFormat="1" ht="15" customHeight="1">
      <c r="A8" s="1768" t="s">
        <v>257</v>
      </c>
      <c r="B8" s="1769"/>
      <c r="C8" s="1988"/>
      <c r="D8" s="1990"/>
      <c r="E8" s="1857"/>
      <c r="F8" s="1857"/>
      <c r="G8" s="1857"/>
      <c r="H8" s="1881"/>
      <c r="I8" s="1992"/>
    </row>
    <row r="9" spans="1:9" s="117" customFormat="1" ht="15" customHeight="1">
      <c r="A9" s="1770" t="s">
        <v>1573</v>
      </c>
      <c r="B9" s="1771"/>
      <c r="C9" s="1988"/>
      <c r="D9" s="1990"/>
      <c r="E9" s="1857"/>
      <c r="F9" s="1857"/>
      <c r="G9" s="1857"/>
      <c r="H9" s="1881"/>
      <c r="I9" s="1992"/>
    </row>
    <row r="10" spans="1:9" s="117" customFormat="1" ht="15" customHeight="1">
      <c r="A10" s="1770"/>
      <c r="B10" s="1771"/>
      <c r="C10" s="1988"/>
      <c r="D10" s="1990"/>
      <c r="E10" s="1857"/>
      <c r="F10" s="1857"/>
      <c r="G10" s="1857"/>
      <c r="H10" s="1881"/>
      <c r="I10" s="1875" t="s">
        <v>354</v>
      </c>
    </row>
    <row r="11" spans="1:9" s="117" customFormat="1" ht="15" customHeight="1">
      <c r="A11" s="1768" t="s">
        <v>1574</v>
      </c>
      <c r="B11" s="1769"/>
      <c r="C11" s="1854" t="s">
        <v>246</v>
      </c>
      <c r="D11" s="1854" t="s">
        <v>248</v>
      </c>
      <c r="E11" s="1857"/>
      <c r="F11" s="1857"/>
      <c r="G11" s="1857"/>
      <c r="H11" s="1881"/>
      <c r="I11" s="1875"/>
    </row>
    <row r="12" spans="1:9" s="117" customFormat="1" ht="15" customHeight="1">
      <c r="A12" s="1768"/>
      <c r="B12" s="1769"/>
      <c r="C12" s="1854"/>
      <c r="D12" s="1854"/>
      <c r="E12" s="1854" t="s">
        <v>249</v>
      </c>
      <c r="F12" s="1854" t="s">
        <v>250</v>
      </c>
      <c r="G12" s="1857"/>
      <c r="H12" s="1746" t="s">
        <v>247</v>
      </c>
      <c r="I12" s="1875"/>
    </row>
    <row r="13" spans="1:9" s="117" customFormat="1" ht="15" customHeight="1">
      <c r="A13" s="1770" t="s">
        <v>1545</v>
      </c>
      <c r="B13" s="1771"/>
      <c r="C13" s="1854"/>
      <c r="D13" s="1854"/>
      <c r="E13" s="1854"/>
      <c r="F13" s="1854"/>
      <c r="G13" s="1854" t="s">
        <v>747</v>
      </c>
      <c r="H13" s="1746"/>
      <c r="I13" s="1875"/>
    </row>
    <row r="14" spans="1:9" s="117" customFormat="1" ht="15" customHeight="1">
      <c r="A14" s="1768" t="s">
        <v>1544</v>
      </c>
      <c r="B14" s="1769"/>
      <c r="C14" s="1854"/>
      <c r="D14" s="1854"/>
      <c r="E14" s="1854"/>
      <c r="F14" s="1854"/>
      <c r="G14" s="1854"/>
      <c r="H14" s="1746"/>
      <c r="I14" s="1875"/>
    </row>
    <row r="15" spans="1:9" s="117" customFormat="1" ht="15" customHeight="1">
      <c r="A15" s="341"/>
      <c r="B15" s="341"/>
      <c r="C15" s="1854"/>
      <c r="D15" s="1854"/>
      <c r="E15" s="1854"/>
      <c r="F15" s="1854"/>
      <c r="G15" s="1854"/>
      <c r="H15" s="1746"/>
      <c r="I15" s="1875"/>
    </row>
    <row r="16" spans="1:9" s="117" customFormat="1" ht="15" customHeight="1">
      <c r="A16" s="341"/>
      <c r="B16" s="341"/>
      <c r="C16" s="1855"/>
      <c r="D16" s="1855"/>
      <c r="E16" s="1855"/>
      <c r="F16" s="1855"/>
      <c r="G16" s="1855"/>
      <c r="H16" s="1882"/>
      <c r="I16" s="1876"/>
    </row>
    <row r="17" spans="1:9" s="117" customFormat="1" ht="15" customHeight="1">
      <c r="B17" s="342"/>
      <c r="C17" s="337"/>
      <c r="D17" s="339"/>
      <c r="E17" s="339"/>
      <c r="F17" s="343" t="s">
        <v>577</v>
      </c>
      <c r="G17" s="519" t="s">
        <v>1290</v>
      </c>
      <c r="H17" s="339"/>
      <c r="I17" s="339"/>
    </row>
    <row r="18" spans="1:9" s="117" customFormat="1" ht="20.100000000000001" customHeight="1">
      <c r="A18" s="344">
        <v>2022</v>
      </c>
      <c r="B18" s="653" t="s">
        <v>1643</v>
      </c>
      <c r="C18" s="1294">
        <v>6089.46</v>
      </c>
      <c r="D18" s="1294">
        <v>6231.58</v>
      </c>
      <c r="E18" s="1294">
        <v>4552.75</v>
      </c>
      <c r="F18" s="1294">
        <v>6244</v>
      </c>
      <c r="G18" s="1294">
        <v>7008.03</v>
      </c>
      <c r="H18" s="1294">
        <v>5983.76</v>
      </c>
      <c r="I18" s="1295">
        <v>6016.07</v>
      </c>
    </row>
    <row r="19" spans="1:9" s="117" customFormat="1" ht="14.1" customHeight="1">
      <c r="B19" s="254" t="s">
        <v>6</v>
      </c>
      <c r="C19" s="807">
        <v>114.2</v>
      </c>
      <c r="D19" s="807">
        <v>113.5</v>
      </c>
      <c r="E19" s="807">
        <v>97.5</v>
      </c>
      <c r="F19" s="807">
        <v>113.8</v>
      </c>
      <c r="G19" s="1205">
        <v>114.5</v>
      </c>
      <c r="H19" s="807">
        <v>110.4</v>
      </c>
      <c r="I19" s="1034">
        <v>114.4</v>
      </c>
    </row>
    <row r="20" spans="1:9" ht="24" customHeight="1">
      <c r="A20" s="344">
        <v>2024</v>
      </c>
      <c r="B20" s="653" t="s">
        <v>1636</v>
      </c>
      <c r="C20" s="800">
        <v>6559.01</v>
      </c>
      <c r="D20" s="800">
        <v>6823.01</v>
      </c>
      <c r="E20" s="800">
        <v>5979.49</v>
      </c>
      <c r="F20" s="800">
        <v>6819.58</v>
      </c>
      <c r="G20" s="800">
        <v>8031.78</v>
      </c>
      <c r="H20" s="800">
        <v>6575.98</v>
      </c>
      <c r="I20" s="1035">
        <v>6308.07</v>
      </c>
    </row>
    <row r="21" spans="1:9" ht="14.1" customHeight="1">
      <c r="A21" s="341"/>
      <c r="B21" s="654" t="s">
        <v>1521</v>
      </c>
      <c r="C21" s="800">
        <v>6594.88</v>
      </c>
      <c r="D21" s="800">
        <v>6844.47</v>
      </c>
      <c r="E21" s="800">
        <v>6237.37</v>
      </c>
      <c r="F21" s="800">
        <v>6820.25</v>
      </c>
      <c r="G21" s="800">
        <v>8645.68</v>
      </c>
      <c r="H21" s="800">
        <v>6658.25</v>
      </c>
      <c r="I21" s="1035">
        <v>6353.23</v>
      </c>
    </row>
    <row r="22" spans="1:9" ht="14.1" customHeight="1">
      <c r="A22" s="341"/>
      <c r="B22" s="653" t="s">
        <v>1637</v>
      </c>
      <c r="C22" s="800">
        <v>6753.35</v>
      </c>
      <c r="D22" s="800">
        <v>7058.54</v>
      </c>
      <c r="E22" s="800">
        <v>5754.56</v>
      </c>
      <c r="F22" s="800">
        <v>7060.38</v>
      </c>
      <c r="G22" s="800">
        <v>8505.19</v>
      </c>
      <c r="H22" s="800">
        <v>6713.08</v>
      </c>
      <c r="I22" s="1035">
        <v>6542.7</v>
      </c>
    </row>
    <row r="23" spans="1:9" ht="14.1" customHeight="1">
      <c r="A23" s="341"/>
      <c r="B23" s="653" t="s">
        <v>1638</v>
      </c>
      <c r="C23" s="800">
        <v>6730.83</v>
      </c>
      <c r="D23" s="800">
        <v>7007.42</v>
      </c>
      <c r="E23" s="800">
        <v>6005.45</v>
      </c>
      <c r="F23" s="800">
        <v>7007.43</v>
      </c>
      <c r="G23" s="800">
        <v>8384.2199999999993</v>
      </c>
      <c r="H23" s="800">
        <v>6684.3</v>
      </c>
      <c r="I23" s="1035">
        <v>6568.69</v>
      </c>
    </row>
    <row r="24" spans="1:9" ht="14.1" customHeight="1">
      <c r="A24" s="341"/>
      <c r="B24" s="653" t="s">
        <v>1510</v>
      </c>
      <c r="C24" s="800">
        <v>6714.94</v>
      </c>
      <c r="D24" s="800">
        <v>6936.75</v>
      </c>
      <c r="E24" s="800">
        <v>5867.94</v>
      </c>
      <c r="F24" s="800">
        <v>6934.08</v>
      </c>
      <c r="G24" s="800">
        <v>8353.52</v>
      </c>
      <c r="H24" s="800">
        <v>6636.26</v>
      </c>
      <c r="I24" s="1035">
        <v>6751.56</v>
      </c>
    </row>
    <row r="25" spans="1:9" ht="14.1" customHeight="1">
      <c r="A25" s="341"/>
      <c r="B25" s="653" t="s">
        <v>1639</v>
      </c>
      <c r="C25" s="724">
        <v>6781.66</v>
      </c>
      <c r="D25" s="724">
        <v>6987.3</v>
      </c>
      <c r="E25" s="724">
        <v>5795.35</v>
      </c>
      <c r="F25" s="724">
        <v>6985.03</v>
      </c>
      <c r="G25" s="724">
        <v>8297.17</v>
      </c>
      <c r="H25" s="724">
        <v>6721.05</v>
      </c>
      <c r="I25" s="1036">
        <v>6835.94</v>
      </c>
    </row>
    <row r="26" spans="1:9" ht="14.1" customHeight="1">
      <c r="B26" s="653" t="s">
        <v>1640</v>
      </c>
      <c r="C26" s="800">
        <v>6787.18</v>
      </c>
      <c r="D26" s="800">
        <v>7003.2</v>
      </c>
      <c r="E26" s="800">
        <v>5376.46</v>
      </c>
      <c r="F26" s="800">
        <v>7002.66</v>
      </c>
      <c r="G26" s="800">
        <v>8342.66</v>
      </c>
      <c r="H26" s="800">
        <v>6741.6</v>
      </c>
      <c r="I26" s="1035">
        <v>6843.17</v>
      </c>
    </row>
    <row r="27" spans="1:9" ht="14.1" customHeight="1">
      <c r="B27" s="653" t="s">
        <v>1518</v>
      </c>
      <c r="C27" s="800">
        <v>6795.72</v>
      </c>
      <c r="D27" s="800">
        <v>6995.47</v>
      </c>
      <c r="E27" s="800">
        <v>5610.28</v>
      </c>
      <c r="F27" s="800">
        <v>6989.57</v>
      </c>
      <c r="G27" s="800">
        <v>8240.2800000000007</v>
      </c>
      <c r="H27" s="800">
        <v>6806.94</v>
      </c>
      <c r="I27" s="1035">
        <v>6878.41</v>
      </c>
    </row>
    <row r="28" spans="1:9">
      <c r="B28" s="653" t="s">
        <v>1641</v>
      </c>
      <c r="C28" s="800">
        <v>6811.28</v>
      </c>
      <c r="D28" s="800">
        <v>6982.79</v>
      </c>
      <c r="E28" s="800">
        <v>5588.87</v>
      </c>
      <c r="F28" s="800">
        <v>6975.89</v>
      </c>
      <c r="G28" s="800">
        <v>8219.48</v>
      </c>
      <c r="H28" s="800">
        <v>6809.74</v>
      </c>
      <c r="I28" s="1035">
        <v>6913.38</v>
      </c>
    </row>
    <row r="29" spans="1:9">
      <c r="B29" s="653" t="s">
        <v>1642</v>
      </c>
      <c r="C29" s="800">
        <v>6822.6</v>
      </c>
      <c r="D29" s="800">
        <v>6988.44</v>
      </c>
      <c r="E29" s="1039">
        <v>5556.32</v>
      </c>
      <c r="F29" s="800">
        <v>6979.38</v>
      </c>
      <c r="G29" s="1039">
        <v>8240.18</v>
      </c>
      <c r="H29" s="1039">
        <v>6838.65</v>
      </c>
      <c r="I29" s="1035">
        <v>6880.2</v>
      </c>
    </row>
    <row r="30" spans="1:9">
      <c r="B30" s="653" t="s">
        <v>1643</v>
      </c>
      <c r="C30" s="800">
        <v>6863.45</v>
      </c>
      <c r="D30" s="800">
        <v>7012.13</v>
      </c>
      <c r="E30" s="800">
        <v>5553.38</v>
      </c>
      <c r="F30" s="800">
        <v>7000.01</v>
      </c>
      <c r="G30" s="800">
        <v>8236.26</v>
      </c>
      <c r="H30" s="800">
        <v>6909.41</v>
      </c>
      <c r="I30" s="1035">
        <v>6920.91</v>
      </c>
    </row>
    <row r="31" spans="1:9" ht="20.25" customHeight="1">
      <c r="A31" s="344">
        <v>2025</v>
      </c>
      <c r="B31" s="653" t="s">
        <v>1636</v>
      </c>
      <c r="C31" s="1298">
        <v>7199.4</v>
      </c>
      <c r="D31" s="1298">
        <v>7423.28</v>
      </c>
      <c r="E31" s="1298">
        <v>6038.41</v>
      </c>
      <c r="F31" s="1298">
        <v>7447.67</v>
      </c>
      <c r="G31" s="1298">
        <v>8049.65</v>
      </c>
      <c r="H31" s="1298">
        <v>7031.19</v>
      </c>
      <c r="I31" s="1299">
        <v>7069.04</v>
      </c>
    </row>
    <row r="32" spans="1:9">
      <c r="A32" s="341"/>
      <c r="B32" s="654" t="s">
        <v>1521</v>
      </c>
      <c r="C32" s="1298">
        <v>7171.32</v>
      </c>
      <c r="D32" s="1298">
        <v>7407.23</v>
      </c>
      <c r="E32" s="1298">
        <v>6036.6</v>
      </c>
      <c r="F32" s="1298">
        <v>7408.68</v>
      </c>
      <c r="G32" s="1298">
        <v>8391.02</v>
      </c>
      <c r="H32" s="1298">
        <v>7170.55</v>
      </c>
      <c r="I32" s="1299">
        <v>7060.67</v>
      </c>
    </row>
    <row r="33" spans="1:9" s="117" customFormat="1" ht="14.1" customHeight="1">
      <c r="A33" s="344"/>
      <c r="B33" s="632" t="s">
        <v>6</v>
      </c>
      <c r="C33" s="807">
        <v>108.7</v>
      </c>
      <c r="D33" s="807">
        <v>108.2</v>
      </c>
      <c r="E33" s="807">
        <v>96.8</v>
      </c>
      <c r="F33" s="807">
        <v>108.6</v>
      </c>
      <c r="G33" s="808">
        <v>97.1</v>
      </c>
      <c r="H33" s="807">
        <v>107.7</v>
      </c>
      <c r="I33" s="1034">
        <v>111.1</v>
      </c>
    </row>
    <row r="34" spans="1:9" ht="20.100000000000001" customHeight="1">
      <c r="A34" s="344">
        <v>2024</v>
      </c>
      <c r="B34" s="650" t="s">
        <v>1504</v>
      </c>
      <c r="C34" s="800">
        <v>6698.57</v>
      </c>
      <c r="D34" s="800">
        <v>7085.17</v>
      </c>
      <c r="E34" s="800">
        <v>6052.05</v>
      </c>
      <c r="F34" s="800">
        <v>7120.75</v>
      </c>
      <c r="G34" s="800">
        <v>7976.42</v>
      </c>
      <c r="H34" s="800">
        <v>6481.7</v>
      </c>
      <c r="I34" s="1035">
        <v>6387.14</v>
      </c>
    </row>
    <row r="35" spans="1:9" ht="14.1" customHeight="1">
      <c r="A35" s="341"/>
      <c r="B35" s="650" t="s">
        <v>1505</v>
      </c>
      <c r="C35" s="800">
        <v>6425.18</v>
      </c>
      <c r="D35" s="800">
        <v>6628.24</v>
      </c>
      <c r="E35" s="800">
        <v>6431.55</v>
      </c>
      <c r="F35" s="800">
        <v>6609.67</v>
      </c>
      <c r="G35" s="800">
        <v>8201.26</v>
      </c>
      <c r="H35" s="800">
        <v>6414.24</v>
      </c>
      <c r="I35" s="1035">
        <v>6182.6</v>
      </c>
    </row>
    <row r="36" spans="1:9" ht="14.1" customHeight="1">
      <c r="A36" s="341"/>
      <c r="B36" s="650" t="s">
        <v>1506</v>
      </c>
      <c r="C36" s="800">
        <v>6692.29</v>
      </c>
      <c r="D36" s="800">
        <v>6904.71</v>
      </c>
      <c r="E36" s="800">
        <v>6124.52</v>
      </c>
      <c r="F36" s="800">
        <v>6823</v>
      </c>
      <c r="G36" s="800">
        <v>10059.5</v>
      </c>
      <c r="H36" s="800">
        <v>7025.99</v>
      </c>
      <c r="I36" s="1035">
        <v>6541.87</v>
      </c>
    </row>
    <row r="37" spans="1:9" ht="14.1" customHeight="1">
      <c r="A37" s="341"/>
      <c r="B37" s="651" t="s">
        <v>1519</v>
      </c>
      <c r="C37" s="800">
        <v>7094.23</v>
      </c>
      <c r="D37" s="800">
        <v>7602.82</v>
      </c>
      <c r="E37" s="800">
        <v>5388.61</v>
      </c>
      <c r="F37" s="800">
        <v>7695.84</v>
      </c>
      <c r="G37" s="800">
        <v>7956.38</v>
      </c>
      <c r="H37" s="800">
        <v>6568.84</v>
      </c>
      <c r="I37" s="1035">
        <v>6708.06</v>
      </c>
    </row>
    <row r="38" spans="1:9" ht="14.1" customHeight="1">
      <c r="A38" s="341"/>
      <c r="B38" s="651" t="s">
        <v>1520</v>
      </c>
      <c r="C38" s="800">
        <v>6671.19</v>
      </c>
      <c r="D38" s="800">
        <v>6818.77</v>
      </c>
      <c r="E38" s="800">
        <v>5503.42</v>
      </c>
      <c r="F38" s="800">
        <v>6827.28</v>
      </c>
      <c r="G38" s="800">
        <v>7738.96</v>
      </c>
      <c r="H38" s="800">
        <v>6553.93</v>
      </c>
      <c r="I38" s="1035">
        <v>6901.44</v>
      </c>
    </row>
    <row r="39" spans="1:9" ht="14.1" customHeight="1">
      <c r="A39" s="341"/>
      <c r="B39" s="651" t="s">
        <v>1514</v>
      </c>
      <c r="C39" s="800">
        <v>6707.18</v>
      </c>
      <c r="D39" s="800">
        <v>6807.71</v>
      </c>
      <c r="E39" s="800">
        <v>5197.47</v>
      </c>
      <c r="F39" s="800">
        <v>6802.41</v>
      </c>
      <c r="G39" s="800">
        <v>7814.64</v>
      </c>
      <c r="H39" s="800">
        <v>6699.36</v>
      </c>
      <c r="I39" s="1035">
        <v>7034.37</v>
      </c>
    </row>
    <row r="40" spans="1:9" ht="14.1" customHeight="1">
      <c r="B40" s="651" t="s">
        <v>1501</v>
      </c>
      <c r="C40" s="800">
        <v>7078.19</v>
      </c>
      <c r="D40" s="800">
        <v>7179.07</v>
      </c>
      <c r="E40" s="800">
        <v>5353.67</v>
      </c>
      <c r="F40" s="800">
        <v>7187.31</v>
      </c>
      <c r="G40" s="800">
        <v>8060.37</v>
      </c>
      <c r="H40" s="800">
        <v>6963.05</v>
      </c>
      <c r="I40" s="1035">
        <v>7250.29</v>
      </c>
    </row>
    <row r="41" spans="1:9" ht="14.1" customHeight="1">
      <c r="B41" s="651" t="s">
        <v>1502</v>
      </c>
      <c r="C41" s="800">
        <v>6887.68</v>
      </c>
      <c r="D41" s="800">
        <v>7024.02</v>
      </c>
      <c r="E41" s="800">
        <v>5417.88</v>
      </c>
      <c r="F41" s="800">
        <v>7019.7</v>
      </c>
      <c r="G41" s="800">
        <v>8256.06</v>
      </c>
      <c r="H41" s="800">
        <v>6837.94</v>
      </c>
      <c r="I41" s="1035">
        <v>7109.09</v>
      </c>
    </row>
    <row r="42" spans="1:9" ht="14.1" customHeight="1">
      <c r="B42" s="651" t="s">
        <v>1503</v>
      </c>
      <c r="C42" s="800">
        <v>6869.14</v>
      </c>
      <c r="D42" s="800">
        <v>6987.09</v>
      </c>
      <c r="E42" s="800">
        <v>5536.74</v>
      </c>
      <c r="F42" s="800">
        <v>6990.24</v>
      </c>
      <c r="G42" s="800">
        <v>7588.3</v>
      </c>
      <c r="H42" s="800">
        <v>6884.96</v>
      </c>
      <c r="I42" s="1035">
        <v>7057.62</v>
      </c>
    </row>
    <row r="43" spans="1:9" ht="14.1" customHeight="1">
      <c r="B43" s="652">
        <v>10</v>
      </c>
      <c r="C43" s="800">
        <v>6960.37</v>
      </c>
      <c r="D43" s="800">
        <v>7049.33</v>
      </c>
      <c r="E43" s="800">
        <v>5447.65</v>
      </c>
      <c r="F43" s="800">
        <v>7068.08</v>
      </c>
      <c r="G43" s="800">
        <v>7524.03</v>
      </c>
      <c r="H43" s="800">
        <v>6810.68</v>
      </c>
      <c r="I43" s="1035">
        <v>7155.1</v>
      </c>
    </row>
    <row r="44" spans="1:9" ht="14.1" customHeight="1">
      <c r="B44" s="652">
        <v>11</v>
      </c>
      <c r="C44" s="800">
        <v>6937.42</v>
      </c>
      <c r="D44" s="800">
        <v>7075.94</v>
      </c>
      <c r="E44" s="1039">
        <v>5259.21</v>
      </c>
      <c r="F44" s="800">
        <v>7054.97</v>
      </c>
      <c r="G44" s="1039">
        <v>8210.99</v>
      </c>
      <c r="H44" s="1039">
        <v>7126.61</v>
      </c>
      <c r="I44" s="1035">
        <v>7009.62</v>
      </c>
    </row>
    <row r="45" spans="1:9" ht="14.1" customHeight="1">
      <c r="B45" s="652">
        <v>12</v>
      </c>
      <c r="C45" s="1039">
        <v>7336.54</v>
      </c>
      <c r="D45" s="1039">
        <v>7463.9</v>
      </c>
      <c r="E45" s="1039">
        <v>5594.59</v>
      </c>
      <c r="F45" s="1039">
        <v>7370.58</v>
      </c>
      <c r="G45" s="1039">
        <v>9439.09</v>
      </c>
      <c r="H45" s="1039">
        <v>8104.24</v>
      </c>
      <c r="I45" s="1040">
        <v>7285.94</v>
      </c>
    </row>
    <row r="46" spans="1:9" ht="18.75" customHeight="1">
      <c r="A46" s="344">
        <v>2025</v>
      </c>
      <c r="B46" s="650" t="s">
        <v>1504</v>
      </c>
      <c r="C46" s="1298">
        <v>7295.11</v>
      </c>
      <c r="D46" s="1298">
        <v>7551.06</v>
      </c>
      <c r="E46" s="1298">
        <v>5948.74</v>
      </c>
      <c r="F46" s="1298">
        <v>7589.71</v>
      </c>
      <c r="G46" s="1298">
        <v>8156.61</v>
      </c>
      <c r="H46" s="1298">
        <v>7014.94</v>
      </c>
      <c r="I46" s="1299">
        <v>7182.98</v>
      </c>
    </row>
    <row r="47" spans="1:9">
      <c r="A47" s="341"/>
      <c r="B47" s="650" t="s">
        <v>1505</v>
      </c>
      <c r="C47" s="1298">
        <v>7036.88</v>
      </c>
      <c r="D47" s="1298">
        <v>7155.29</v>
      </c>
      <c r="E47" s="1298">
        <v>6159.95</v>
      </c>
      <c r="F47" s="1298">
        <v>7158.94</v>
      </c>
      <c r="G47" s="1298">
        <v>7711.34</v>
      </c>
      <c r="H47" s="1298">
        <v>7000.61</v>
      </c>
      <c r="I47" s="1299">
        <v>7096.16</v>
      </c>
    </row>
    <row r="48" spans="1:9">
      <c r="A48" s="341"/>
      <c r="B48" s="650" t="s">
        <v>1506</v>
      </c>
      <c r="C48" s="1298">
        <v>7218.28</v>
      </c>
      <c r="D48" s="1298">
        <v>7437.38</v>
      </c>
      <c r="E48" s="1298">
        <v>6505.84</v>
      </c>
      <c r="F48" s="1298">
        <v>7397.72</v>
      </c>
      <c r="G48" s="1298">
        <v>8992.5300000000007</v>
      </c>
      <c r="H48" s="1298">
        <v>7462.04</v>
      </c>
      <c r="I48" s="1299">
        <v>7331.98</v>
      </c>
    </row>
    <row r="49" spans="1:9" s="117" customFormat="1" ht="14.1" customHeight="1">
      <c r="A49" s="344"/>
      <c r="B49" s="641" t="s">
        <v>6</v>
      </c>
      <c r="C49" s="808">
        <v>107.9</v>
      </c>
      <c r="D49" s="808">
        <v>107.7</v>
      </c>
      <c r="E49" s="808">
        <v>106.2</v>
      </c>
      <c r="F49" s="808">
        <v>108.4</v>
      </c>
      <c r="G49" s="808">
        <v>89.4</v>
      </c>
      <c r="H49" s="808">
        <v>106.2</v>
      </c>
      <c r="I49" s="1037">
        <v>112.1</v>
      </c>
    </row>
    <row r="50" spans="1:9" s="117" customFormat="1" ht="14.1" customHeight="1">
      <c r="A50" s="344"/>
      <c r="B50" s="641" t="s">
        <v>7</v>
      </c>
      <c r="C50" s="809">
        <v>102.6</v>
      </c>
      <c r="D50" s="809">
        <v>103.9</v>
      </c>
      <c r="E50" s="809">
        <v>105.6</v>
      </c>
      <c r="F50" s="809">
        <v>103.3</v>
      </c>
      <c r="G50" s="808">
        <v>116.6</v>
      </c>
      <c r="H50" s="809">
        <v>106.6</v>
      </c>
      <c r="I50" s="1038">
        <v>103.3</v>
      </c>
    </row>
    <row r="51" spans="1:9" s="119" customFormat="1" ht="19.95" customHeight="1">
      <c r="A51" s="1994" t="s">
        <v>1477</v>
      </c>
      <c r="B51" s="1995"/>
      <c r="C51" s="1995"/>
      <c r="D51" s="1995"/>
      <c r="E51" s="1995"/>
      <c r="F51" s="1995"/>
      <c r="G51" s="118"/>
      <c r="H51" s="118"/>
      <c r="I51" s="118"/>
    </row>
    <row r="52" spans="1:9">
      <c r="A52" s="1993" t="s">
        <v>1478</v>
      </c>
      <c r="B52" s="1993"/>
      <c r="C52" s="1993"/>
      <c r="D52" s="1993"/>
      <c r="E52" s="1993"/>
      <c r="F52" s="1993"/>
    </row>
  </sheetData>
  <mergeCells count="26">
    <mergeCell ref="H7:H11"/>
    <mergeCell ref="H12:H16"/>
    <mergeCell ref="I6:I9"/>
    <mergeCell ref="I10:I16"/>
    <mergeCell ref="A52:F52"/>
    <mergeCell ref="A51:F51"/>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4:B39 B40:B42 B46:B4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7"/>
  <sheetViews>
    <sheetView showGridLines="0" zoomScaleNormal="100" workbookViewId="0">
      <pane ySplit="13" topLeftCell="A14" activePane="bottomLeft" state="frozen"/>
      <selection pane="bottomLeft" sqref="A1:G1"/>
    </sheetView>
  </sheetViews>
  <sheetFormatPr defaultColWidth="9" defaultRowHeight="13.8"/>
  <cols>
    <col min="1" max="1" width="8.09765625" customWidth="1"/>
    <col min="2" max="2" width="12.59765625" customWidth="1"/>
    <col min="3" max="8" width="15.59765625" customWidth="1"/>
  </cols>
  <sheetData>
    <row r="1" spans="1:12" ht="15" customHeight="1">
      <c r="A1" s="1996" t="s">
        <v>2021</v>
      </c>
      <c r="B1" s="1996"/>
      <c r="C1" s="1996"/>
      <c r="D1" s="1996"/>
      <c r="E1" s="1996"/>
      <c r="F1" s="1996"/>
      <c r="G1" s="1996"/>
      <c r="H1" s="770" t="s">
        <v>0</v>
      </c>
      <c r="I1" s="77"/>
    </row>
    <row r="2" spans="1:12" ht="15" customHeight="1">
      <c r="A2" s="1997" t="s">
        <v>1429</v>
      </c>
      <c r="B2" s="1997"/>
      <c r="C2" s="1997"/>
      <c r="D2" s="1997"/>
      <c r="E2" s="1997"/>
      <c r="F2" s="1997"/>
      <c r="G2" s="72"/>
      <c r="H2" s="771" t="s">
        <v>1</v>
      </c>
      <c r="I2" s="77"/>
    </row>
    <row r="3" spans="1:12" s="106" customFormat="1" ht="15" customHeight="1">
      <c r="A3" s="1880"/>
      <c r="B3" s="1880"/>
      <c r="C3" s="1880"/>
      <c r="D3" s="1880"/>
      <c r="E3" s="1880"/>
      <c r="F3" s="1880"/>
      <c r="G3" s="1880"/>
      <c r="H3" s="1880"/>
      <c r="I3" s="533"/>
      <c r="K3" s="534"/>
      <c r="L3" s="534"/>
    </row>
    <row r="4" spans="1:12" s="106" customFormat="1" ht="15" customHeight="1">
      <c r="A4" s="1770" t="s">
        <v>256</v>
      </c>
      <c r="B4" s="1771"/>
      <c r="C4" s="1898" t="s">
        <v>826</v>
      </c>
      <c r="D4" s="1856" t="s">
        <v>825</v>
      </c>
      <c r="E4" s="1856" t="s">
        <v>821</v>
      </c>
      <c r="F4" s="1856" t="s">
        <v>739</v>
      </c>
      <c r="G4" s="1856" t="s">
        <v>822</v>
      </c>
      <c r="H4" s="1852" t="s">
        <v>823</v>
      </c>
      <c r="I4" s="533"/>
      <c r="K4" s="534"/>
      <c r="L4" s="534"/>
    </row>
    <row r="5" spans="1:12" s="106" customFormat="1" ht="15" customHeight="1">
      <c r="A5" s="1768" t="s">
        <v>257</v>
      </c>
      <c r="B5" s="1769"/>
      <c r="C5" s="1743"/>
      <c r="D5" s="1857"/>
      <c r="E5" s="1857"/>
      <c r="F5" s="1857"/>
      <c r="G5" s="1857"/>
      <c r="H5" s="1853"/>
      <c r="I5" s="533"/>
      <c r="K5" s="534"/>
      <c r="L5" s="534"/>
    </row>
    <row r="6" spans="1:12" s="106" customFormat="1" ht="15" customHeight="1">
      <c r="A6" s="1770" t="s">
        <v>1548</v>
      </c>
      <c r="B6" s="1771"/>
      <c r="C6" s="1743"/>
      <c r="D6" s="1857"/>
      <c r="E6" s="1857"/>
      <c r="F6" s="1857"/>
      <c r="G6" s="1857"/>
      <c r="H6" s="1853"/>
      <c r="I6" s="533"/>
      <c r="K6" s="534"/>
      <c r="L6" s="534"/>
    </row>
    <row r="7" spans="1:12" s="106" customFormat="1" ht="15" customHeight="1">
      <c r="A7" s="1770"/>
      <c r="B7" s="1771"/>
      <c r="C7" s="1743"/>
      <c r="D7" s="1857"/>
      <c r="E7" s="1857"/>
      <c r="F7" s="1857"/>
      <c r="G7" s="1857"/>
      <c r="H7" s="1853"/>
      <c r="I7" s="533"/>
      <c r="K7" s="534"/>
      <c r="L7" s="534"/>
    </row>
    <row r="8" spans="1:12" s="106" customFormat="1" ht="15" customHeight="1">
      <c r="A8" s="1768" t="s">
        <v>1570</v>
      </c>
      <c r="B8" s="1769"/>
      <c r="C8" s="1854" t="s">
        <v>1073</v>
      </c>
      <c r="D8" s="1854" t="s">
        <v>738</v>
      </c>
      <c r="E8" s="1854" t="s">
        <v>1071</v>
      </c>
      <c r="F8" s="1854" t="s">
        <v>740</v>
      </c>
      <c r="G8" s="1854" t="s">
        <v>423</v>
      </c>
      <c r="H8" s="1853"/>
      <c r="I8" s="533"/>
      <c r="K8" s="534"/>
      <c r="L8" s="534"/>
    </row>
    <row r="9" spans="1:12" s="106" customFormat="1" ht="15" customHeight="1">
      <c r="A9" s="1768"/>
      <c r="B9" s="1769"/>
      <c r="C9" s="1854"/>
      <c r="D9" s="1854"/>
      <c r="E9" s="1854"/>
      <c r="F9" s="1854"/>
      <c r="G9" s="1854"/>
      <c r="H9" s="1875" t="s">
        <v>741</v>
      </c>
      <c r="I9" s="533"/>
      <c r="K9" s="534"/>
      <c r="L9" s="534"/>
    </row>
    <row r="10" spans="1:12" s="106" customFormat="1" ht="15" customHeight="1">
      <c r="A10" s="1770" t="s">
        <v>1575</v>
      </c>
      <c r="B10" s="1771"/>
      <c r="C10" s="1854"/>
      <c r="D10" s="1854"/>
      <c r="E10" s="1854"/>
      <c r="F10" s="1854"/>
      <c r="G10" s="1854"/>
      <c r="H10" s="1875"/>
      <c r="I10" s="533"/>
      <c r="K10" s="534"/>
      <c r="L10" s="534"/>
    </row>
    <row r="11" spans="1:12" s="106" customFormat="1" ht="15" customHeight="1">
      <c r="A11" s="1768" t="s">
        <v>1544</v>
      </c>
      <c r="B11" s="1769"/>
      <c r="C11" s="1854"/>
      <c r="D11" s="1854"/>
      <c r="E11" s="1854"/>
      <c r="F11" s="1854"/>
      <c r="G11" s="1854"/>
      <c r="H11" s="1875"/>
      <c r="I11" s="533"/>
      <c r="K11" s="534"/>
      <c r="L11" s="534"/>
    </row>
    <row r="12" spans="1:12" s="106" customFormat="1" ht="15" customHeight="1">
      <c r="A12" s="128"/>
      <c r="B12" s="128"/>
      <c r="C12" s="1855"/>
      <c r="D12" s="1855"/>
      <c r="E12" s="1855"/>
      <c r="F12" s="1855"/>
      <c r="G12" s="1855"/>
      <c r="H12" s="1875"/>
      <c r="I12" s="533"/>
      <c r="K12" s="534"/>
      <c r="L12" s="534"/>
    </row>
    <row r="13" spans="1:12" s="106" customFormat="1" ht="15" customHeight="1">
      <c r="A13" s="261"/>
      <c r="B13" s="262"/>
      <c r="C13" s="345"/>
      <c r="D13" s="264"/>
      <c r="E13" s="251" t="s">
        <v>578</v>
      </c>
      <c r="F13" s="519" t="s">
        <v>1291</v>
      </c>
      <c r="G13" s="264"/>
      <c r="H13" s="264"/>
    </row>
    <row r="14" spans="1:12" s="106" customFormat="1" ht="20.100000000000001" customHeight="1">
      <c r="A14" s="273">
        <v>2023</v>
      </c>
      <c r="B14" s="653" t="s">
        <v>1643</v>
      </c>
      <c r="C14" s="1288">
        <v>5472.59</v>
      </c>
      <c r="D14" s="1288">
        <v>5924.98</v>
      </c>
      <c r="E14" s="1288">
        <v>5117.6000000000004</v>
      </c>
      <c r="F14" s="1288">
        <v>7166.05</v>
      </c>
      <c r="G14" s="1288">
        <v>6774.68</v>
      </c>
      <c r="H14" s="1289">
        <v>4321.04</v>
      </c>
    </row>
    <row r="15" spans="1:12" s="106" customFormat="1" ht="14.1" customHeight="1">
      <c r="A15" s="272"/>
      <c r="B15" s="254" t="s">
        <v>6</v>
      </c>
      <c r="C15" s="810">
        <v>111.5</v>
      </c>
      <c r="D15" s="810">
        <v>123.6</v>
      </c>
      <c r="E15" s="810">
        <v>115.5</v>
      </c>
      <c r="F15" s="810">
        <v>99.3</v>
      </c>
      <c r="G15" s="810">
        <v>128.9</v>
      </c>
      <c r="H15" s="1041">
        <v>115.3</v>
      </c>
    </row>
    <row r="16" spans="1:12" ht="20.100000000000001" customHeight="1">
      <c r="A16" s="273">
        <v>2024</v>
      </c>
      <c r="B16" s="653" t="s">
        <v>1636</v>
      </c>
      <c r="C16" s="724">
        <v>5786.36</v>
      </c>
      <c r="D16" s="724">
        <v>6695.9</v>
      </c>
      <c r="E16" s="724">
        <v>5532.46</v>
      </c>
      <c r="F16" s="724">
        <v>8179.93</v>
      </c>
      <c r="G16" s="724">
        <v>6227.34</v>
      </c>
      <c r="H16" s="1036">
        <v>4883.78</v>
      </c>
    </row>
    <row r="17" spans="1:8" ht="14.1" customHeight="1">
      <c r="A17" s="128"/>
      <c r="B17" s="654" t="s">
        <v>1521</v>
      </c>
      <c r="C17" s="724">
        <v>5825.55</v>
      </c>
      <c r="D17" s="724">
        <v>6735.7</v>
      </c>
      <c r="E17" s="724">
        <v>5593.35</v>
      </c>
      <c r="F17" s="724">
        <v>8009.16</v>
      </c>
      <c r="G17" s="724">
        <v>6603.67</v>
      </c>
      <c r="H17" s="1036">
        <v>4917.42</v>
      </c>
    </row>
    <row r="18" spans="1:8" ht="14.1" customHeight="1">
      <c r="A18" s="128"/>
      <c r="B18" s="653" t="s">
        <v>1637</v>
      </c>
      <c r="C18" s="724">
        <v>5860.33</v>
      </c>
      <c r="D18" s="724">
        <v>6860.4</v>
      </c>
      <c r="E18" s="724">
        <v>5641.78</v>
      </c>
      <c r="F18" s="724">
        <v>7845.38</v>
      </c>
      <c r="G18" s="724">
        <v>6619.13</v>
      </c>
      <c r="H18" s="1036">
        <v>4940.1499999999996</v>
      </c>
    </row>
    <row r="19" spans="1:8" ht="14.1" customHeight="1">
      <c r="A19" s="128"/>
      <c r="B19" s="653" t="s">
        <v>1638</v>
      </c>
      <c r="C19" s="724">
        <v>5873.76</v>
      </c>
      <c r="D19" s="724">
        <v>7033.42</v>
      </c>
      <c r="E19" s="724">
        <v>5683.63</v>
      </c>
      <c r="F19" s="724">
        <v>7815.89</v>
      </c>
      <c r="G19" s="724">
        <v>6541.54</v>
      </c>
      <c r="H19" s="1036">
        <v>4946.1499999999996</v>
      </c>
    </row>
    <row r="20" spans="1:8" ht="14.1" customHeight="1">
      <c r="A20" s="128"/>
      <c r="B20" s="653" t="s">
        <v>1510</v>
      </c>
      <c r="C20" s="724">
        <v>5903.57</v>
      </c>
      <c r="D20" s="724">
        <v>6948.81</v>
      </c>
      <c r="E20" s="724">
        <v>5740.79</v>
      </c>
      <c r="F20" s="724">
        <v>8284.89</v>
      </c>
      <c r="G20" s="724">
        <v>6774.4</v>
      </c>
      <c r="H20" s="1036">
        <v>4955.3500000000004</v>
      </c>
    </row>
    <row r="21" spans="1:8" ht="14.1" customHeight="1">
      <c r="A21" s="128"/>
      <c r="B21" s="653" t="s">
        <v>1639</v>
      </c>
      <c r="C21" s="724">
        <v>5966.61</v>
      </c>
      <c r="D21" s="724">
        <v>6947.92</v>
      </c>
      <c r="E21" s="724">
        <v>5831.78</v>
      </c>
      <c r="F21" s="724">
        <v>8433.44</v>
      </c>
      <c r="G21" s="724">
        <v>6742.68</v>
      </c>
      <c r="H21" s="1036">
        <v>5001.45</v>
      </c>
    </row>
    <row r="22" spans="1:8" ht="14.1" customHeight="1">
      <c r="B22" s="653" t="s">
        <v>1640</v>
      </c>
      <c r="C22" s="724">
        <v>5993.55</v>
      </c>
      <c r="D22" s="724">
        <v>6709.13</v>
      </c>
      <c r="E22" s="724">
        <v>5888.37</v>
      </c>
      <c r="F22" s="724">
        <v>8387.4699999999993</v>
      </c>
      <c r="G22" s="724">
        <v>6772.92</v>
      </c>
      <c r="H22" s="1036">
        <v>5066.8999999999996</v>
      </c>
    </row>
    <row r="23" spans="1:8" ht="14.1" customHeight="1">
      <c r="B23" s="653" t="s">
        <v>1518</v>
      </c>
      <c r="C23" s="724">
        <v>6025.95</v>
      </c>
      <c r="D23" s="724">
        <v>6777.31</v>
      </c>
      <c r="E23" s="724">
        <v>5867.33</v>
      </c>
      <c r="F23" s="724">
        <v>8398.86</v>
      </c>
      <c r="G23" s="724">
        <v>6873.52</v>
      </c>
      <c r="H23" s="1036">
        <v>5075.45</v>
      </c>
    </row>
    <row r="24" spans="1:8">
      <c r="B24" s="653" t="s">
        <v>1641</v>
      </c>
      <c r="C24" s="724">
        <v>6056.32</v>
      </c>
      <c r="D24" s="724">
        <v>6832.56</v>
      </c>
      <c r="E24" s="724">
        <v>5904.83</v>
      </c>
      <c r="F24" s="724">
        <v>8380.1</v>
      </c>
      <c r="G24" s="724">
        <v>6861.77</v>
      </c>
      <c r="H24" s="1036">
        <v>4976.75</v>
      </c>
    </row>
    <row r="25" spans="1:8">
      <c r="B25" s="653" t="s">
        <v>1642</v>
      </c>
      <c r="C25" s="724">
        <v>6065.18</v>
      </c>
      <c r="D25" s="724">
        <v>6882.29</v>
      </c>
      <c r="E25" s="724">
        <v>5943.31</v>
      </c>
      <c r="F25" s="724">
        <v>8339.18</v>
      </c>
      <c r="G25" s="724">
        <v>6867.09</v>
      </c>
      <c r="H25" s="1036">
        <v>5000.78</v>
      </c>
    </row>
    <row r="26" spans="1:8">
      <c r="B26" s="653" t="s">
        <v>1643</v>
      </c>
      <c r="C26" s="724">
        <v>6087.03</v>
      </c>
      <c r="D26" s="724">
        <v>7136.73</v>
      </c>
      <c r="E26" s="724">
        <v>5971.96</v>
      </c>
      <c r="F26" s="724">
        <v>8425.68</v>
      </c>
      <c r="G26" s="724">
        <v>7014.69</v>
      </c>
      <c r="H26" s="1036">
        <v>5014.0600000000004</v>
      </c>
    </row>
    <row r="27" spans="1:8" ht="24.75" customHeight="1">
      <c r="A27" s="273">
        <v>2025</v>
      </c>
      <c r="B27" s="653" t="s">
        <v>1636</v>
      </c>
      <c r="C27" s="1292">
        <v>6460.97</v>
      </c>
      <c r="D27" s="1292">
        <v>7178.78</v>
      </c>
      <c r="E27" s="1292">
        <v>5953.86</v>
      </c>
      <c r="F27" s="1292">
        <v>9018.2900000000009</v>
      </c>
      <c r="G27" s="1292">
        <v>6708.6</v>
      </c>
      <c r="H27" s="1293">
        <v>5422.69</v>
      </c>
    </row>
    <row r="28" spans="1:8">
      <c r="A28" s="128"/>
      <c r="B28" s="654" t="s">
        <v>1521</v>
      </c>
      <c r="C28" s="1292">
        <v>6442.43</v>
      </c>
      <c r="D28" s="1292">
        <v>6944.55</v>
      </c>
      <c r="E28" s="1292">
        <v>5992.06</v>
      </c>
      <c r="F28" s="1292">
        <v>9641.19</v>
      </c>
      <c r="G28" s="1292">
        <v>6775.74</v>
      </c>
      <c r="H28" s="1293">
        <v>5419.17</v>
      </c>
    </row>
    <row r="29" spans="1:8" s="106" customFormat="1" ht="14.1" customHeight="1">
      <c r="A29" s="272"/>
      <c r="B29" s="632" t="s">
        <v>6</v>
      </c>
      <c r="C29" s="810">
        <v>110.6</v>
      </c>
      <c r="D29" s="810">
        <v>103.1</v>
      </c>
      <c r="E29" s="810">
        <v>107.1</v>
      </c>
      <c r="F29" s="810">
        <v>120.4</v>
      </c>
      <c r="G29" s="810">
        <v>102.6</v>
      </c>
      <c r="H29" s="1041">
        <v>110.2</v>
      </c>
    </row>
    <row r="30" spans="1:8" ht="20.100000000000001" customHeight="1">
      <c r="A30" s="273">
        <v>2024</v>
      </c>
      <c r="B30" s="650" t="s">
        <v>1504</v>
      </c>
      <c r="C30" s="724">
        <v>5806.77</v>
      </c>
      <c r="D30" s="724">
        <v>6313.51</v>
      </c>
      <c r="E30" s="724">
        <v>5287.61</v>
      </c>
      <c r="F30" s="724">
        <v>8145.31</v>
      </c>
      <c r="G30" s="724">
        <v>6280.63</v>
      </c>
      <c r="H30" s="1036">
        <v>4830.8500000000004</v>
      </c>
    </row>
    <row r="31" spans="1:8" ht="14.1" customHeight="1">
      <c r="A31" s="128"/>
      <c r="B31" s="650" t="s">
        <v>1505</v>
      </c>
      <c r="C31" s="724">
        <v>5732.51</v>
      </c>
      <c r="D31" s="724">
        <v>6624.87</v>
      </c>
      <c r="E31" s="724">
        <v>5582.8</v>
      </c>
      <c r="F31" s="724">
        <v>8194.44</v>
      </c>
      <c r="G31" s="724">
        <v>6338.35</v>
      </c>
      <c r="H31" s="1036">
        <v>4836.72</v>
      </c>
    </row>
    <row r="32" spans="1:8" ht="14.1" customHeight="1">
      <c r="A32" s="128"/>
      <c r="B32" s="650" t="s">
        <v>1506</v>
      </c>
      <c r="C32" s="724">
        <v>5890.91</v>
      </c>
      <c r="D32" s="724">
        <v>6750.51</v>
      </c>
      <c r="E32" s="724">
        <v>5673.18</v>
      </c>
      <c r="F32" s="724">
        <v>7540.17</v>
      </c>
      <c r="G32" s="724">
        <v>6895.76</v>
      </c>
      <c r="H32" s="1036">
        <v>4880.34</v>
      </c>
    </row>
    <row r="33" spans="1:9" ht="14.1" customHeight="1">
      <c r="A33" s="128"/>
      <c r="B33" s="651" t="s">
        <v>1519</v>
      </c>
      <c r="C33" s="724">
        <v>5980.01</v>
      </c>
      <c r="D33" s="724">
        <v>6806.02</v>
      </c>
      <c r="E33" s="724">
        <v>5701.18</v>
      </c>
      <c r="F33" s="724">
        <v>7453.85</v>
      </c>
      <c r="G33" s="724">
        <v>6502.77</v>
      </c>
      <c r="H33" s="1036">
        <v>4936.3900000000003</v>
      </c>
    </row>
    <row r="34" spans="1:9" ht="14.1" customHeight="1">
      <c r="A34" s="128"/>
      <c r="B34" s="651" t="s">
        <v>1520</v>
      </c>
      <c r="C34" s="724">
        <v>5924.94</v>
      </c>
      <c r="D34" s="724">
        <v>7472.99</v>
      </c>
      <c r="E34" s="724">
        <v>5822.16</v>
      </c>
      <c r="F34" s="724">
        <v>7716.03</v>
      </c>
      <c r="G34" s="724">
        <v>6467.59</v>
      </c>
      <c r="H34" s="1036">
        <v>4945.34</v>
      </c>
    </row>
    <row r="35" spans="1:9" ht="14.1" customHeight="1">
      <c r="A35" s="128"/>
      <c r="B35" s="651" t="s">
        <v>1514</v>
      </c>
      <c r="C35" s="724">
        <v>5963.88</v>
      </c>
      <c r="D35" s="724">
        <v>7089.99</v>
      </c>
      <c r="E35" s="724">
        <v>6029.12</v>
      </c>
      <c r="F35" s="724">
        <v>9806.7099999999991</v>
      </c>
      <c r="G35" s="724">
        <v>7888.45</v>
      </c>
      <c r="H35" s="1036">
        <v>4939.3500000000004</v>
      </c>
    </row>
    <row r="36" spans="1:9" ht="14.1" customHeight="1">
      <c r="B36" s="651" t="s">
        <v>1501</v>
      </c>
      <c r="C36" s="724">
        <v>6139.84</v>
      </c>
      <c r="D36" s="724">
        <v>7155.75</v>
      </c>
      <c r="E36" s="724">
        <v>6016.32</v>
      </c>
      <c r="F36" s="724">
        <v>9357.14</v>
      </c>
      <c r="G36" s="724">
        <v>7131.77</v>
      </c>
      <c r="H36" s="1036">
        <v>5010.17</v>
      </c>
    </row>
    <row r="37" spans="1:9" ht="14.1" customHeight="1">
      <c r="B37" s="651" t="s">
        <v>1502</v>
      </c>
      <c r="C37" s="724">
        <v>6158.87</v>
      </c>
      <c r="D37" s="724">
        <v>7016.04</v>
      </c>
      <c r="E37" s="724">
        <v>6286.25</v>
      </c>
      <c r="F37" s="724">
        <v>8277.3700000000008</v>
      </c>
      <c r="G37" s="724">
        <v>6691.83</v>
      </c>
      <c r="H37" s="1036">
        <v>5294.19</v>
      </c>
    </row>
    <row r="38" spans="1:9" ht="14.1" customHeight="1">
      <c r="B38" s="651" t="s">
        <v>1503</v>
      </c>
      <c r="C38" s="724">
        <v>6145.49</v>
      </c>
      <c r="D38" s="724">
        <v>7042.6</v>
      </c>
      <c r="E38" s="724">
        <v>6445.36</v>
      </c>
      <c r="F38" s="724">
        <v>8380.8700000000008</v>
      </c>
      <c r="G38" s="724">
        <v>7313.68</v>
      </c>
      <c r="H38" s="1036">
        <v>5270.91</v>
      </c>
    </row>
    <row r="39" spans="1:9" ht="14.1" customHeight="1">
      <c r="B39" s="652">
        <v>10</v>
      </c>
      <c r="C39" s="724">
        <v>6202.27</v>
      </c>
      <c r="D39" s="724">
        <v>6958.04</v>
      </c>
      <c r="E39" s="724">
        <v>6105.86</v>
      </c>
      <c r="F39" s="724">
        <v>8299.4599999999991</v>
      </c>
      <c r="G39" s="724">
        <v>6826.69</v>
      </c>
      <c r="H39" s="1036">
        <v>5058.3500000000004</v>
      </c>
    </row>
    <row r="40" spans="1:9" ht="14.1" customHeight="1">
      <c r="B40" s="652">
        <v>11</v>
      </c>
      <c r="C40" s="724">
        <v>6169.43</v>
      </c>
      <c r="D40" s="724">
        <v>6652.18</v>
      </c>
      <c r="E40" s="724">
        <v>6123.73</v>
      </c>
      <c r="F40" s="724">
        <v>8513.57</v>
      </c>
      <c r="G40" s="724">
        <v>6763.16</v>
      </c>
      <c r="H40" s="1036">
        <v>5078.74</v>
      </c>
    </row>
    <row r="41" spans="1:9" ht="14.1" customHeight="1">
      <c r="B41" s="652">
        <v>12</v>
      </c>
      <c r="C41" s="724">
        <v>6245.04</v>
      </c>
      <c r="D41" s="724">
        <v>7487.4</v>
      </c>
      <c r="E41" s="724">
        <v>6406.74</v>
      </c>
      <c r="F41" s="724">
        <v>8986.2999999999993</v>
      </c>
      <c r="G41" s="724">
        <v>7884.65</v>
      </c>
      <c r="H41" s="1036">
        <v>5055.3900000000003</v>
      </c>
    </row>
    <row r="42" spans="1:9" ht="24" customHeight="1">
      <c r="A42" s="273">
        <v>2025</v>
      </c>
      <c r="B42" s="650" t="s">
        <v>1504</v>
      </c>
      <c r="C42" s="1292">
        <v>6486.49</v>
      </c>
      <c r="D42" s="1292">
        <v>7021.14</v>
      </c>
      <c r="E42" s="1292">
        <v>6020.49</v>
      </c>
      <c r="F42" s="1292">
        <v>9072.33</v>
      </c>
      <c r="G42" s="1292">
        <v>6641.54</v>
      </c>
      <c r="H42" s="1293">
        <v>5438.52</v>
      </c>
    </row>
    <row r="43" spans="1:9" ht="14.1" customHeight="1">
      <c r="A43" s="128"/>
      <c r="B43" s="650" t="s">
        <v>1505</v>
      </c>
      <c r="C43" s="1292">
        <v>6443.73</v>
      </c>
      <c r="D43" s="1292">
        <v>7143.78</v>
      </c>
      <c r="E43" s="1292">
        <v>5916.34</v>
      </c>
      <c r="F43" s="1292">
        <v>9103.26</v>
      </c>
      <c r="G43" s="1292">
        <v>6797.77</v>
      </c>
      <c r="H43" s="1293">
        <v>5473.38</v>
      </c>
    </row>
    <row r="44" spans="1:9" ht="14.1" customHeight="1">
      <c r="A44" s="128"/>
      <c r="B44" s="650" t="s">
        <v>1506</v>
      </c>
      <c r="C44" s="1292">
        <v>6427.07</v>
      </c>
      <c r="D44" s="1292">
        <v>6893.59</v>
      </c>
      <c r="E44" s="1292">
        <v>6037.32</v>
      </c>
      <c r="F44" s="1292">
        <v>11146.18</v>
      </c>
      <c r="G44" s="1292">
        <v>7113.48</v>
      </c>
      <c r="H44" s="1293">
        <v>5469.65</v>
      </c>
    </row>
    <row r="45" spans="1:9" s="106" customFormat="1" ht="14.1" customHeight="1">
      <c r="A45" s="272"/>
      <c r="B45" s="254" t="s">
        <v>6</v>
      </c>
      <c r="C45" s="811">
        <v>109.1</v>
      </c>
      <c r="D45" s="811">
        <v>102.1</v>
      </c>
      <c r="E45" s="811">
        <v>106.4</v>
      </c>
      <c r="F45" s="811">
        <v>147.80000000000001</v>
      </c>
      <c r="G45" s="811">
        <v>103.2</v>
      </c>
      <c r="H45" s="1042">
        <v>112.1</v>
      </c>
    </row>
    <row r="46" spans="1:9" s="106" customFormat="1" ht="14.1" customHeight="1">
      <c r="A46" s="272"/>
      <c r="B46" s="254" t="s">
        <v>7</v>
      </c>
      <c r="C46" s="811">
        <v>99.7</v>
      </c>
      <c r="D46" s="811">
        <v>96.5</v>
      </c>
      <c r="E46" s="811">
        <v>102</v>
      </c>
      <c r="F46" s="811">
        <v>122.4</v>
      </c>
      <c r="G46" s="811">
        <v>104.6</v>
      </c>
      <c r="H46" s="1042">
        <v>99.9</v>
      </c>
      <c r="I46"/>
    </row>
    <row r="47" spans="1:9">
      <c r="A47" s="72"/>
      <c r="B47" s="72"/>
      <c r="C47" s="598"/>
      <c r="D47" s="598"/>
      <c r="E47" s="598"/>
      <c r="F47" s="598"/>
      <c r="G47" s="598"/>
      <c r="H47" s="598"/>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0:B35 B36:B38 B42:B4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7"/>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716" t="s">
        <v>2022</v>
      </c>
      <c r="B1" s="1716"/>
      <c r="C1" s="1716"/>
      <c r="D1" s="1716"/>
      <c r="E1" s="1716"/>
      <c r="F1" s="1716"/>
      <c r="G1" s="3"/>
      <c r="I1" s="770" t="s">
        <v>0</v>
      </c>
      <c r="J1" s="5"/>
    </row>
    <row r="2" spans="1:10" ht="15" customHeight="1">
      <c r="A2" s="1732" t="s">
        <v>1430</v>
      </c>
      <c r="B2" s="1732"/>
      <c r="C2" s="1732"/>
      <c r="D2" s="1732"/>
      <c r="E2" s="1732"/>
      <c r="F2" s="1732"/>
      <c r="G2" s="7"/>
      <c r="I2" s="771" t="s">
        <v>1</v>
      </c>
      <c r="J2" s="5"/>
    </row>
    <row r="3" spans="1:10" s="82" customFormat="1" ht="15" customHeight="1">
      <c r="A3" s="177"/>
      <c r="B3" s="177"/>
      <c r="C3" s="1725" t="s">
        <v>1109</v>
      </c>
      <c r="D3" s="1781"/>
      <c r="E3" s="1759"/>
      <c r="F3" s="1725" t="s">
        <v>579</v>
      </c>
      <c r="G3" s="1781"/>
      <c r="H3" s="1781"/>
      <c r="I3" s="1781"/>
      <c r="J3" s="1781"/>
    </row>
    <row r="4" spans="1:10" s="82" customFormat="1" ht="15" customHeight="1">
      <c r="A4" s="179"/>
      <c r="B4" s="179"/>
      <c r="C4" s="1942" t="s">
        <v>1292</v>
      </c>
      <c r="D4" s="1943"/>
      <c r="E4" s="1944"/>
      <c r="F4" s="2004" t="s">
        <v>1293</v>
      </c>
      <c r="G4" s="1807"/>
      <c r="H4" s="1807"/>
      <c r="I4" s="1807"/>
      <c r="J4" s="1807"/>
    </row>
    <row r="5" spans="1:10" s="82" customFormat="1" ht="15" customHeight="1">
      <c r="A5" s="1770"/>
      <c r="B5" s="1770"/>
      <c r="C5" s="1791" t="s">
        <v>582</v>
      </c>
      <c r="D5" s="1791" t="s">
        <v>782</v>
      </c>
      <c r="E5" s="1791" t="s">
        <v>781</v>
      </c>
      <c r="F5" s="2002" t="s">
        <v>581</v>
      </c>
      <c r="G5" s="2002"/>
      <c r="H5" s="2002"/>
      <c r="I5" s="2002"/>
      <c r="J5" s="1725" t="s">
        <v>781</v>
      </c>
    </row>
    <row r="6" spans="1:10" s="82" customFormat="1" ht="15" customHeight="1">
      <c r="A6" s="1770" t="s">
        <v>256</v>
      </c>
      <c r="B6" s="1770"/>
      <c r="C6" s="1792"/>
      <c r="D6" s="1792"/>
      <c r="E6" s="1792"/>
      <c r="F6" s="1943" t="s">
        <v>580</v>
      </c>
      <c r="G6" s="1943"/>
      <c r="H6" s="1943"/>
      <c r="I6" s="1943"/>
      <c r="J6" s="1760"/>
    </row>
    <row r="7" spans="1:10" s="82" customFormat="1" ht="15" customHeight="1">
      <c r="A7" s="1768" t="s">
        <v>257</v>
      </c>
      <c r="B7" s="1768"/>
      <c r="C7" s="1792"/>
      <c r="D7" s="1792"/>
      <c r="E7" s="1792"/>
      <c r="F7" s="1791" t="s">
        <v>583</v>
      </c>
      <c r="G7" s="1791" t="s">
        <v>584</v>
      </c>
      <c r="H7" s="1791" t="s">
        <v>784</v>
      </c>
      <c r="I7" s="2003" t="s">
        <v>586</v>
      </c>
      <c r="J7" s="1760"/>
    </row>
    <row r="8" spans="1:10" s="82" customFormat="1" ht="15" customHeight="1">
      <c r="A8" s="1770" t="s">
        <v>1548</v>
      </c>
      <c r="B8" s="2000"/>
      <c r="C8" s="1792"/>
      <c r="D8" s="1792"/>
      <c r="E8" s="1792"/>
      <c r="F8" s="1792"/>
      <c r="G8" s="1792"/>
      <c r="H8" s="1792"/>
      <c r="I8" s="1931"/>
      <c r="J8" s="1760"/>
    </row>
    <row r="9" spans="1:10" s="82" customFormat="1" ht="15" customHeight="1">
      <c r="A9" s="1770"/>
      <c r="B9" s="2000"/>
      <c r="C9" s="1792"/>
      <c r="D9" s="1792"/>
      <c r="E9" s="1792"/>
      <c r="F9" s="1792"/>
      <c r="G9" s="1792"/>
      <c r="H9" s="1792"/>
      <c r="I9" s="1931"/>
      <c r="J9" s="1760"/>
    </row>
    <row r="10" spans="1:10" s="82" customFormat="1" ht="15" customHeight="1">
      <c r="A10" s="1768" t="s">
        <v>1572</v>
      </c>
      <c r="B10" s="1999"/>
      <c r="C10" s="1792"/>
      <c r="D10" s="1792"/>
      <c r="E10" s="1792"/>
      <c r="F10" s="1792"/>
      <c r="G10" s="1792"/>
      <c r="H10" s="1792"/>
      <c r="I10" s="1931"/>
      <c r="J10" s="1760"/>
    </row>
    <row r="11" spans="1:10" s="82" customFormat="1" ht="15" customHeight="1">
      <c r="A11" s="1768"/>
      <c r="B11" s="1999"/>
      <c r="C11" s="1837" t="s">
        <v>390</v>
      </c>
      <c r="D11" s="1837" t="s">
        <v>783</v>
      </c>
      <c r="E11" s="1837" t="s">
        <v>589</v>
      </c>
      <c r="F11" s="1837" t="s">
        <v>390</v>
      </c>
      <c r="G11" s="1837" t="s">
        <v>585</v>
      </c>
      <c r="H11" s="1837" t="s">
        <v>851</v>
      </c>
      <c r="I11" s="1932" t="s">
        <v>587</v>
      </c>
      <c r="J11" s="1765" t="s">
        <v>588</v>
      </c>
    </row>
    <row r="12" spans="1:10" s="82" customFormat="1" ht="15" customHeight="1">
      <c r="A12" s="179"/>
      <c r="B12" s="179"/>
      <c r="C12" s="1837"/>
      <c r="D12" s="1837"/>
      <c r="E12" s="1837"/>
      <c r="F12" s="1837"/>
      <c r="G12" s="1837"/>
      <c r="H12" s="1837"/>
      <c r="I12" s="1932"/>
      <c r="J12" s="1765"/>
    </row>
    <row r="13" spans="1:10" s="82" customFormat="1" ht="15" customHeight="1">
      <c r="A13" s="179"/>
      <c r="B13" s="179"/>
      <c r="C13" s="1837"/>
      <c r="D13" s="1837"/>
      <c r="E13" s="1837"/>
      <c r="F13" s="1837"/>
      <c r="G13" s="1837"/>
      <c r="H13" s="1837"/>
      <c r="I13" s="1932"/>
      <c r="J13" s="1765"/>
    </row>
    <row r="14" spans="1:10" s="82" customFormat="1" ht="15" customHeight="1">
      <c r="A14" s="179"/>
      <c r="B14" s="179"/>
      <c r="C14" s="1837"/>
      <c r="D14" s="1837"/>
      <c r="E14" s="1837"/>
      <c r="F14" s="1837"/>
      <c r="G14" s="1837"/>
      <c r="H14" s="1837"/>
      <c r="I14" s="1932"/>
      <c r="J14" s="1765"/>
    </row>
    <row r="15" spans="1:10" s="82" customFormat="1" ht="15" customHeight="1">
      <c r="A15" s="179"/>
      <c r="B15" s="179"/>
      <c r="C15" s="1998"/>
      <c r="D15" s="1998"/>
      <c r="E15" s="1998"/>
      <c r="F15" s="1998"/>
      <c r="G15" s="1998"/>
      <c r="H15" s="1998"/>
      <c r="I15" s="2005"/>
      <c r="J15" s="2001"/>
    </row>
    <row r="16" spans="1:10" ht="20.100000000000001" customHeight="1">
      <c r="A16" s="144">
        <v>2023</v>
      </c>
      <c r="B16" s="660" t="s">
        <v>1643</v>
      </c>
      <c r="C16" s="1074">
        <v>312.39999999999998</v>
      </c>
      <c r="D16" s="1074">
        <v>276.7</v>
      </c>
      <c r="E16" s="1074">
        <v>35.6</v>
      </c>
      <c r="F16" s="1075">
        <v>3015.93</v>
      </c>
      <c r="G16" s="1075">
        <v>3147.35</v>
      </c>
      <c r="H16" s="1075">
        <v>2400.41</v>
      </c>
      <c r="I16" s="1075">
        <v>2628.94</v>
      </c>
      <c r="J16" s="1076">
        <v>1878.99</v>
      </c>
    </row>
    <row r="17" spans="1:10" s="82" customFormat="1" ht="14.1" customHeight="1">
      <c r="A17" s="75"/>
      <c r="B17" s="619" t="s">
        <v>798</v>
      </c>
      <c r="C17" s="1337">
        <v>101.1</v>
      </c>
      <c r="D17" s="1337">
        <v>101.5</v>
      </c>
      <c r="E17" s="1337">
        <v>98</v>
      </c>
      <c r="F17" s="1337">
        <v>117.6</v>
      </c>
      <c r="G17" s="1337">
        <v>117.7</v>
      </c>
      <c r="H17" s="1337">
        <v>116</v>
      </c>
      <c r="I17" s="1337">
        <v>115.4</v>
      </c>
      <c r="J17" s="1338">
        <v>123.6</v>
      </c>
    </row>
    <row r="18" spans="1:10" ht="20.100000000000001" customHeight="1">
      <c r="A18" s="144">
        <v>2024</v>
      </c>
      <c r="B18" s="660" t="s">
        <v>1521</v>
      </c>
      <c r="C18" s="1074">
        <v>314.2</v>
      </c>
      <c r="D18" s="1074">
        <v>278.89999999999998</v>
      </c>
      <c r="E18" s="1074">
        <v>35.299999999999997</v>
      </c>
      <c r="F18" s="1075">
        <v>3247.72</v>
      </c>
      <c r="G18" s="1075">
        <v>3381.23</v>
      </c>
      <c r="H18" s="1075">
        <v>2601.92</v>
      </c>
      <c r="I18" s="1075">
        <v>2830.95</v>
      </c>
      <c r="J18" s="1076">
        <v>2032.14</v>
      </c>
    </row>
    <row r="19" spans="1:10" ht="14.1" customHeight="1">
      <c r="A19" s="144"/>
      <c r="B19" s="660" t="s">
        <v>1510</v>
      </c>
      <c r="C19" s="1074">
        <v>314.7</v>
      </c>
      <c r="D19" s="1074">
        <v>279.39999999999998</v>
      </c>
      <c r="E19" s="1074">
        <v>35.299999999999997</v>
      </c>
      <c r="F19" s="1075">
        <v>3374.3</v>
      </c>
      <c r="G19" s="1075">
        <v>3510.91</v>
      </c>
      <c r="H19" s="1075">
        <v>2703.9</v>
      </c>
      <c r="I19" s="1075">
        <v>2945.98</v>
      </c>
      <c r="J19" s="1076">
        <v>2107.15</v>
      </c>
    </row>
    <row r="20" spans="1:10">
      <c r="B20" s="660" t="s">
        <v>1518</v>
      </c>
      <c r="C20" s="1074">
        <v>314.89999999999998</v>
      </c>
      <c r="D20" s="1074">
        <v>279.7</v>
      </c>
      <c r="E20" s="1074">
        <v>35.299999999999997</v>
      </c>
      <c r="F20" s="1075">
        <v>3425.76</v>
      </c>
      <c r="G20" s="1075">
        <v>3563.87</v>
      </c>
      <c r="H20" s="1075">
        <v>2743.31</v>
      </c>
      <c r="I20" s="1075">
        <v>2989.12</v>
      </c>
      <c r="J20" s="1076">
        <v>2130.86</v>
      </c>
    </row>
    <row r="21" spans="1:10">
      <c r="B21" s="660" t="s">
        <v>1643</v>
      </c>
      <c r="C21" s="1074">
        <v>315.39999999999998</v>
      </c>
      <c r="D21" s="1074">
        <v>281.8</v>
      </c>
      <c r="E21" s="1074">
        <v>35.200000000000003</v>
      </c>
      <c r="F21" s="1075">
        <v>3452.14</v>
      </c>
      <c r="G21" s="1075">
        <v>3589.36</v>
      </c>
      <c r="H21" s="1075">
        <v>2761.29</v>
      </c>
      <c r="I21" s="1075">
        <v>3018.16</v>
      </c>
      <c r="J21" s="1076">
        <v>2143.46</v>
      </c>
    </row>
    <row r="22" spans="1:10" ht="25.5" customHeight="1">
      <c r="A22" s="144">
        <v>2025</v>
      </c>
      <c r="B22" s="660" t="s">
        <v>1521</v>
      </c>
      <c r="C22" s="1074">
        <v>316.5</v>
      </c>
      <c r="D22" s="1074">
        <v>281.60000000000002</v>
      </c>
      <c r="E22" s="1074">
        <v>34.9</v>
      </c>
      <c r="F22" s="1075">
        <v>3616.24</v>
      </c>
      <c r="G22" s="1075">
        <v>3755.42</v>
      </c>
      <c r="H22" s="1075">
        <v>2868.36</v>
      </c>
      <c r="I22" s="1075">
        <v>3174.5</v>
      </c>
      <c r="J22" s="1076">
        <v>2226.29</v>
      </c>
    </row>
    <row r="23" spans="1:10" s="109" customFormat="1" ht="14.1" customHeight="1">
      <c r="A23" s="347"/>
      <c r="B23" s="645" t="s">
        <v>6</v>
      </c>
      <c r="C23" s="1078">
        <v>100.8</v>
      </c>
      <c r="D23" s="1078">
        <v>101</v>
      </c>
      <c r="E23" s="1078">
        <v>98.9</v>
      </c>
      <c r="F23" s="1078">
        <v>111.3</v>
      </c>
      <c r="G23" s="1078">
        <v>111.1</v>
      </c>
      <c r="H23" s="1078">
        <v>110.2</v>
      </c>
      <c r="I23" s="1078">
        <v>112.1</v>
      </c>
      <c r="J23" s="959">
        <v>109.6</v>
      </c>
    </row>
    <row r="24" spans="1:10" s="51" customFormat="1" ht="19.95" customHeight="1">
      <c r="A24" s="1934" t="s">
        <v>1482</v>
      </c>
      <c r="B24" s="1934"/>
      <c r="C24" s="1934"/>
      <c r="D24" s="1934"/>
    </row>
    <row r="25" spans="1:10" s="95" customFormat="1" ht="15" customHeight="1">
      <c r="A25" s="1941" t="s">
        <v>1483</v>
      </c>
      <c r="B25" s="1941"/>
      <c r="C25" s="1941"/>
      <c r="D25" s="1941"/>
      <c r="F25" s="759"/>
      <c r="G25" s="759"/>
      <c r="H25" s="759"/>
      <c r="I25" s="759"/>
      <c r="J25" s="759"/>
    </row>
    <row r="27" spans="1:10">
      <c r="C27" s="1336"/>
      <c r="D27" s="1336"/>
      <c r="E27" s="1336"/>
      <c r="F27" s="759"/>
      <c r="G27" s="759"/>
      <c r="H27" s="759"/>
      <c r="I27" s="759"/>
      <c r="J27" s="759"/>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5:D25"/>
    <mergeCell ref="C11:C15"/>
    <mergeCell ref="D5:D10"/>
    <mergeCell ref="D11:D15"/>
    <mergeCell ref="A10:B11"/>
    <mergeCell ref="A8:B9"/>
    <mergeCell ref="A24:D24"/>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1"/>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10.69921875" customWidth="1"/>
    <col min="16" max="25" width="9.59765625" style="2" customWidth="1"/>
  </cols>
  <sheetData>
    <row r="1" spans="1:25" ht="15" customHeight="1">
      <c r="A1" s="1716" t="s">
        <v>1431</v>
      </c>
      <c r="B1" s="1716"/>
      <c r="C1" s="1716"/>
      <c r="D1" s="1716"/>
      <c r="E1" s="5"/>
      <c r="F1" s="5"/>
      <c r="G1" s="5"/>
      <c r="H1" s="5"/>
    </row>
    <row r="2" spans="1:25" s="95" customFormat="1" ht="15" customHeight="1">
      <c r="A2" s="1731" t="s">
        <v>1365</v>
      </c>
      <c r="B2" s="1731"/>
      <c r="C2" s="1731"/>
      <c r="D2" s="1731"/>
      <c r="E2" s="96"/>
      <c r="F2" s="96"/>
      <c r="G2" s="96"/>
      <c r="H2" s="96"/>
      <c r="P2" s="97"/>
      <c r="Q2" s="97"/>
      <c r="R2" s="97"/>
      <c r="S2" s="97"/>
      <c r="T2" s="97"/>
      <c r="U2" s="97"/>
      <c r="V2" s="97"/>
      <c r="W2" s="97"/>
      <c r="X2" s="97"/>
      <c r="Y2" s="97"/>
    </row>
    <row r="3" spans="1:25" ht="15" customHeight="1">
      <c r="A3" s="2014" t="s">
        <v>2023</v>
      </c>
      <c r="B3" s="2014"/>
      <c r="C3" s="2014"/>
      <c r="D3" s="2014"/>
      <c r="E3" s="2014"/>
      <c r="F3" s="2014"/>
      <c r="G3" s="2014"/>
      <c r="H3" s="5"/>
      <c r="L3" s="1744" t="s">
        <v>0</v>
      </c>
      <c r="M3" s="1744"/>
    </row>
    <row r="4" spans="1:25" ht="15" customHeight="1">
      <c r="A4" s="2013" t="s">
        <v>1432</v>
      </c>
      <c r="B4" s="2013"/>
      <c r="C4" s="2013"/>
      <c r="D4" s="2013"/>
      <c r="E4" s="2013"/>
      <c r="F4" s="2013"/>
      <c r="G4" s="2013"/>
      <c r="H4" s="5"/>
      <c r="L4" s="1754" t="s">
        <v>1</v>
      </c>
      <c r="M4" s="1754"/>
    </row>
    <row r="5" spans="1:25" s="82" customFormat="1" ht="15" customHeight="1">
      <c r="A5" s="348" t="s">
        <v>388</v>
      </c>
      <c r="B5" s="349"/>
      <c r="C5" s="1780" t="s">
        <v>384</v>
      </c>
      <c r="D5" s="1735"/>
      <c r="E5" s="1735"/>
      <c r="F5" s="1735"/>
      <c r="G5" s="1735"/>
      <c r="H5" s="2012"/>
      <c r="I5" s="1796" t="s">
        <v>386</v>
      </c>
      <c r="J5" s="1735"/>
      <c r="K5" s="1735"/>
      <c r="L5" s="1735"/>
      <c r="M5" s="1735"/>
    </row>
    <row r="6" spans="1:25" s="82" customFormat="1" ht="15" customHeight="1">
      <c r="A6" s="201"/>
      <c r="B6" s="200"/>
      <c r="C6" s="1766" t="s">
        <v>385</v>
      </c>
      <c r="D6" s="1798"/>
      <c r="E6" s="1798"/>
      <c r="F6" s="1798"/>
      <c r="G6" s="1798"/>
      <c r="H6" s="1806"/>
      <c r="I6" s="1802" t="s">
        <v>387</v>
      </c>
      <c r="J6" s="1798"/>
      <c r="K6" s="1798"/>
      <c r="L6" s="1798"/>
      <c r="M6" s="1798"/>
    </row>
    <row r="7" spans="1:25" s="82" customFormat="1" ht="15" customHeight="1">
      <c r="A7" s="201"/>
      <c r="B7" s="200"/>
      <c r="C7" s="2009" t="s">
        <v>391</v>
      </c>
      <c r="D7" s="2010" t="s">
        <v>403</v>
      </c>
      <c r="E7" s="1796" t="s">
        <v>701</v>
      </c>
      <c r="F7" s="208"/>
      <c r="G7" s="207"/>
      <c r="H7" s="2009" t="s">
        <v>396</v>
      </c>
      <c r="I7" s="2009" t="s">
        <v>397</v>
      </c>
      <c r="J7" s="2009" t="s">
        <v>398</v>
      </c>
      <c r="K7" s="2009" t="s">
        <v>702</v>
      </c>
      <c r="L7" s="2009" t="s">
        <v>400</v>
      </c>
      <c r="M7" s="1780" t="s">
        <v>402</v>
      </c>
    </row>
    <row r="8" spans="1:25" s="82" customFormat="1" ht="15" customHeight="1">
      <c r="A8" s="201"/>
      <c r="B8" s="200"/>
      <c r="C8" s="1881"/>
      <c r="D8" s="1939"/>
      <c r="E8" s="1797"/>
      <c r="F8" s="1881" t="s">
        <v>394</v>
      </c>
      <c r="G8" s="1742" t="s">
        <v>392</v>
      </c>
      <c r="H8" s="1881"/>
      <c r="I8" s="1881"/>
      <c r="J8" s="1881"/>
      <c r="K8" s="1881"/>
      <c r="L8" s="1881"/>
      <c r="M8" s="1760"/>
    </row>
    <row r="9" spans="1:25" s="82" customFormat="1" ht="15" customHeight="1">
      <c r="A9" s="201"/>
      <c r="B9" s="200"/>
      <c r="C9" s="1881"/>
      <c r="D9" s="1939"/>
      <c r="E9" s="1797"/>
      <c r="F9" s="1881"/>
      <c r="G9" s="1881"/>
      <c r="H9" s="1881"/>
      <c r="I9" s="1881"/>
      <c r="J9" s="1881"/>
      <c r="K9" s="1881"/>
      <c r="L9" s="1881"/>
      <c r="M9" s="1760"/>
    </row>
    <row r="10" spans="1:25" s="82" customFormat="1" ht="15" customHeight="1">
      <c r="A10" s="201"/>
      <c r="B10" s="200"/>
      <c r="C10" s="1881"/>
      <c r="D10" s="1939"/>
      <c r="E10" s="1797"/>
      <c r="F10" s="1881"/>
      <c r="G10" s="1881"/>
      <c r="H10" s="1881"/>
      <c r="I10" s="1881"/>
      <c r="J10" s="1881"/>
      <c r="K10" s="1881"/>
      <c r="L10" s="1881"/>
      <c r="M10" s="1760"/>
    </row>
    <row r="11" spans="1:25" s="82" customFormat="1" ht="15" customHeight="1">
      <c r="A11" s="1733" t="s">
        <v>389</v>
      </c>
      <c r="B11" s="1737"/>
      <c r="C11" s="1881"/>
      <c r="D11" s="1939"/>
      <c r="E11" s="1797"/>
      <c r="F11" s="1881"/>
      <c r="G11" s="1881"/>
      <c r="H11" s="1881"/>
      <c r="I11" s="1881"/>
      <c r="J11" s="1881"/>
      <c r="K11" s="1881"/>
      <c r="L11" s="1881"/>
      <c r="M11" s="1760"/>
    </row>
    <row r="12" spans="1:25" s="82" customFormat="1" ht="15" customHeight="1">
      <c r="A12" s="1738" t="s">
        <v>257</v>
      </c>
      <c r="B12" s="1739"/>
      <c r="C12" s="1746" t="s">
        <v>390</v>
      </c>
      <c r="D12" s="1936" t="s">
        <v>688</v>
      </c>
      <c r="E12" s="1932" t="s">
        <v>689</v>
      </c>
      <c r="F12" s="1746" t="s">
        <v>395</v>
      </c>
      <c r="G12" s="1746" t="s">
        <v>393</v>
      </c>
      <c r="H12" s="1746" t="s">
        <v>690</v>
      </c>
      <c r="I12" s="1746" t="s">
        <v>361</v>
      </c>
      <c r="J12" s="1746" t="s">
        <v>691</v>
      </c>
      <c r="K12" s="1746" t="s">
        <v>399</v>
      </c>
      <c r="L12" s="1746" t="s">
        <v>401</v>
      </c>
      <c r="M12" s="1765" t="s">
        <v>692</v>
      </c>
    </row>
    <row r="13" spans="1:25" s="82" customFormat="1" ht="15" customHeight="1">
      <c r="A13" s="201"/>
      <c r="B13" s="200"/>
      <c r="C13" s="1746"/>
      <c r="D13" s="1936"/>
      <c r="E13" s="1932"/>
      <c r="F13" s="1746"/>
      <c r="G13" s="1746"/>
      <c r="H13" s="1746"/>
      <c r="I13" s="1746"/>
      <c r="J13" s="1746"/>
      <c r="K13" s="1746"/>
      <c r="L13" s="1746"/>
      <c r="M13" s="1765"/>
    </row>
    <row r="14" spans="1:25" s="82" customFormat="1" ht="15" customHeight="1">
      <c r="A14" s="201"/>
      <c r="B14" s="200"/>
      <c r="C14" s="1746"/>
      <c r="D14" s="1936"/>
      <c r="E14" s="1932"/>
      <c r="F14" s="1746"/>
      <c r="G14" s="1746"/>
      <c r="H14" s="1746"/>
      <c r="I14" s="1746"/>
      <c r="J14" s="1746"/>
      <c r="K14" s="1746"/>
      <c r="L14" s="1746"/>
      <c r="M14" s="1765"/>
    </row>
    <row r="15" spans="1:25" s="82" customFormat="1" ht="15" customHeight="1">
      <c r="A15" s="201"/>
      <c r="B15" s="200"/>
      <c r="C15" s="1882"/>
      <c r="D15" s="1937"/>
      <c r="E15" s="1933"/>
      <c r="F15" s="1882"/>
      <c r="G15" s="1882"/>
      <c r="H15" s="1882"/>
      <c r="I15" s="1882"/>
      <c r="J15" s="1882"/>
      <c r="K15" s="1882"/>
      <c r="L15" s="1882"/>
      <c r="M15" s="1775"/>
    </row>
    <row r="16" spans="1:25" s="82" customFormat="1" ht="15" customHeight="1">
      <c r="A16" s="351"/>
      <c r="B16" s="352"/>
      <c r="C16" s="2007" t="s">
        <v>1728</v>
      </c>
      <c r="D16" s="2008"/>
      <c r="E16" s="2008"/>
      <c r="F16" s="2008"/>
      <c r="G16" s="2008"/>
      <c r="H16" s="2008"/>
      <c r="I16" s="2006" t="s">
        <v>1729</v>
      </c>
      <c r="J16" s="2006"/>
      <c r="K16" s="2006"/>
      <c r="L16" s="2006"/>
      <c r="M16" s="2006"/>
    </row>
    <row r="17" spans="1:25" s="82" customFormat="1" ht="15" customHeight="1">
      <c r="A17" s="204">
        <v>2023</v>
      </c>
      <c r="B17" s="1510" t="s">
        <v>1500</v>
      </c>
      <c r="C17" s="1511">
        <v>58681</v>
      </c>
      <c r="D17" s="1511">
        <v>42643.5</v>
      </c>
      <c r="E17" s="1511">
        <v>14519.8</v>
      </c>
      <c r="F17" s="1511">
        <v>717.3</v>
      </c>
      <c r="G17" s="1511">
        <v>180.7</v>
      </c>
      <c r="H17" s="1511">
        <v>800.3</v>
      </c>
      <c r="I17" s="1511">
        <v>56070.6</v>
      </c>
      <c r="J17" s="1511">
        <v>42079</v>
      </c>
      <c r="K17" s="1511">
        <v>12657.1</v>
      </c>
      <c r="L17" s="1511">
        <v>482.3</v>
      </c>
      <c r="M17" s="393">
        <v>852.2</v>
      </c>
    </row>
    <row r="18" spans="1:25" s="82" customFormat="1" ht="24" customHeight="1">
      <c r="A18" s="204">
        <v>2024</v>
      </c>
      <c r="B18" s="1510" t="s">
        <v>1513</v>
      </c>
      <c r="C18" s="1511">
        <v>13465.8</v>
      </c>
      <c r="D18" s="1511">
        <v>9913.2000000000007</v>
      </c>
      <c r="E18" s="1511">
        <v>3301</v>
      </c>
      <c r="F18" s="1511">
        <v>124.3</v>
      </c>
      <c r="G18" s="1511">
        <v>37.799999999999997</v>
      </c>
      <c r="H18" s="1511">
        <v>127.4</v>
      </c>
      <c r="I18" s="1511">
        <v>13282.3</v>
      </c>
      <c r="J18" s="1511">
        <v>10026.700000000001</v>
      </c>
      <c r="K18" s="1511">
        <v>2877.6</v>
      </c>
      <c r="L18" s="1511">
        <v>183.3</v>
      </c>
      <c r="M18" s="393">
        <v>194.7</v>
      </c>
    </row>
    <row r="19" spans="1:25" s="82" customFormat="1" ht="15" customHeight="1">
      <c r="A19" s="235"/>
      <c r="B19" s="1510" t="s">
        <v>1511</v>
      </c>
      <c r="C19" s="1511">
        <v>27100.5</v>
      </c>
      <c r="D19" s="1511">
        <v>19806.599999999999</v>
      </c>
      <c r="E19" s="1511">
        <v>6798.4</v>
      </c>
      <c r="F19" s="1511">
        <v>305.3</v>
      </c>
      <c r="G19" s="1511">
        <v>91.3</v>
      </c>
      <c r="H19" s="1511">
        <v>190.1</v>
      </c>
      <c r="I19" s="1511">
        <v>26351.599999999999</v>
      </c>
      <c r="J19" s="1511">
        <v>19806.3</v>
      </c>
      <c r="K19" s="1511">
        <v>5895.4</v>
      </c>
      <c r="L19" s="1512">
        <v>261.60000000000002</v>
      </c>
      <c r="M19" s="847">
        <v>388.2</v>
      </c>
    </row>
    <row r="20" spans="1:25" s="82" customFormat="1" ht="13.8" customHeight="1">
      <c r="A20" s="235"/>
      <c r="B20" s="1510" t="s">
        <v>1518</v>
      </c>
      <c r="C20" s="1511">
        <v>40571.699999999997</v>
      </c>
      <c r="D20" s="1511">
        <v>29409.9</v>
      </c>
      <c r="E20" s="1511">
        <v>10424.1</v>
      </c>
      <c r="F20" s="1511">
        <v>459.8</v>
      </c>
      <c r="G20" s="1511">
        <v>137.80000000000001</v>
      </c>
      <c r="H20" s="1511">
        <v>277.89999999999998</v>
      </c>
      <c r="I20" s="1511">
        <v>39425.800000000003</v>
      </c>
      <c r="J20" s="1511">
        <v>29476.9</v>
      </c>
      <c r="K20" s="1511">
        <v>9031.4</v>
      </c>
      <c r="L20" s="1511">
        <v>352.8</v>
      </c>
      <c r="M20" s="393">
        <v>564.70000000000005</v>
      </c>
    </row>
    <row r="21" spans="1:25" s="82" customFormat="1" ht="15" customHeight="1">
      <c r="B21" s="1510" t="s">
        <v>1500</v>
      </c>
      <c r="C21" s="1215">
        <v>54869.1</v>
      </c>
      <c r="D21" s="1215">
        <v>39792.699999999997</v>
      </c>
      <c r="E21" s="1215">
        <v>13841.7</v>
      </c>
      <c r="F21" s="1215">
        <v>820</v>
      </c>
      <c r="G21" s="1215">
        <v>184.6</v>
      </c>
      <c r="H21" s="1215">
        <v>414.6</v>
      </c>
      <c r="I21" s="1215">
        <v>53298.5</v>
      </c>
      <c r="J21" s="1215">
        <v>39928.5</v>
      </c>
      <c r="K21" s="1513">
        <v>11950.6</v>
      </c>
      <c r="L21" s="1215">
        <v>605.1</v>
      </c>
      <c r="M21" s="1435">
        <v>814.3</v>
      </c>
    </row>
    <row r="22" spans="1:25" s="82" customFormat="1" ht="25.2" customHeight="1">
      <c r="A22" s="144">
        <v>2025</v>
      </c>
      <c r="B22" s="1068" t="s">
        <v>1521</v>
      </c>
      <c r="C22" s="1665">
        <v>13408</v>
      </c>
      <c r="D22" s="1665">
        <v>9841.9</v>
      </c>
      <c r="E22" s="1665">
        <v>3237</v>
      </c>
      <c r="F22" s="1665">
        <v>157.1</v>
      </c>
      <c r="G22" s="1665">
        <v>36.4</v>
      </c>
      <c r="H22" s="1665">
        <v>171.9</v>
      </c>
      <c r="I22" s="1665">
        <v>13024.7</v>
      </c>
      <c r="J22" s="1665">
        <v>9892.2000000000007</v>
      </c>
      <c r="K22" s="1665">
        <v>2802.1</v>
      </c>
      <c r="L22" s="1665">
        <v>107.9</v>
      </c>
      <c r="M22" s="992">
        <v>222.5</v>
      </c>
    </row>
    <row r="23" spans="1:25" s="120" customFormat="1" ht="19.95" customHeight="1">
      <c r="A23" s="2011" t="s">
        <v>1576</v>
      </c>
      <c r="B23" s="2011"/>
      <c r="C23" s="2011"/>
      <c r="D23" s="2011"/>
      <c r="E23" s="2011"/>
      <c r="F23" s="2011"/>
      <c r="G23" s="2011"/>
      <c r="H23" s="2011"/>
      <c r="N23" s="121"/>
      <c r="O23" s="82"/>
      <c r="P23" s="122"/>
      <c r="Q23" s="122"/>
      <c r="R23" s="122"/>
      <c r="S23" s="122"/>
      <c r="T23" s="122"/>
      <c r="U23" s="122"/>
      <c r="V23" s="122"/>
      <c r="W23" s="122"/>
      <c r="X23" s="122"/>
      <c r="Y23" s="122"/>
    </row>
    <row r="24" spans="1:25" s="98" customFormat="1" ht="15" customHeight="1">
      <c r="A24" s="1705" t="s">
        <v>1577</v>
      </c>
      <c r="B24" s="1941"/>
      <c r="C24" s="1941"/>
      <c r="D24" s="1941"/>
      <c r="E24" s="1941"/>
      <c r="F24" s="1941"/>
      <c r="G24" s="1941"/>
      <c r="H24" s="1941"/>
      <c r="I24" s="1941"/>
      <c r="N24" s="99"/>
      <c r="O24" s="99"/>
      <c r="P24" s="100"/>
      <c r="Q24" s="100"/>
      <c r="R24" s="100"/>
      <c r="S24" s="100"/>
      <c r="T24" s="100"/>
      <c r="U24" s="100"/>
      <c r="V24" s="100"/>
      <c r="W24" s="100"/>
      <c r="X24" s="100"/>
      <c r="Y24" s="100"/>
    </row>
    <row r="25" spans="1:25" ht="12.75" customHeight="1">
      <c r="A25" s="535"/>
      <c r="B25" s="535"/>
      <c r="C25" s="535"/>
      <c r="D25" s="535"/>
      <c r="E25" s="535"/>
      <c r="F25" s="535"/>
      <c r="G25" s="535"/>
      <c r="H25" s="535"/>
      <c r="I25" s="535"/>
      <c r="N25" s="21"/>
      <c r="O25" s="21"/>
    </row>
    <row r="26" spans="1:25" ht="12.75" customHeight="1">
      <c r="A26" s="535"/>
      <c r="B26" s="535"/>
      <c r="C26" s="535"/>
      <c r="D26" s="535"/>
      <c r="E26" s="535"/>
      <c r="F26" s="535"/>
      <c r="G26" s="535"/>
      <c r="H26" s="535"/>
      <c r="I26" s="535"/>
      <c r="N26" s="21"/>
      <c r="O26" s="21"/>
    </row>
    <row r="27" spans="1:25" ht="12.75" customHeight="1">
      <c r="A27" s="535"/>
      <c r="B27" s="535"/>
      <c r="C27" s="535"/>
      <c r="D27" s="535"/>
      <c r="E27" s="535"/>
      <c r="F27" s="535"/>
      <c r="G27" s="535"/>
      <c r="H27" s="535"/>
      <c r="I27" s="535"/>
      <c r="N27" s="21"/>
      <c r="O27" s="21"/>
    </row>
    <row r="28" spans="1:25" ht="12.75" customHeight="1">
      <c r="A28" s="535"/>
      <c r="B28" s="535"/>
      <c r="C28" s="535"/>
      <c r="D28" s="535"/>
      <c r="E28" s="535"/>
      <c r="F28" s="535"/>
      <c r="G28" s="535"/>
      <c r="H28" s="535"/>
      <c r="I28" s="535"/>
      <c r="N28" s="21"/>
      <c r="O28" s="21"/>
    </row>
    <row r="29" spans="1:25" ht="12.75" customHeight="1">
      <c r="A29" s="535"/>
      <c r="B29" s="535"/>
      <c r="C29" s="535"/>
      <c r="D29" s="535"/>
      <c r="E29" s="535"/>
      <c r="F29" s="535"/>
      <c r="G29" s="535"/>
      <c r="H29" s="535"/>
      <c r="I29" s="535"/>
      <c r="N29" s="21"/>
      <c r="O29" s="21"/>
    </row>
    <row r="30" spans="1:25" ht="12.75" customHeight="1">
      <c r="A30" s="535"/>
      <c r="B30" s="535"/>
      <c r="C30" s="535"/>
      <c r="D30" s="535"/>
      <c r="E30" s="535"/>
      <c r="F30" s="535"/>
      <c r="G30" s="535"/>
      <c r="H30" s="535"/>
      <c r="I30" s="535"/>
      <c r="N30" s="21"/>
      <c r="O30" s="21"/>
    </row>
    <row r="31" spans="1:2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2"/>
  <sheetViews>
    <sheetView showGridLines="0" zoomScaleNormal="100" workbookViewId="0"/>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466" t="s">
        <v>2024</v>
      </c>
      <c r="B1" s="158"/>
      <c r="C1" s="158"/>
      <c r="D1" s="158"/>
      <c r="E1" s="158"/>
      <c r="F1" s="2"/>
      <c r="I1" s="1744" t="s">
        <v>0</v>
      </c>
      <c r="J1" s="1744"/>
    </row>
    <row r="2" spans="1:10" ht="15" customHeight="1">
      <c r="A2" s="2013" t="s">
        <v>1946</v>
      </c>
      <c r="B2" s="2013"/>
      <c r="C2" s="2013"/>
      <c r="D2" s="2013"/>
      <c r="E2" s="2013"/>
      <c r="F2" s="2"/>
      <c r="I2" s="1754" t="s">
        <v>1</v>
      </c>
      <c r="J2" s="1754"/>
    </row>
    <row r="3" spans="1:10" s="82" customFormat="1" ht="15" customHeight="1">
      <c r="A3" s="353"/>
      <c r="B3" s="226"/>
      <c r="C3" s="1736" t="s">
        <v>703</v>
      </c>
      <c r="D3" s="1725" t="s">
        <v>405</v>
      </c>
      <c r="E3" s="1781"/>
      <c r="F3" s="1759"/>
      <c r="G3" s="2009" t="s">
        <v>413</v>
      </c>
      <c r="H3" s="191"/>
      <c r="I3" s="353"/>
      <c r="J3" s="353"/>
    </row>
    <row r="4" spans="1:10" s="82" customFormat="1" ht="15" customHeight="1">
      <c r="A4" s="201"/>
      <c r="B4" s="229"/>
      <c r="C4" s="1737"/>
      <c r="D4" s="1760"/>
      <c r="E4" s="1733"/>
      <c r="F4" s="1737"/>
      <c r="G4" s="1881"/>
      <c r="H4" s="1760" t="s">
        <v>414</v>
      </c>
      <c r="I4" s="1733"/>
      <c r="J4" s="1733"/>
    </row>
    <row r="5" spans="1:10" s="82" customFormat="1" ht="15" customHeight="1">
      <c r="A5" s="201"/>
      <c r="B5" s="229"/>
      <c r="C5" s="1737"/>
      <c r="D5" s="1760"/>
      <c r="E5" s="1733"/>
      <c r="F5" s="1737"/>
      <c r="G5" s="1881"/>
      <c r="H5" s="1765" t="s">
        <v>415</v>
      </c>
      <c r="I5" s="1738"/>
      <c r="J5" s="1738"/>
    </row>
    <row r="6" spans="1:10" s="82" customFormat="1" ht="15" customHeight="1">
      <c r="A6" s="201"/>
      <c r="B6" s="229"/>
      <c r="C6" s="1737"/>
      <c r="D6" s="1765" t="s">
        <v>406</v>
      </c>
      <c r="E6" s="1738"/>
      <c r="F6" s="1739"/>
      <c r="G6" s="1881"/>
      <c r="H6" s="75"/>
      <c r="I6" s="75"/>
      <c r="J6" s="75"/>
    </row>
    <row r="7" spans="1:10" s="82" customFormat="1" ht="15" customHeight="1">
      <c r="A7" s="201"/>
      <c r="B7" s="229"/>
      <c r="C7" s="1737"/>
      <c r="D7" s="1765"/>
      <c r="E7" s="1738"/>
      <c r="F7" s="1739"/>
      <c r="G7" s="1881"/>
      <c r="H7" s="2009" t="s">
        <v>416</v>
      </c>
      <c r="I7" s="2009" t="s">
        <v>417</v>
      </c>
      <c r="J7" s="1780" t="s">
        <v>418</v>
      </c>
    </row>
    <row r="8" spans="1:10" s="82" customFormat="1" ht="15" customHeight="1">
      <c r="A8" s="1733" t="s">
        <v>389</v>
      </c>
      <c r="B8" s="1737"/>
      <c r="C8" s="1737"/>
      <c r="D8" s="1765"/>
      <c r="E8" s="1738"/>
      <c r="F8" s="1739"/>
      <c r="G8" s="1746" t="s">
        <v>1030</v>
      </c>
      <c r="H8" s="1881"/>
      <c r="I8" s="1881"/>
      <c r="J8" s="1760"/>
    </row>
    <row r="9" spans="1:10" s="82" customFormat="1" ht="15" customHeight="1">
      <c r="A9" s="1738" t="s">
        <v>257</v>
      </c>
      <c r="B9" s="1739"/>
      <c r="C9" s="1739" t="s">
        <v>404</v>
      </c>
      <c r="D9" s="1766"/>
      <c r="E9" s="1798"/>
      <c r="F9" s="1767"/>
      <c r="G9" s="1746"/>
      <c r="H9" s="1881"/>
      <c r="I9" s="1881"/>
      <c r="J9" s="1760"/>
    </row>
    <row r="10" spans="1:10" s="82" customFormat="1" ht="15" customHeight="1">
      <c r="A10" s="201"/>
      <c r="B10" s="229"/>
      <c r="C10" s="1739"/>
      <c r="D10" s="2009" t="s">
        <v>407</v>
      </c>
      <c r="E10" s="2009" t="s">
        <v>409</v>
      </c>
      <c r="F10" s="2009" t="s">
        <v>411</v>
      </c>
      <c r="G10" s="1746"/>
      <c r="H10" s="1746" t="s">
        <v>408</v>
      </c>
      <c r="I10" s="1746" t="s">
        <v>410</v>
      </c>
      <c r="J10" s="1765" t="s">
        <v>419</v>
      </c>
    </row>
    <row r="11" spans="1:10" s="82" customFormat="1" ht="15" customHeight="1">
      <c r="A11" s="201"/>
      <c r="B11" s="229"/>
      <c r="C11" s="1739"/>
      <c r="D11" s="1881"/>
      <c r="E11" s="1881"/>
      <c r="F11" s="1881"/>
      <c r="G11" s="1746"/>
      <c r="H11" s="1746"/>
      <c r="I11" s="1746"/>
      <c r="J11" s="1765"/>
    </row>
    <row r="12" spans="1:10" s="82" customFormat="1" ht="15" customHeight="1">
      <c r="A12" s="201"/>
      <c r="B12" s="229"/>
      <c r="C12" s="1739"/>
      <c r="D12" s="1746" t="s">
        <v>408</v>
      </c>
      <c r="E12" s="1746" t="s">
        <v>410</v>
      </c>
      <c r="F12" s="1739" t="s">
        <v>412</v>
      </c>
      <c r="G12" s="1746"/>
      <c r="H12" s="1746"/>
      <c r="I12" s="1746"/>
      <c r="J12" s="1765"/>
    </row>
    <row r="13" spans="1:10" s="82" customFormat="1" ht="6.6" customHeight="1">
      <c r="A13" s="201"/>
      <c r="B13" s="229"/>
      <c r="C13" s="1739"/>
      <c r="D13" s="1746"/>
      <c r="E13" s="1746"/>
      <c r="F13" s="1739"/>
      <c r="G13" s="1882"/>
      <c r="H13" s="1882"/>
      <c r="I13" s="1882"/>
      <c r="J13" s="1775"/>
    </row>
    <row r="14" spans="1:10" s="82" customFormat="1" ht="15" customHeight="1">
      <c r="A14" s="351"/>
      <c r="B14" s="354"/>
      <c r="C14" s="2015" t="s">
        <v>1728</v>
      </c>
      <c r="D14" s="2008"/>
      <c r="E14" s="2008"/>
      <c r="F14" s="2008"/>
      <c r="G14" s="2006" t="s">
        <v>1729</v>
      </c>
      <c r="H14" s="2006"/>
      <c r="I14" s="2006"/>
      <c r="J14" s="2006"/>
    </row>
    <row r="15" spans="1:10" s="82" customFormat="1" ht="15" customHeight="1">
      <c r="A15" s="204">
        <v>2023</v>
      </c>
      <c r="B15" s="1510" t="s">
        <v>1500</v>
      </c>
      <c r="C15" s="1511">
        <v>2427.1999999999998</v>
      </c>
      <c r="D15" s="1511">
        <v>2610.4</v>
      </c>
      <c r="E15" s="1511">
        <v>3260.6</v>
      </c>
      <c r="F15" s="1511">
        <v>650.29999999999995</v>
      </c>
      <c r="G15" s="1511">
        <v>303.7</v>
      </c>
      <c r="H15" s="1511">
        <v>2306.6999999999998</v>
      </c>
      <c r="I15" s="1511">
        <v>2934.4</v>
      </c>
      <c r="J15" s="1514">
        <v>627.70000000000005</v>
      </c>
    </row>
    <row r="16" spans="1:10" s="82" customFormat="1" ht="25.2" customHeight="1">
      <c r="A16" s="204">
        <v>2024</v>
      </c>
      <c r="B16" s="1510" t="s">
        <v>1513</v>
      </c>
      <c r="C16" s="1515">
        <v>309.8</v>
      </c>
      <c r="D16" s="1511">
        <v>183.5</v>
      </c>
      <c r="E16" s="1511">
        <v>563.9</v>
      </c>
      <c r="F16" s="1511">
        <v>380.4</v>
      </c>
      <c r="G16" s="1511">
        <v>74.599999999999994</v>
      </c>
      <c r="H16" s="1511">
        <v>108.9</v>
      </c>
      <c r="I16" s="1511">
        <v>495.5</v>
      </c>
      <c r="J16" s="1514">
        <v>386.6</v>
      </c>
    </row>
    <row r="17" spans="1:12" s="82" customFormat="1" ht="15" customHeight="1">
      <c r="A17" s="235"/>
      <c r="B17" s="1510" t="s">
        <v>1511</v>
      </c>
      <c r="C17" s="1515">
        <v>903.3</v>
      </c>
      <c r="D17" s="1516">
        <v>749</v>
      </c>
      <c r="E17" s="1511">
        <v>1135</v>
      </c>
      <c r="F17" s="1516">
        <v>386</v>
      </c>
      <c r="G17" s="1511">
        <v>126.6</v>
      </c>
      <c r="H17" s="1511">
        <v>622.4</v>
      </c>
      <c r="I17" s="1511">
        <v>1018.4</v>
      </c>
      <c r="J17" s="393">
        <v>396</v>
      </c>
    </row>
    <row r="18" spans="1:12" s="82" customFormat="1" ht="14.4" customHeight="1">
      <c r="A18" s="235"/>
      <c r="B18" s="1510" t="s">
        <v>1518</v>
      </c>
      <c r="C18" s="1517">
        <v>1325.6</v>
      </c>
      <c r="D18" s="1518">
        <v>1145.8</v>
      </c>
      <c r="E18" s="1518">
        <v>1658.1</v>
      </c>
      <c r="F18" s="1518">
        <v>512.29999999999995</v>
      </c>
      <c r="G18" s="1519">
        <v>202.1</v>
      </c>
      <c r="H18" s="1520">
        <v>943.7</v>
      </c>
      <c r="I18" s="1520">
        <v>1475.5</v>
      </c>
      <c r="J18" s="1521">
        <v>531.79999999999995</v>
      </c>
    </row>
    <row r="19" spans="1:12" s="82" customFormat="1" ht="15" customHeight="1">
      <c r="B19" s="1510" t="s">
        <v>1500</v>
      </c>
      <c r="C19" s="1215">
        <v>1755.3</v>
      </c>
      <c r="D19" s="1215">
        <v>1570.6</v>
      </c>
      <c r="E19" s="1215">
        <v>2201.1999999999998</v>
      </c>
      <c r="F19" s="1215">
        <v>630.6</v>
      </c>
      <c r="G19" s="1215">
        <v>257.39999999999998</v>
      </c>
      <c r="H19" s="1215">
        <v>1313.3</v>
      </c>
      <c r="I19" s="1215">
        <v>1953.2</v>
      </c>
      <c r="J19" s="992">
        <v>639.9</v>
      </c>
    </row>
    <row r="20" spans="1:12" s="82" customFormat="1" ht="24.6" customHeight="1">
      <c r="A20" s="144">
        <v>2025</v>
      </c>
      <c r="B20" s="1068" t="s">
        <v>1521</v>
      </c>
      <c r="C20" s="1665">
        <v>384.6</v>
      </c>
      <c r="D20" s="1665">
        <v>383.3</v>
      </c>
      <c r="E20" s="1665">
        <v>624.79999999999995</v>
      </c>
      <c r="F20" s="1665">
        <v>241.5</v>
      </c>
      <c r="G20" s="1665">
        <v>87.7</v>
      </c>
      <c r="H20" s="1665">
        <v>295.60000000000002</v>
      </c>
      <c r="I20" s="1665">
        <v>545.1</v>
      </c>
      <c r="J20" s="992">
        <v>249.5</v>
      </c>
    </row>
    <row r="21" spans="1:12" s="52" customFormat="1" ht="19.95" customHeight="1">
      <c r="A21" s="2011" t="s">
        <v>1576</v>
      </c>
      <c r="B21" s="2011"/>
      <c r="C21" s="2011"/>
      <c r="D21" s="2011"/>
      <c r="E21" s="2011"/>
      <c r="F21" s="2011"/>
      <c r="G21" s="2011"/>
      <c r="H21" s="2011"/>
      <c r="I21" s="2011"/>
      <c r="J21" s="2011"/>
      <c r="L21" s="82"/>
    </row>
    <row r="22" spans="1:12" ht="15" customHeight="1">
      <c r="A22" s="1705" t="s">
        <v>1578</v>
      </c>
      <c r="B22" s="1941"/>
      <c r="C22" s="1941"/>
      <c r="D22" s="1941"/>
      <c r="E22" s="1941"/>
      <c r="F22" s="1941"/>
      <c r="G22" s="1941"/>
      <c r="H22" s="1941"/>
      <c r="I22" s="1941"/>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19921875" style="10" customWidth="1"/>
    <col min="14" max="14" width="9" style="10"/>
    <col min="15" max="15" width="7.5" style="10" customWidth="1"/>
    <col min="16" max="16" width="9" style="10"/>
    <col min="17" max="17" width="6.8984375" style="10" customWidth="1"/>
    <col min="18" max="18" width="9" style="10"/>
    <col min="19" max="19" width="12.59765625" style="10" customWidth="1"/>
    <col min="20" max="20" width="9" style="10"/>
    <col min="21" max="21" width="9.296875" style="10" customWidth="1"/>
    <col min="22" max="22" width="9" style="10"/>
    <col min="23" max="23" width="8.19921875" style="10" customWidth="1"/>
    <col min="24" max="24" width="9" style="10"/>
    <col min="25" max="25" width="9.5" style="10" customWidth="1"/>
    <col min="26" max="26" width="9" style="10"/>
    <col min="27" max="27" width="8.59765625" style="10" customWidth="1"/>
    <col min="28" max="16384" width="9" style="10"/>
  </cols>
  <sheetData>
    <row r="1" spans="1:19" s="12" customFormat="1" ht="15" customHeight="1">
      <c r="A1" s="1874" t="s">
        <v>2025</v>
      </c>
      <c r="B1" s="1874"/>
      <c r="C1" s="1874"/>
      <c r="D1" s="1874"/>
      <c r="E1" s="1874"/>
      <c r="F1" s="1874"/>
      <c r="G1" s="1874"/>
      <c r="H1" s="1874"/>
    </row>
    <row r="2" spans="1:19" s="12" customFormat="1" ht="15" customHeight="1">
      <c r="A2" s="2016" t="s">
        <v>1947</v>
      </c>
      <c r="B2" s="2016"/>
      <c r="C2" s="2016"/>
      <c r="D2" s="2016"/>
      <c r="E2" s="2016"/>
      <c r="F2" s="2016"/>
      <c r="G2" s="2016"/>
      <c r="H2" s="2016"/>
    </row>
    <row r="3" spans="1:19" ht="15" customHeight="1">
      <c r="A3" s="2019" t="s">
        <v>1948</v>
      </c>
      <c r="B3" s="2019"/>
      <c r="C3" s="2019"/>
      <c r="D3" s="2019"/>
      <c r="E3" s="2019"/>
      <c r="F3" s="2019"/>
      <c r="G3" s="2019"/>
      <c r="H3" s="1497"/>
      <c r="I3" s="1744" t="s">
        <v>0</v>
      </c>
      <c r="J3" s="1744"/>
    </row>
    <row r="4" spans="1:19" ht="15" customHeight="1">
      <c r="A4" s="2020" t="s">
        <v>1949</v>
      </c>
      <c r="B4" s="2021"/>
      <c r="C4" s="2021"/>
      <c r="D4" s="2021"/>
      <c r="E4" s="2021"/>
      <c r="F4" s="2021"/>
      <c r="G4" s="2021"/>
      <c r="H4" s="1497"/>
      <c r="I4" s="1754" t="s">
        <v>1</v>
      </c>
      <c r="J4" s="1754"/>
    </row>
    <row r="5" spans="1:19" s="84" customFormat="1" ht="11.25" customHeight="1">
      <c r="A5" s="355" t="s">
        <v>317</v>
      </c>
      <c r="B5" s="265"/>
      <c r="C5" s="356" t="s">
        <v>317</v>
      </c>
      <c r="D5" s="243"/>
      <c r="E5" s="243"/>
      <c r="F5" s="243"/>
      <c r="G5" s="243"/>
      <c r="H5" s="243"/>
      <c r="I5" s="243"/>
      <c r="J5" s="243"/>
    </row>
    <row r="6" spans="1:19" s="84" customFormat="1" ht="57.75" customHeight="1">
      <c r="A6" s="1770" t="s">
        <v>256</v>
      </c>
      <c r="B6" s="1771"/>
      <c r="C6" s="270" t="s">
        <v>254</v>
      </c>
      <c r="D6" s="247" t="s">
        <v>348</v>
      </c>
      <c r="E6" s="247" t="s">
        <v>812</v>
      </c>
      <c r="F6" s="357" t="s">
        <v>356</v>
      </c>
      <c r="G6" s="247" t="s">
        <v>813</v>
      </c>
      <c r="H6" s="247" t="s">
        <v>424</v>
      </c>
      <c r="I6" s="247" t="s">
        <v>425</v>
      </c>
      <c r="J6" s="269" t="s">
        <v>853</v>
      </c>
    </row>
    <row r="7" spans="1:19" s="84" customFormat="1" ht="57" customHeight="1">
      <c r="A7" s="1894" t="s">
        <v>257</v>
      </c>
      <c r="B7" s="2017"/>
      <c r="C7" s="485" t="s">
        <v>420</v>
      </c>
      <c r="D7" s="490" t="s">
        <v>250</v>
      </c>
      <c r="E7" s="490" t="s">
        <v>247</v>
      </c>
      <c r="F7" s="536" t="s">
        <v>354</v>
      </c>
      <c r="G7" s="490" t="s">
        <v>421</v>
      </c>
      <c r="H7" s="490" t="s">
        <v>422</v>
      </c>
      <c r="I7" s="490" t="s">
        <v>852</v>
      </c>
      <c r="J7" s="485" t="s">
        <v>423</v>
      </c>
    </row>
    <row r="8" spans="1:19" s="84" customFormat="1" ht="15" customHeight="1">
      <c r="A8" s="2023" t="s">
        <v>10</v>
      </c>
      <c r="B8" s="2023"/>
      <c r="C8" s="2023"/>
      <c r="D8" s="2023"/>
      <c r="E8" s="2023"/>
      <c r="F8" s="2023"/>
      <c r="G8" s="2023"/>
      <c r="H8" s="2023"/>
      <c r="I8" s="2023"/>
      <c r="J8" s="2023"/>
    </row>
    <row r="9" spans="1:19" s="84" customFormat="1" ht="15" customHeight="1">
      <c r="A9" s="2025" t="s">
        <v>1294</v>
      </c>
      <c r="B9" s="2025"/>
      <c r="C9" s="2025"/>
      <c r="D9" s="2025"/>
      <c r="E9" s="2025"/>
      <c r="F9" s="2025"/>
      <c r="G9" s="2025"/>
      <c r="H9" s="2025"/>
      <c r="I9" s="2025"/>
      <c r="J9" s="2025"/>
    </row>
    <row r="10" spans="1:19" s="84" customFormat="1" ht="15" customHeight="1">
      <c r="A10" s="620">
        <v>2023</v>
      </c>
      <c r="B10" s="1522" t="s">
        <v>1500</v>
      </c>
      <c r="C10" s="1523">
        <v>57163.3</v>
      </c>
      <c r="D10" s="1515">
        <v>39345.5</v>
      </c>
      <c r="E10" s="1515">
        <v>1335.5</v>
      </c>
      <c r="F10" s="1515">
        <v>1687.8</v>
      </c>
      <c r="G10" s="1515">
        <v>10429.700000000001</v>
      </c>
      <c r="H10" s="1515">
        <v>915.7</v>
      </c>
      <c r="I10" s="1524" t="s">
        <v>80</v>
      </c>
      <c r="J10" s="1525">
        <v>435.4</v>
      </c>
      <c r="L10" s="968"/>
      <c r="M10" s="968"/>
      <c r="N10" s="968"/>
      <c r="O10" s="968"/>
      <c r="P10" s="968"/>
      <c r="Q10" s="968"/>
      <c r="R10" s="1666"/>
      <c r="S10" s="968"/>
    </row>
    <row r="11" spans="1:19" s="84" customFormat="1" ht="21.6" customHeight="1">
      <c r="A11" s="1526">
        <v>2024</v>
      </c>
      <c r="B11" s="1522" t="s">
        <v>1513</v>
      </c>
      <c r="C11" s="1515">
        <v>13214.1</v>
      </c>
      <c r="D11" s="1515">
        <v>9122.2000000000007</v>
      </c>
      <c r="E11" s="1515">
        <v>301.89999999999998</v>
      </c>
      <c r="F11" s="1515">
        <v>299.39999999999998</v>
      </c>
      <c r="G11" s="1515">
        <v>2349.3000000000002</v>
      </c>
      <c r="H11" s="1515">
        <v>252.8</v>
      </c>
      <c r="I11" s="1524" t="s">
        <v>80</v>
      </c>
      <c r="J11" s="1525">
        <v>108.1</v>
      </c>
      <c r="L11" s="968"/>
      <c r="M11" s="968"/>
      <c r="N11" s="968"/>
      <c r="O11" s="968"/>
      <c r="P11" s="968"/>
      <c r="Q11" s="968"/>
      <c r="R11" s="1666"/>
      <c r="S11" s="968"/>
    </row>
    <row r="12" spans="1:19" s="84" customFormat="1" ht="15" customHeight="1">
      <c r="A12" s="1502"/>
      <c r="B12" s="1522" t="s">
        <v>1511</v>
      </c>
      <c r="C12" s="1527">
        <v>26605.1</v>
      </c>
      <c r="D12" s="1527">
        <v>18166.599999999999</v>
      </c>
      <c r="E12" s="1527">
        <v>550.29999999999995</v>
      </c>
      <c r="F12" s="1527">
        <v>573.79999999999995</v>
      </c>
      <c r="G12" s="1527">
        <v>4893.1000000000004</v>
      </c>
      <c r="H12" s="1527">
        <v>558.9</v>
      </c>
      <c r="I12" s="1527">
        <v>99.7</v>
      </c>
      <c r="J12" s="1523">
        <v>211.9</v>
      </c>
      <c r="L12" s="968"/>
      <c r="M12" s="968"/>
      <c r="N12" s="968"/>
      <c r="O12" s="968"/>
      <c r="P12" s="968"/>
      <c r="Q12" s="968"/>
      <c r="R12" s="968"/>
      <c r="S12" s="968"/>
    </row>
    <row r="13" spans="1:19" s="84" customFormat="1" ht="13.8" customHeight="1">
      <c r="A13" s="1502"/>
      <c r="B13" s="1510" t="s">
        <v>1512</v>
      </c>
      <c r="C13" s="1528">
        <v>39834</v>
      </c>
      <c r="D13" s="1528">
        <v>26998.6</v>
      </c>
      <c r="E13" s="1528">
        <v>852.5</v>
      </c>
      <c r="F13" s="1528">
        <v>850.9</v>
      </c>
      <c r="G13" s="1528">
        <v>7580.2</v>
      </c>
      <c r="H13" s="1528">
        <v>900.7</v>
      </c>
      <c r="I13" s="1528">
        <v>167.3</v>
      </c>
      <c r="J13" s="1523">
        <v>312.8</v>
      </c>
      <c r="L13" s="968"/>
      <c r="M13" s="968"/>
      <c r="N13" s="968"/>
      <c r="O13" s="968"/>
      <c r="P13" s="968"/>
      <c r="Q13" s="968"/>
      <c r="R13" s="968"/>
      <c r="S13" s="968"/>
    </row>
    <row r="14" spans="1:19" s="84" customFormat="1" ht="15" customHeight="1">
      <c r="A14" s="82"/>
      <c r="B14" s="1510" t="s">
        <v>1500</v>
      </c>
      <c r="C14" s="1215">
        <v>53634.5</v>
      </c>
      <c r="D14" s="1215">
        <v>36372.1</v>
      </c>
      <c r="E14" s="1215">
        <v>1163.4000000000001</v>
      </c>
      <c r="F14" s="1215">
        <v>1336.5</v>
      </c>
      <c r="G14" s="1215">
        <v>10059.799999999999</v>
      </c>
      <c r="H14" s="1215">
        <v>1183.5</v>
      </c>
      <c r="I14" s="1218">
        <v>240.1</v>
      </c>
      <c r="J14" s="967">
        <v>409.7</v>
      </c>
      <c r="K14" s="968"/>
      <c r="L14" s="968"/>
      <c r="M14" s="968"/>
      <c r="N14" s="968"/>
      <c r="O14" s="968"/>
      <c r="P14" s="968"/>
      <c r="Q14" s="968"/>
      <c r="R14" s="968"/>
      <c r="S14" s="968"/>
    </row>
    <row r="15" spans="1:19" s="84" customFormat="1" ht="19.8" customHeight="1">
      <c r="A15" s="144">
        <v>2025</v>
      </c>
      <c r="B15" s="1667" t="s">
        <v>1521</v>
      </c>
      <c r="C15" s="1665">
        <v>13078.9</v>
      </c>
      <c r="D15" s="1665">
        <v>8991</v>
      </c>
      <c r="E15" s="1665">
        <v>274</v>
      </c>
      <c r="F15" s="1665">
        <v>258.89999999999998</v>
      </c>
      <c r="G15" s="1665">
        <v>2276.6999999999998</v>
      </c>
      <c r="H15" s="1665">
        <v>234.8</v>
      </c>
      <c r="I15" s="1668">
        <v>53.9</v>
      </c>
      <c r="J15" s="967">
        <v>118.2</v>
      </c>
      <c r="K15" s="968"/>
      <c r="L15" s="968"/>
      <c r="M15" s="968"/>
      <c r="N15" s="968"/>
      <c r="O15" s="968"/>
      <c r="P15" s="968"/>
      <c r="Q15" s="968"/>
      <c r="R15" s="968"/>
      <c r="S15" s="968"/>
    </row>
    <row r="16" spans="1:19" s="84" customFormat="1" ht="18" customHeight="1">
      <c r="A16" s="2018" t="s">
        <v>158</v>
      </c>
      <c r="B16" s="2018"/>
      <c r="C16" s="2018"/>
      <c r="D16" s="2018"/>
      <c r="E16" s="2018"/>
      <c r="F16" s="2018"/>
      <c r="G16" s="2018"/>
      <c r="H16" s="2018"/>
      <c r="I16" s="2018"/>
      <c r="J16" s="2018"/>
      <c r="L16" s="968"/>
      <c r="M16" s="968"/>
      <c r="N16" s="968"/>
      <c r="O16" s="968"/>
      <c r="P16" s="968"/>
      <c r="Q16" s="968"/>
      <c r="R16" s="968"/>
      <c r="S16" s="968"/>
    </row>
    <row r="17" spans="1:20" s="84" customFormat="1" ht="15" customHeight="1">
      <c r="A17" s="2026" t="s">
        <v>1295</v>
      </c>
      <c r="B17" s="2026"/>
      <c r="C17" s="2026"/>
      <c r="D17" s="2026"/>
      <c r="E17" s="2026"/>
      <c r="F17" s="2026"/>
      <c r="G17" s="2026"/>
      <c r="H17" s="2026"/>
      <c r="I17" s="2026"/>
      <c r="J17" s="2026"/>
    </row>
    <row r="18" spans="1:20" s="84" customFormat="1" ht="15" customHeight="1">
      <c r="A18" s="1529">
        <v>2023</v>
      </c>
      <c r="B18" s="1522" t="s">
        <v>1500</v>
      </c>
      <c r="C18" s="1515">
        <v>54736.1</v>
      </c>
      <c r="D18" s="1515">
        <v>37476.400000000001</v>
      </c>
      <c r="E18" s="1515">
        <v>1291.3</v>
      </c>
      <c r="F18" s="1515">
        <v>1502.8</v>
      </c>
      <c r="G18" s="1515">
        <v>10090</v>
      </c>
      <c r="H18" s="1515">
        <v>909.8</v>
      </c>
      <c r="I18" s="1515" t="s">
        <v>80</v>
      </c>
      <c r="J18" s="1525">
        <v>429.3</v>
      </c>
      <c r="L18" s="968"/>
      <c r="M18" s="968"/>
      <c r="N18" s="968"/>
      <c r="O18" s="968"/>
      <c r="P18" s="968"/>
      <c r="Q18" s="968"/>
      <c r="R18" s="1666"/>
      <c r="S18" s="968"/>
    </row>
    <row r="19" spans="1:20" s="84" customFormat="1" ht="23.4" customHeight="1">
      <c r="A19" s="1526">
        <v>2024</v>
      </c>
      <c r="B19" s="1522" t="s">
        <v>1513</v>
      </c>
      <c r="C19" s="1515">
        <v>12904.3</v>
      </c>
      <c r="D19" s="1515">
        <v>8895</v>
      </c>
      <c r="E19" s="1515">
        <v>307.5</v>
      </c>
      <c r="F19" s="1515">
        <v>277.7</v>
      </c>
      <c r="G19" s="1515">
        <v>2324.6999999999998</v>
      </c>
      <c r="H19" s="1515">
        <v>250.1</v>
      </c>
      <c r="I19" s="1515" t="s">
        <v>80</v>
      </c>
      <c r="J19" s="1525">
        <v>105.2</v>
      </c>
      <c r="L19" s="968"/>
      <c r="M19" s="968"/>
      <c r="N19" s="968"/>
      <c r="O19" s="968"/>
      <c r="P19" s="968"/>
      <c r="Q19" s="968"/>
      <c r="R19" s="1666"/>
      <c r="S19" s="968"/>
    </row>
    <row r="20" spans="1:20" s="84" customFormat="1" ht="15" customHeight="1">
      <c r="A20" s="1502"/>
      <c r="B20" s="1522" t="s">
        <v>1511</v>
      </c>
      <c r="C20" s="1528">
        <v>25701.7</v>
      </c>
      <c r="D20" s="1528">
        <v>17467.7</v>
      </c>
      <c r="E20" s="1530">
        <v>535.1</v>
      </c>
      <c r="F20" s="1530">
        <v>562.70000000000005</v>
      </c>
      <c r="G20" s="1530">
        <v>4774</v>
      </c>
      <c r="H20" s="1530">
        <v>549</v>
      </c>
      <c r="I20" s="1530">
        <v>95.7</v>
      </c>
      <c r="J20" s="1531">
        <v>203.9</v>
      </c>
      <c r="L20" s="968"/>
      <c r="M20" s="968"/>
      <c r="N20" s="968"/>
      <c r="O20" s="968"/>
      <c r="P20" s="968"/>
      <c r="Q20" s="968"/>
      <c r="R20" s="968"/>
      <c r="S20" s="968"/>
    </row>
    <row r="21" spans="1:20" s="84" customFormat="1" ht="16.2" customHeight="1">
      <c r="A21" s="1502"/>
      <c r="B21" s="1522" t="s">
        <v>1512</v>
      </c>
      <c r="C21" s="1528">
        <v>38508.400000000001</v>
      </c>
      <c r="D21" s="1528">
        <v>25993.4</v>
      </c>
      <c r="E21" s="1532">
        <v>833.4</v>
      </c>
      <c r="F21" s="1532">
        <v>814.4</v>
      </c>
      <c r="G21" s="1532">
        <v>7401</v>
      </c>
      <c r="H21" s="1532">
        <v>884.1</v>
      </c>
      <c r="I21" s="1532">
        <v>158.69999999999999</v>
      </c>
      <c r="J21" s="971">
        <v>301.89999999999998</v>
      </c>
      <c r="L21" s="968"/>
      <c r="M21" s="968"/>
      <c r="N21" s="968"/>
      <c r="O21" s="968"/>
      <c r="P21" s="968"/>
      <c r="Q21" s="968"/>
      <c r="R21" s="968"/>
      <c r="S21" s="968"/>
    </row>
    <row r="22" spans="1:20" s="84" customFormat="1" ht="15" customHeight="1">
      <c r="A22" s="82"/>
      <c r="B22" s="1510" t="s">
        <v>1500</v>
      </c>
      <c r="C22" s="1215">
        <v>51879.1</v>
      </c>
      <c r="D22" s="1215">
        <v>35088.300000000003</v>
      </c>
      <c r="E22" s="1215">
        <v>1141.5</v>
      </c>
      <c r="F22" s="1215">
        <v>1227.5999999999999</v>
      </c>
      <c r="G22" s="1215">
        <v>9832.7000000000007</v>
      </c>
      <c r="H22" s="1215">
        <v>1173.2</v>
      </c>
      <c r="I22" s="1218">
        <v>226</v>
      </c>
      <c r="J22" s="1233">
        <v>404.7</v>
      </c>
      <c r="K22" s="969"/>
      <c r="L22" s="968"/>
      <c r="M22" s="968"/>
      <c r="N22" s="968"/>
      <c r="O22" s="968"/>
      <c r="P22" s="968"/>
      <c r="Q22" s="968"/>
      <c r="R22" s="968"/>
      <c r="S22" s="968"/>
    </row>
    <row r="23" spans="1:20" s="84" customFormat="1" ht="22.2" customHeight="1">
      <c r="A23" s="144">
        <v>2025</v>
      </c>
      <c r="B23" s="1667" t="s">
        <v>1521</v>
      </c>
      <c r="C23" s="1665">
        <v>12694.3</v>
      </c>
      <c r="D23" s="1665">
        <v>8698.9</v>
      </c>
      <c r="E23" s="1665">
        <v>273.39999999999998</v>
      </c>
      <c r="F23" s="1665">
        <v>246.9</v>
      </c>
      <c r="G23" s="1665">
        <v>2249.6999999999998</v>
      </c>
      <c r="H23" s="1665">
        <v>234.1</v>
      </c>
      <c r="I23" s="1668">
        <v>48.1</v>
      </c>
      <c r="J23" s="1233">
        <v>118.3</v>
      </c>
      <c r="K23" s="969"/>
      <c r="L23" s="968"/>
      <c r="M23" s="968"/>
      <c r="N23" s="968"/>
      <c r="O23" s="968"/>
      <c r="P23" s="968"/>
      <c r="Q23" s="968"/>
      <c r="R23" s="968"/>
      <c r="S23" s="968"/>
    </row>
    <row r="24" spans="1:20" s="84" customFormat="1" ht="15" customHeight="1">
      <c r="A24" s="2018" t="s">
        <v>9</v>
      </c>
      <c r="B24" s="2018"/>
      <c r="C24" s="2018"/>
      <c r="D24" s="2018"/>
      <c r="E24" s="2018"/>
      <c r="F24" s="2018"/>
      <c r="G24" s="2018"/>
      <c r="H24" s="2018"/>
      <c r="I24" s="2018"/>
      <c r="J24" s="2018"/>
    </row>
    <row r="25" spans="1:20" s="84" customFormat="1" ht="15" customHeight="1">
      <c r="A25" s="2024" t="s">
        <v>1687</v>
      </c>
      <c r="B25" s="2024"/>
      <c r="C25" s="2024"/>
      <c r="D25" s="2024"/>
      <c r="E25" s="2024"/>
      <c r="F25" s="2024"/>
      <c r="G25" s="2024"/>
      <c r="H25" s="2024"/>
      <c r="I25" s="2024"/>
      <c r="J25" s="2024"/>
    </row>
    <row r="26" spans="1:20" s="84" customFormat="1" ht="15" customHeight="1">
      <c r="A26" s="1529">
        <v>2023</v>
      </c>
      <c r="B26" s="1522" t="s">
        <v>1500</v>
      </c>
      <c r="C26" s="1515">
        <v>2427.1999999999998</v>
      </c>
      <c r="D26" s="1515">
        <v>1869.1</v>
      </c>
      <c r="E26" s="1515">
        <v>44.2</v>
      </c>
      <c r="F26" s="1515">
        <v>185</v>
      </c>
      <c r="G26" s="1515">
        <v>339.7</v>
      </c>
      <c r="H26" s="1515">
        <v>5.8</v>
      </c>
      <c r="I26" s="1515" t="s">
        <v>80</v>
      </c>
      <c r="J26" s="1525">
        <v>6.1</v>
      </c>
      <c r="L26" s="968"/>
      <c r="M26" s="968"/>
      <c r="N26" s="968"/>
      <c r="O26" s="968"/>
      <c r="P26" s="968"/>
      <c r="Q26" s="968"/>
      <c r="R26" s="1666"/>
      <c r="S26" s="968"/>
    </row>
    <row r="27" spans="1:20" s="84" customFormat="1" ht="23.4" customHeight="1">
      <c r="A27" s="1526">
        <v>2024</v>
      </c>
      <c r="B27" s="1522" t="s">
        <v>1513</v>
      </c>
      <c r="C27" s="1515">
        <v>309.8</v>
      </c>
      <c r="D27" s="1515">
        <v>227.2</v>
      </c>
      <c r="E27" s="1515">
        <v>-5.6</v>
      </c>
      <c r="F27" s="1515">
        <v>21.7</v>
      </c>
      <c r="G27" s="1515">
        <v>24.6</v>
      </c>
      <c r="H27" s="1515">
        <v>2.7</v>
      </c>
      <c r="I27" s="1515" t="s">
        <v>80</v>
      </c>
      <c r="J27" s="1525">
        <v>2.9</v>
      </c>
      <c r="L27" s="968"/>
      <c r="M27" s="968"/>
      <c r="N27" s="968"/>
      <c r="O27" s="968"/>
      <c r="P27" s="968"/>
      <c r="Q27" s="968"/>
      <c r="R27" s="1666"/>
      <c r="S27" s="968"/>
    </row>
    <row r="28" spans="1:20" s="84" customFormat="1" ht="15" customHeight="1">
      <c r="A28" s="1502"/>
      <c r="B28" s="1522" t="s">
        <v>1511</v>
      </c>
      <c r="C28" s="1515">
        <v>903.3</v>
      </c>
      <c r="D28" s="1515">
        <v>698.9</v>
      </c>
      <c r="E28" s="1515">
        <v>15.2</v>
      </c>
      <c r="F28" s="1515">
        <v>11.2</v>
      </c>
      <c r="G28" s="1515">
        <v>119</v>
      </c>
      <c r="H28" s="1515">
        <v>9.9</v>
      </c>
      <c r="I28" s="1515">
        <v>4</v>
      </c>
      <c r="J28" s="1533">
        <v>8</v>
      </c>
      <c r="L28" s="968"/>
      <c r="M28" s="968"/>
      <c r="N28" s="968"/>
      <c r="O28" s="968"/>
      <c r="P28" s="968"/>
      <c r="Q28" s="968"/>
      <c r="R28" s="968"/>
      <c r="S28" s="968"/>
    </row>
    <row r="29" spans="1:20" s="84" customFormat="1" ht="15" customHeight="1">
      <c r="A29" s="1502"/>
      <c r="B29" s="1522" t="s">
        <v>1512</v>
      </c>
      <c r="C29" s="1515">
        <v>1325.6</v>
      </c>
      <c r="D29" s="1515">
        <v>1005.2</v>
      </c>
      <c r="E29" s="1534">
        <v>19.100000000000001</v>
      </c>
      <c r="F29" s="1534">
        <v>36.5</v>
      </c>
      <c r="G29" s="1534">
        <v>179.2</v>
      </c>
      <c r="H29" s="1534">
        <v>16.600000000000001</v>
      </c>
      <c r="I29" s="1534">
        <v>8.6</v>
      </c>
      <c r="J29" s="1535">
        <v>10.9</v>
      </c>
      <c r="L29" s="968"/>
      <c r="M29" s="968"/>
      <c r="N29" s="968"/>
      <c r="O29" s="968"/>
      <c r="P29" s="968"/>
      <c r="Q29" s="968"/>
      <c r="R29" s="968"/>
      <c r="S29" s="968"/>
    </row>
    <row r="30" spans="1:20" s="84" customFormat="1" ht="15" customHeight="1">
      <c r="A30" s="82"/>
      <c r="B30" s="1510" t="s">
        <v>1500</v>
      </c>
      <c r="C30" s="1215">
        <v>1755.3</v>
      </c>
      <c r="D30" s="1215">
        <v>1283.8</v>
      </c>
      <c r="E30" s="1232">
        <v>21.9</v>
      </c>
      <c r="F30" s="1232">
        <v>108.9</v>
      </c>
      <c r="G30" s="1232">
        <v>227.1</v>
      </c>
      <c r="H30" s="1232">
        <v>10.3</v>
      </c>
      <c r="I30" s="1232">
        <v>14.1</v>
      </c>
      <c r="J30" s="967">
        <v>5</v>
      </c>
      <c r="K30" s="969"/>
      <c r="L30" s="968"/>
      <c r="M30" s="968"/>
      <c r="N30" s="968"/>
      <c r="O30" s="968"/>
      <c r="P30" s="968"/>
      <c r="Q30" s="968"/>
      <c r="R30" s="968"/>
      <c r="S30" s="968"/>
      <c r="T30" s="969"/>
    </row>
    <row r="31" spans="1:20" s="84" customFormat="1" ht="21" customHeight="1">
      <c r="A31" s="144">
        <v>2025</v>
      </c>
      <c r="B31" s="1068" t="s">
        <v>1521</v>
      </c>
      <c r="C31" s="1665">
        <v>384.6</v>
      </c>
      <c r="D31" s="1665">
        <v>292.10000000000002</v>
      </c>
      <c r="E31" s="1669">
        <v>0.5</v>
      </c>
      <c r="F31" s="1668">
        <v>12</v>
      </c>
      <c r="G31" s="1669">
        <v>27.1</v>
      </c>
      <c r="H31" s="1669">
        <v>0.7</v>
      </c>
      <c r="I31" s="1669">
        <v>5.8</v>
      </c>
      <c r="J31" s="967">
        <v>-0.1</v>
      </c>
      <c r="K31" s="969"/>
      <c r="L31" s="968"/>
      <c r="M31" s="968"/>
      <c r="N31" s="968"/>
      <c r="O31" s="968"/>
      <c r="P31" s="968"/>
      <c r="Q31" s="968"/>
      <c r="R31" s="968"/>
      <c r="S31" s="968"/>
      <c r="T31" s="969"/>
    </row>
    <row r="32" spans="1:20" ht="19.95" customHeight="1">
      <c r="A32" s="2022" t="s">
        <v>1716</v>
      </c>
      <c r="B32" s="2022"/>
      <c r="C32" s="2022"/>
      <c r="D32" s="2022"/>
      <c r="E32" s="2022"/>
      <c r="F32" s="2022"/>
      <c r="G32" s="2022"/>
      <c r="H32" s="2022"/>
      <c r="I32" s="2022"/>
      <c r="J32" s="2022"/>
    </row>
    <row r="33" spans="1:10" ht="15" customHeight="1">
      <c r="A33" s="1993" t="s">
        <v>1579</v>
      </c>
      <c r="B33" s="1993"/>
      <c r="C33" s="1993"/>
      <c r="D33" s="1993"/>
      <c r="E33" s="1993"/>
      <c r="F33" s="1993"/>
      <c r="G33" s="1993"/>
      <c r="H33" s="1993"/>
      <c r="I33" s="1993"/>
      <c r="J33" s="1993"/>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4"/>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9.69921875" style="10" customWidth="1"/>
    <col min="12" max="12" width="9.19921875" style="10" customWidth="1"/>
    <col min="13" max="13" width="9.09765625" style="10" customWidth="1"/>
    <col min="14" max="14" width="9.69921875" style="10" customWidth="1"/>
    <col min="15" max="15" width="10" style="10" customWidth="1"/>
    <col min="16" max="17" width="9.69921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2026</v>
      </c>
      <c r="B1" s="24"/>
      <c r="C1" s="24"/>
      <c r="D1" s="24"/>
      <c r="E1" s="24"/>
      <c r="F1" s="24"/>
      <c r="G1" s="24"/>
      <c r="H1" s="24"/>
    </row>
    <row r="2" spans="1:19" s="12" customFormat="1" ht="15" customHeight="1">
      <c r="A2" s="2016" t="s">
        <v>1950</v>
      </c>
      <c r="B2" s="2016"/>
      <c r="C2" s="2016"/>
      <c r="D2" s="2016"/>
      <c r="E2" s="2016"/>
      <c r="F2" s="2016"/>
      <c r="G2" s="2016"/>
    </row>
    <row r="3" spans="1:19" ht="15" customHeight="1">
      <c r="A3" s="2020" t="s">
        <v>1433</v>
      </c>
      <c r="B3" s="2019"/>
      <c r="C3" s="2019"/>
      <c r="D3" s="2019"/>
      <c r="E3" s="2019"/>
      <c r="F3" s="2019"/>
      <c r="G3" s="2019"/>
      <c r="I3" s="1744" t="s">
        <v>0</v>
      </c>
      <c r="J3" s="1744"/>
    </row>
    <row r="4" spans="1:19" ht="15" customHeight="1">
      <c r="A4" s="2020" t="s">
        <v>1951</v>
      </c>
      <c r="B4" s="2021"/>
      <c r="C4" s="2021"/>
      <c r="D4" s="2021"/>
      <c r="E4" s="2021"/>
      <c r="F4" s="2021"/>
      <c r="G4" s="2021"/>
      <c r="I4" s="1754" t="s">
        <v>1</v>
      </c>
      <c r="J4" s="1754"/>
    </row>
    <row r="5" spans="1:19" s="84" customFormat="1" ht="9" customHeight="1">
      <c r="A5" s="355" t="s">
        <v>317</v>
      </c>
      <c r="B5" s="265"/>
      <c r="C5" s="356" t="s">
        <v>317</v>
      </c>
      <c r="D5" s="243"/>
      <c r="E5" s="243"/>
      <c r="F5" s="243"/>
      <c r="G5" s="243"/>
      <c r="H5" s="243"/>
      <c r="I5" s="243"/>
      <c r="J5" s="243"/>
    </row>
    <row r="6" spans="1:19" s="84" customFormat="1" ht="57" customHeight="1">
      <c r="A6" s="1770" t="s">
        <v>256</v>
      </c>
      <c r="B6" s="1771"/>
      <c r="C6" s="270" t="s">
        <v>254</v>
      </c>
      <c r="D6" s="247" t="s">
        <v>348</v>
      </c>
      <c r="E6" s="247" t="s">
        <v>812</v>
      </c>
      <c r="F6" s="357" t="s">
        <v>356</v>
      </c>
      <c r="G6" s="247" t="s">
        <v>813</v>
      </c>
      <c r="H6" s="247" t="s">
        <v>424</v>
      </c>
      <c r="I6" s="247" t="s">
        <v>425</v>
      </c>
      <c r="J6" s="269" t="s">
        <v>853</v>
      </c>
    </row>
    <row r="7" spans="1:19" s="84" customFormat="1" ht="58.5" customHeight="1">
      <c r="A7" s="1894" t="s">
        <v>257</v>
      </c>
      <c r="B7" s="2017"/>
      <c r="C7" s="485" t="s">
        <v>420</v>
      </c>
      <c r="D7" s="490" t="s">
        <v>250</v>
      </c>
      <c r="E7" s="490" t="s">
        <v>247</v>
      </c>
      <c r="F7" s="536" t="s">
        <v>354</v>
      </c>
      <c r="G7" s="490" t="s">
        <v>421</v>
      </c>
      <c r="H7" s="490" t="s">
        <v>422</v>
      </c>
      <c r="I7" s="490" t="s">
        <v>852</v>
      </c>
      <c r="J7" s="485" t="s">
        <v>423</v>
      </c>
    </row>
    <row r="8" spans="1:19" s="83" customFormat="1" ht="15" customHeight="1">
      <c r="A8" s="2023" t="s">
        <v>114</v>
      </c>
      <c r="B8" s="2023"/>
      <c r="C8" s="2023"/>
      <c r="D8" s="2023"/>
      <c r="E8" s="2023"/>
      <c r="F8" s="2023"/>
      <c r="G8" s="2023"/>
      <c r="H8" s="2023"/>
      <c r="I8" s="2023"/>
      <c r="J8" s="2023"/>
    </row>
    <row r="9" spans="1:19" s="83" customFormat="1" ht="15" customHeight="1">
      <c r="A9" s="2028" t="s">
        <v>1296</v>
      </c>
      <c r="B9" s="2028"/>
      <c r="C9" s="2028"/>
      <c r="D9" s="2028"/>
      <c r="E9" s="2028"/>
      <c r="F9" s="2028"/>
      <c r="G9" s="2028"/>
      <c r="H9" s="2028"/>
      <c r="I9" s="2028"/>
      <c r="J9" s="2028"/>
    </row>
    <row r="10" spans="1:19" s="83" customFormat="1" ht="15" customHeight="1">
      <c r="A10" s="1529">
        <v>2023</v>
      </c>
      <c r="B10" s="1522" t="s">
        <v>1500</v>
      </c>
      <c r="C10" s="1515">
        <v>3260.6</v>
      </c>
      <c r="D10" s="1515">
        <v>2272.6</v>
      </c>
      <c r="E10" s="1515">
        <v>88.1</v>
      </c>
      <c r="F10" s="1515">
        <v>193.9</v>
      </c>
      <c r="G10" s="1515">
        <v>467.8</v>
      </c>
      <c r="H10" s="1515">
        <v>59</v>
      </c>
      <c r="I10" s="1515" t="s">
        <v>80</v>
      </c>
      <c r="J10" s="1525">
        <v>16.5</v>
      </c>
      <c r="L10" s="968"/>
      <c r="M10" s="968"/>
      <c r="N10" s="968"/>
      <c r="O10" s="968"/>
      <c r="P10" s="968"/>
      <c r="Q10" s="968"/>
      <c r="R10" s="1666"/>
      <c r="S10" s="968"/>
    </row>
    <row r="11" spans="1:19" s="83" customFormat="1" ht="24.6" customHeight="1">
      <c r="A11" s="1526">
        <v>2024</v>
      </c>
      <c r="B11" s="1522" t="s">
        <v>1513</v>
      </c>
      <c r="C11" s="1515">
        <v>563.9</v>
      </c>
      <c r="D11" s="1515">
        <v>398</v>
      </c>
      <c r="E11" s="1515">
        <v>13</v>
      </c>
      <c r="F11" s="1515">
        <v>35</v>
      </c>
      <c r="G11" s="1515">
        <v>45.2</v>
      </c>
      <c r="H11" s="1515">
        <v>13.8</v>
      </c>
      <c r="I11" s="1515" t="s">
        <v>80</v>
      </c>
      <c r="J11" s="1525">
        <v>4.3</v>
      </c>
      <c r="L11" s="968"/>
      <c r="M11" s="968"/>
      <c r="N11" s="968"/>
      <c r="O11" s="968"/>
      <c r="P11" s="968"/>
      <c r="Q11" s="968"/>
      <c r="R11" s="1666"/>
      <c r="S11" s="968"/>
    </row>
    <row r="12" spans="1:19" s="83" customFormat="1" ht="15" customHeight="1">
      <c r="A12" s="1502"/>
      <c r="B12" s="1522" t="s">
        <v>1511</v>
      </c>
      <c r="C12" s="1515">
        <v>1135</v>
      </c>
      <c r="D12" s="1515">
        <v>755.3</v>
      </c>
      <c r="E12" s="1515">
        <v>39.799999999999997</v>
      </c>
      <c r="F12" s="1515">
        <v>47.2</v>
      </c>
      <c r="G12" s="1515">
        <v>141.5</v>
      </c>
      <c r="H12" s="1515">
        <v>37.4</v>
      </c>
      <c r="I12" s="1515">
        <v>5.8</v>
      </c>
      <c r="J12" s="1533">
        <v>12.7</v>
      </c>
      <c r="L12" s="968"/>
      <c r="M12" s="968"/>
      <c r="N12" s="968"/>
      <c r="O12" s="968"/>
      <c r="P12" s="968"/>
      <c r="Q12" s="968"/>
      <c r="R12" s="968"/>
      <c r="S12" s="968"/>
    </row>
    <row r="13" spans="1:19" s="83" customFormat="1" ht="15" customHeight="1">
      <c r="A13" s="1502"/>
      <c r="B13" s="1522" t="s">
        <v>1512</v>
      </c>
      <c r="C13" s="1515">
        <v>1658.1</v>
      </c>
      <c r="D13" s="1515">
        <v>1108</v>
      </c>
      <c r="E13" s="1536">
        <v>56</v>
      </c>
      <c r="F13" s="1534">
        <v>78.2</v>
      </c>
      <c r="G13" s="1536">
        <v>218</v>
      </c>
      <c r="H13" s="1534">
        <v>55.7</v>
      </c>
      <c r="I13" s="1534">
        <v>10.5</v>
      </c>
      <c r="J13" s="1535">
        <v>17.7</v>
      </c>
      <c r="L13" s="968"/>
      <c r="M13" s="968"/>
      <c r="N13" s="968"/>
      <c r="O13" s="968"/>
      <c r="P13" s="968"/>
      <c r="Q13" s="968"/>
      <c r="R13" s="968"/>
      <c r="S13" s="968"/>
    </row>
    <row r="14" spans="1:19" s="83" customFormat="1" ht="15" customHeight="1">
      <c r="A14" s="82"/>
      <c r="B14" s="1510" t="s">
        <v>1500</v>
      </c>
      <c r="C14" s="1215">
        <v>2201.1999999999998</v>
      </c>
      <c r="D14" s="1215">
        <v>1463.9</v>
      </c>
      <c r="E14" s="1232">
        <v>65.900000000000006</v>
      </c>
      <c r="F14" s="1232">
        <v>160.9</v>
      </c>
      <c r="G14" s="1232">
        <v>301.2</v>
      </c>
      <c r="H14" s="1218">
        <v>66</v>
      </c>
      <c r="I14" s="1232">
        <v>14.2</v>
      </c>
      <c r="J14" s="1233">
        <v>16.600000000000001</v>
      </c>
      <c r="K14" s="969"/>
      <c r="L14" s="968"/>
      <c r="M14" s="968"/>
      <c r="N14" s="968"/>
      <c r="O14" s="968"/>
      <c r="P14" s="968"/>
      <c r="Q14" s="968"/>
      <c r="R14" s="968"/>
      <c r="S14" s="968"/>
    </row>
    <row r="15" spans="1:19" s="83" customFormat="1" ht="21" customHeight="1">
      <c r="A15" s="144">
        <v>2025</v>
      </c>
      <c r="B15" s="1068" t="s">
        <v>1521</v>
      </c>
      <c r="C15" s="1665">
        <v>624.79999999999995</v>
      </c>
      <c r="D15" s="1665">
        <v>438</v>
      </c>
      <c r="E15" s="1669">
        <v>16.600000000000001</v>
      </c>
      <c r="F15" s="1669">
        <v>29.3</v>
      </c>
      <c r="G15" s="1669">
        <v>49.6</v>
      </c>
      <c r="H15" s="1668">
        <v>12.6</v>
      </c>
      <c r="I15" s="1668">
        <v>6</v>
      </c>
      <c r="J15" s="1233">
        <v>3.5</v>
      </c>
      <c r="K15" s="969"/>
      <c r="L15" s="968"/>
      <c r="M15" s="968"/>
      <c r="N15" s="968"/>
      <c r="O15" s="968"/>
      <c r="P15" s="968"/>
      <c r="Q15" s="968"/>
      <c r="R15" s="968"/>
      <c r="S15" s="968"/>
    </row>
    <row r="16" spans="1:19" s="83" customFormat="1" ht="15" customHeight="1">
      <c r="A16" s="2027" t="s">
        <v>115</v>
      </c>
      <c r="B16" s="2027"/>
      <c r="C16" s="2027"/>
      <c r="D16" s="2027"/>
      <c r="E16" s="2027"/>
      <c r="F16" s="2027"/>
      <c r="G16" s="2027"/>
      <c r="H16" s="2027"/>
      <c r="I16" s="2027"/>
      <c r="J16" s="2027"/>
      <c r="L16" s="968"/>
      <c r="M16" s="968"/>
      <c r="N16" s="968"/>
      <c r="O16" s="968"/>
      <c r="P16" s="968"/>
      <c r="Q16" s="968"/>
      <c r="R16" s="968"/>
      <c r="S16" s="968"/>
    </row>
    <row r="17" spans="1:19" s="83" customFormat="1" ht="15" customHeight="1">
      <c r="A17" s="2026" t="s">
        <v>1297</v>
      </c>
      <c r="B17" s="2026"/>
      <c r="C17" s="2026"/>
      <c r="D17" s="2026"/>
      <c r="E17" s="2026"/>
      <c r="F17" s="2026"/>
      <c r="G17" s="2026"/>
      <c r="H17" s="2026"/>
      <c r="I17" s="2026"/>
      <c r="J17" s="2026"/>
    </row>
    <row r="18" spans="1:19" s="83" customFormat="1" ht="15" customHeight="1">
      <c r="A18" s="1529">
        <v>2023</v>
      </c>
      <c r="B18" s="1522" t="s">
        <v>1500</v>
      </c>
      <c r="C18" s="1515">
        <v>650.29999999999995</v>
      </c>
      <c r="D18" s="1515">
        <v>358.7</v>
      </c>
      <c r="E18" s="1515">
        <v>31</v>
      </c>
      <c r="F18" s="1515">
        <v>13.7</v>
      </c>
      <c r="G18" s="1515">
        <v>23.4</v>
      </c>
      <c r="H18" s="1515">
        <v>29.3</v>
      </c>
      <c r="I18" s="1515" t="s">
        <v>80</v>
      </c>
      <c r="J18" s="1525" t="s">
        <v>80</v>
      </c>
      <c r="L18" s="968"/>
      <c r="M18" s="968"/>
      <c r="N18" s="968"/>
      <c r="O18" s="968"/>
      <c r="P18" s="968"/>
      <c r="Q18" s="968"/>
      <c r="R18" s="1666"/>
      <c r="S18" s="968"/>
    </row>
    <row r="19" spans="1:19" s="83" customFormat="1" ht="22.2" customHeight="1">
      <c r="A19" s="1526">
        <v>2024</v>
      </c>
      <c r="B19" s="1522" t="s">
        <v>1513</v>
      </c>
      <c r="C19" s="1515">
        <v>380.4</v>
      </c>
      <c r="D19" s="1515">
        <v>283.7</v>
      </c>
      <c r="E19" s="1515">
        <v>12.1</v>
      </c>
      <c r="F19" s="1515">
        <v>8</v>
      </c>
      <c r="G19" s="1515">
        <v>27.5</v>
      </c>
      <c r="H19" s="1515">
        <v>5.9</v>
      </c>
      <c r="I19" s="1515" t="s">
        <v>80</v>
      </c>
      <c r="J19" s="1525">
        <v>0.4</v>
      </c>
      <c r="L19" s="968"/>
      <c r="M19" s="968"/>
      <c r="N19" s="968"/>
      <c r="O19" s="968"/>
      <c r="P19" s="968"/>
      <c r="Q19" s="968"/>
      <c r="R19" s="1666"/>
      <c r="S19" s="968"/>
    </row>
    <row r="20" spans="1:19" s="83" customFormat="1" ht="15" customHeight="1">
      <c r="A20" s="1502"/>
      <c r="B20" s="1522" t="s">
        <v>1511</v>
      </c>
      <c r="C20" s="1515">
        <v>386</v>
      </c>
      <c r="D20" s="1515">
        <v>248.3</v>
      </c>
      <c r="E20" s="1515">
        <v>15.6</v>
      </c>
      <c r="F20" s="1515">
        <v>17.100000000000001</v>
      </c>
      <c r="G20" s="1515">
        <v>30.1</v>
      </c>
      <c r="H20" s="1515">
        <v>8.1</v>
      </c>
      <c r="I20" s="1515">
        <v>1.9</v>
      </c>
      <c r="J20" s="1525" t="s">
        <v>80</v>
      </c>
      <c r="L20" s="968"/>
      <c r="M20" s="968"/>
      <c r="N20" s="968"/>
      <c r="O20" s="968"/>
      <c r="P20" s="968"/>
      <c r="Q20" s="968"/>
      <c r="R20" s="968"/>
      <c r="S20" s="968"/>
    </row>
    <row r="21" spans="1:19" s="83" customFormat="1" ht="13.2" customHeight="1">
      <c r="A21" s="1502"/>
      <c r="B21" s="1522" t="s">
        <v>1518</v>
      </c>
      <c r="C21" s="1534">
        <v>512.29999999999995</v>
      </c>
      <c r="D21" s="1534">
        <v>328.5</v>
      </c>
      <c r="E21" s="1536">
        <v>21</v>
      </c>
      <c r="F21" s="1534">
        <v>20.7</v>
      </c>
      <c r="G21" s="1536">
        <v>45</v>
      </c>
      <c r="H21" s="1534">
        <v>13.1</v>
      </c>
      <c r="I21" s="1534">
        <v>1.7</v>
      </c>
      <c r="J21" s="1525" t="s">
        <v>80</v>
      </c>
      <c r="L21" s="968"/>
      <c r="M21" s="968"/>
      <c r="N21" s="968"/>
      <c r="O21" s="968"/>
      <c r="P21" s="968"/>
      <c r="Q21" s="968"/>
      <c r="R21" s="968"/>
      <c r="S21" s="968"/>
    </row>
    <row r="22" spans="1:19" s="83" customFormat="1" ht="15" customHeight="1">
      <c r="A22" s="82"/>
      <c r="B22" s="1510" t="s">
        <v>1500</v>
      </c>
      <c r="C22" s="1218">
        <v>630.6</v>
      </c>
      <c r="D22" s="1218">
        <v>391.9</v>
      </c>
      <c r="E22" s="1218">
        <v>25.5</v>
      </c>
      <c r="F22" s="1218">
        <v>28.4</v>
      </c>
      <c r="G22" s="1218">
        <v>64.900000000000006</v>
      </c>
      <c r="H22" s="1218">
        <v>21.4</v>
      </c>
      <c r="I22" s="1525" t="s">
        <v>80</v>
      </c>
      <c r="J22" s="1525" t="s">
        <v>80</v>
      </c>
      <c r="K22" s="969"/>
      <c r="L22" s="968"/>
      <c r="M22" s="968"/>
      <c r="N22" s="968"/>
      <c r="O22" s="968"/>
      <c r="P22" s="968"/>
      <c r="Q22" s="968"/>
      <c r="R22" s="968"/>
      <c r="S22" s="968"/>
    </row>
    <row r="23" spans="1:19" s="83" customFormat="1" ht="21.6" customHeight="1">
      <c r="A23" s="144">
        <v>2025</v>
      </c>
      <c r="B23" s="1068" t="s">
        <v>1521</v>
      </c>
      <c r="C23" s="1668">
        <v>241.5</v>
      </c>
      <c r="D23" s="1668">
        <v>121.6</v>
      </c>
      <c r="E23" s="1668">
        <v>7.5</v>
      </c>
      <c r="F23" s="1668">
        <v>16.100000000000001</v>
      </c>
      <c r="G23" s="1668">
        <v>42.5</v>
      </c>
      <c r="H23" s="1668">
        <v>9.3000000000000007</v>
      </c>
      <c r="I23" s="1670" t="s">
        <v>80</v>
      </c>
      <c r="J23" s="1533">
        <v>1.3</v>
      </c>
      <c r="K23" s="969"/>
      <c r="L23" s="968"/>
      <c r="M23" s="968"/>
      <c r="N23" s="968"/>
      <c r="O23" s="968"/>
      <c r="P23" s="968"/>
      <c r="Q23" s="968"/>
      <c r="R23" s="968"/>
      <c r="S23" s="968"/>
    </row>
    <row r="24" spans="1:19" s="83" customFormat="1" ht="15" customHeight="1">
      <c r="A24" s="2027" t="s">
        <v>116</v>
      </c>
      <c r="B24" s="2027"/>
      <c r="C24" s="2027"/>
      <c r="D24" s="2027"/>
      <c r="E24" s="2027"/>
      <c r="F24" s="2027"/>
      <c r="G24" s="2027"/>
      <c r="H24" s="2027"/>
      <c r="I24" s="2027"/>
      <c r="J24" s="2027"/>
      <c r="L24" s="968"/>
      <c r="M24" s="968"/>
      <c r="N24" s="968"/>
      <c r="O24" s="968"/>
      <c r="P24" s="968"/>
      <c r="Q24" s="968"/>
      <c r="R24" s="968"/>
      <c r="S24" s="968"/>
    </row>
    <row r="25" spans="1:19" s="83" customFormat="1" ht="15" customHeight="1">
      <c r="A25" s="2026" t="s">
        <v>1298</v>
      </c>
      <c r="B25" s="2026"/>
      <c r="C25" s="2026"/>
      <c r="D25" s="2026"/>
      <c r="E25" s="2026"/>
      <c r="F25" s="2026"/>
      <c r="G25" s="2026"/>
      <c r="H25" s="2026"/>
      <c r="I25" s="2026"/>
      <c r="J25" s="2026"/>
    </row>
    <row r="26" spans="1:19" s="83" customFormat="1" ht="15" customHeight="1">
      <c r="A26" s="1529">
        <v>2023</v>
      </c>
      <c r="B26" s="1522" t="s">
        <v>1500</v>
      </c>
      <c r="C26" s="1515">
        <v>2610.4</v>
      </c>
      <c r="D26" s="1515">
        <v>1913.8</v>
      </c>
      <c r="E26" s="1515">
        <v>57.1</v>
      </c>
      <c r="F26" s="1515">
        <v>180.1</v>
      </c>
      <c r="G26" s="1515">
        <v>444.4</v>
      </c>
      <c r="H26" s="1515">
        <v>29.7</v>
      </c>
      <c r="I26" s="1515" t="s">
        <v>80</v>
      </c>
      <c r="J26" s="1525">
        <v>16.5</v>
      </c>
      <c r="L26" s="968"/>
      <c r="M26" s="968"/>
      <c r="N26" s="968"/>
      <c r="O26" s="968"/>
      <c r="P26" s="968"/>
      <c r="Q26" s="968"/>
      <c r="R26" s="1666"/>
      <c r="S26" s="968"/>
    </row>
    <row r="27" spans="1:19" s="83" customFormat="1" ht="20.399999999999999" customHeight="1">
      <c r="A27" s="1526">
        <v>2024</v>
      </c>
      <c r="B27" s="1522" t="s">
        <v>1513</v>
      </c>
      <c r="C27" s="1515">
        <v>183.5</v>
      </c>
      <c r="D27" s="1515">
        <v>114.3</v>
      </c>
      <c r="E27" s="1515">
        <v>0.8</v>
      </c>
      <c r="F27" s="1515">
        <v>26.9</v>
      </c>
      <c r="G27" s="1515">
        <v>17.7</v>
      </c>
      <c r="H27" s="1515">
        <v>7.9</v>
      </c>
      <c r="I27" s="1515" t="s">
        <v>80</v>
      </c>
      <c r="J27" s="1525">
        <v>3.9</v>
      </c>
      <c r="L27" s="968"/>
      <c r="M27" s="968"/>
      <c r="N27" s="968"/>
      <c r="O27" s="968"/>
      <c r="P27" s="968"/>
      <c r="Q27" s="968"/>
      <c r="R27" s="1666"/>
      <c r="S27" s="968"/>
    </row>
    <row r="28" spans="1:19" s="83" customFormat="1" ht="15" customHeight="1">
      <c r="A28" s="1502"/>
      <c r="B28" s="1522" t="s">
        <v>1511</v>
      </c>
      <c r="C28" s="1515">
        <v>749</v>
      </c>
      <c r="D28" s="1515">
        <v>507</v>
      </c>
      <c r="E28" s="1515">
        <v>24.3</v>
      </c>
      <c r="F28" s="1515">
        <v>30.2</v>
      </c>
      <c r="G28" s="1515">
        <v>111.4</v>
      </c>
      <c r="H28" s="1515">
        <v>29.3</v>
      </c>
      <c r="I28" s="1515">
        <v>3.9</v>
      </c>
      <c r="J28" s="1533">
        <v>12.7</v>
      </c>
      <c r="L28" s="968"/>
      <c r="M28" s="968"/>
      <c r="N28" s="968"/>
      <c r="O28" s="968"/>
      <c r="P28" s="968"/>
      <c r="Q28" s="968"/>
      <c r="R28" s="968"/>
      <c r="S28" s="968"/>
    </row>
    <row r="29" spans="1:19" s="83" customFormat="1" ht="17.399999999999999" customHeight="1">
      <c r="A29" s="1502"/>
      <c r="B29" s="1522" t="s">
        <v>1518</v>
      </c>
      <c r="C29" s="1515">
        <v>1145.8</v>
      </c>
      <c r="D29" s="1534">
        <v>779.4</v>
      </c>
      <c r="E29" s="1536">
        <v>35</v>
      </c>
      <c r="F29" s="1534">
        <v>57.5</v>
      </c>
      <c r="G29" s="1534">
        <v>172.9</v>
      </c>
      <c r="H29" s="1534">
        <v>42.7</v>
      </c>
      <c r="I29" s="1534">
        <v>8.8000000000000007</v>
      </c>
      <c r="J29" s="1535">
        <v>17.7</v>
      </c>
      <c r="L29" s="968"/>
      <c r="M29" s="968"/>
      <c r="N29" s="968"/>
      <c r="O29" s="968"/>
      <c r="P29" s="968"/>
      <c r="Q29" s="968"/>
      <c r="R29" s="968"/>
      <c r="S29" s="968"/>
    </row>
    <row r="30" spans="1:19" s="83" customFormat="1" ht="15" customHeight="1">
      <c r="A30" s="82"/>
      <c r="B30" s="1510" t="s">
        <v>1500</v>
      </c>
      <c r="C30" s="1215">
        <v>1570.6</v>
      </c>
      <c r="D30" s="1218">
        <v>1072</v>
      </c>
      <c r="E30" s="1218">
        <v>40.5</v>
      </c>
      <c r="F30" s="1218">
        <v>132.5</v>
      </c>
      <c r="G30" s="1218">
        <v>236.4</v>
      </c>
      <c r="H30" s="1218">
        <v>44.7</v>
      </c>
      <c r="I30" s="1218">
        <v>14.2</v>
      </c>
      <c r="J30" s="967">
        <v>16.600000000000001</v>
      </c>
      <c r="K30" s="969"/>
      <c r="L30" s="968"/>
      <c r="M30" s="968"/>
      <c r="N30" s="968"/>
      <c r="O30" s="968"/>
      <c r="P30" s="968"/>
      <c r="Q30" s="968"/>
      <c r="R30" s="968"/>
      <c r="S30" s="968"/>
    </row>
    <row r="31" spans="1:19" s="83" customFormat="1" ht="19.8" customHeight="1">
      <c r="A31" s="144">
        <v>2025</v>
      </c>
      <c r="B31" s="1068" t="s">
        <v>1521</v>
      </c>
      <c r="C31" s="1665">
        <v>383.3</v>
      </c>
      <c r="D31" s="1668">
        <v>316.39999999999998</v>
      </c>
      <c r="E31" s="1668">
        <v>9</v>
      </c>
      <c r="F31" s="1668">
        <v>13.2</v>
      </c>
      <c r="G31" s="1668">
        <v>7.1</v>
      </c>
      <c r="H31" s="1668">
        <v>3.3</v>
      </c>
      <c r="I31" s="1668">
        <v>6</v>
      </c>
      <c r="J31" s="967">
        <v>2.2000000000000002</v>
      </c>
      <c r="K31" s="969"/>
      <c r="L31" s="968"/>
      <c r="M31" s="968"/>
      <c r="N31" s="968"/>
      <c r="O31" s="968"/>
      <c r="P31" s="968"/>
      <c r="Q31" s="968"/>
      <c r="R31" s="968"/>
      <c r="S31" s="968"/>
    </row>
    <row r="32" spans="1:19" ht="19.95" customHeight="1">
      <c r="A32" s="2022" t="s">
        <v>1717</v>
      </c>
      <c r="B32" s="2022"/>
      <c r="C32" s="2022"/>
      <c r="D32" s="2022"/>
      <c r="E32" s="2022"/>
      <c r="F32" s="2022"/>
      <c r="G32" s="2022"/>
      <c r="H32" s="2022"/>
      <c r="I32" s="2022"/>
      <c r="J32" s="2022"/>
    </row>
    <row r="33" spans="1:10" ht="15" customHeight="1">
      <c r="A33" s="1993" t="s">
        <v>1485</v>
      </c>
      <c r="B33" s="1993"/>
      <c r="C33" s="1993"/>
      <c r="D33" s="1993"/>
      <c r="E33" s="1993"/>
      <c r="F33" s="1993"/>
      <c r="G33" s="1993"/>
      <c r="H33" s="1993"/>
      <c r="I33" s="1993"/>
      <c r="J33" s="1993"/>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11.69921875" style="10" customWidth="1"/>
    <col min="12" max="12" width="10.69921875" style="10" customWidth="1"/>
    <col min="13" max="13" width="10.19921875" style="10" customWidth="1"/>
    <col min="14" max="14" width="8.8984375" style="10" customWidth="1"/>
    <col min="15" max="15" width="9.59765625" style="10" customWidth="1"/>
    <col min="16" max="17" width="8.69921875" style="10" customWidth="1"/>
    <col min="18" max="18" width="8.19921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2027</v>
      </c>
      <c r="B1" s="24"/>
      <c r="C1" s="24"/>
      <c r="D1" s="24"/>
      <c r="E1" s="24"/>
      <c r="F1" s="24"/>
      <c r="G1" s="24"/>
      <c r="H1" s="24"/>
    </row>
    <row r="2" spans="1:19" s="12" customFormat="1" ht="15" customHeight="1">
      <c r="A2" s="40" t="s">
        <v>1110</v>
      </c>
      <c r="B2" s="164"/>
    </row>
    <row r="3" spans="1:19" s="156" customFormat="1" ht="15" customHeight="1">
      <c r="A3" s="537" t="s">
        <v>1433</v>
      </c>
      <c r="B3" s="147"/>
      <c r="C3" s="147"/>
      <c r="D3" s="147"/>
      <c r="E3" s="147"/>
      <c r="F3" s="147"/>
      <c r="G3" s="147"/>
      <c r="H3" s="147"/>
      <c r="I3" s="1744" t="s">
        <v>0</v>
      </c>
      <c r="J3" s="1744"/>
    </row>
    <row r="4" spans="1:19" s="156" customFormat="1" ht="15" customHeight="1">
      <c r="A4" s="1447" t="s">
        <v>1111</v>
      </c>
      <c r="B4" s="157"/>
      <c r="C4" s="157"/>
      <c r="D4" s="157"/>
      <c r="E4" s="147"/>
      <c r="F4" s="147"/>
      <c r="I4" s="1754" t="s">
        <v>1</v>
      </c>
      <c r="J4" s="1754"/>
    </row>
    <row r="5" spans="1:19" s="84" customFormat="1" ht="10.5" customHeight="1">
      <c r="A5" s="355" t="s">
        <v>317</v>
      </c>
      <c r="B5" s="265"/>
      <c r="C5" s="356" t="s">
        <v>317</v>
      </c>
      <c r="D5" s="243"/>
      <c r="E5" s="243"/>
      <c r="F5" s="243"/>
      <c r="G5" s="243"/>
      <c r="H5" s="243"/>
      <c r="I5" s="243"/>
      <c r="J5" s="243"/>
    </row>
    <row r="6" spans="1:19" s="84" customFormat="1" ht="57" customHeight="1">
      <c r="A6" s="1770" t="s">
        <v>256</v>
      </c>
      <c r="B6" s="1771"/>
      <c r="C6" s="270" t="s">
        <v>254</v>
      </c>
      <c r="D6" s="247" t="s">
        <v>348</v>
      </c>
      <c r="E6" s="247" t="s">
        <v>812</v>
      </c>
      <c r="F6" s="357" t="s">
        <v>356</v>
      </c>
      <c r="G6" s="247" t="s">
        <v>813</v>
      </c>
      <c r="H6" s="247" t="s">
        <v>424</v>
      </c>
      <c r="I6" s="247" t="s">
        <v>425</v>
      </c>
      <c r="J6" s="269" t="s">
        <v>853</v>
      </c>
    </row>
    <row r="7" spans="1:19" s="84" customFormat="1" ht="57" customHeight="1">
      <c r="A7" s="1894" t="s">
        <v>257</v>
      </c>
      <c r="B7" s="2017"/>
      <c r="C7" s="485" t="s">
        <v>420</v>
      </c>
      <c r="D7" s="490" t="s">
        <v>250</v>
      </c>
      <c r="E7" s="490" t="s">
        <v>247</v>
      </c>
      <c r="F7" s="536" t="s">
        <v>354</v>
      </c>
      <c r="G7" s="490" t="s">
        <v>421</v>
      </c>
      <c r="H7" s="490" t="s">
        <v>422</v>
      </c>
      <c r="I7" s="490" t="s">
        <v>852</v>
      </c>
      <c r="J7" s="485" t="s">
        <v>423</v>
      </c>
    </row>
    <row r="8" spans="1:19" s="83" customFormat="1" ht="15" customHeight="1">
      <c r="A8" s="1793" t="s">
        <v>117</v>
      </c>
      <c r="B8" s="1793"/>
      <c r="C8" s="1793"/>
      <c r="D8" s="1793"/>
      <c r="E8" s="1793"/>
      <c r="F8" s="1793"/>
      <c r="G8" s="1793"/>
      <c r="H8" s="1793"/>
      <c r="I8" s="1793"/>
      <c r="J8" s="1793"/>
    </row>
    <row r="9" spans="1:19" s="83" customFormat="1" ht="15" customHeight="1">
      <c r="A9" s="2028" t="s">
        <v>1299</v>
      </c>
      <c r="B9" s="2025"/>
      <c r="C9" s="2025"/>
      <c r="D9" s="2025"/>
      <c r="E9" s="2025"/>
      <c r="F9" s="2025"/>
      <c r="G9" s="2025"/>
      <c r="H9" s="2025"/>
      <c r="I9" s="2025"/>
      <c r="J9" s="2025"/>
    </row>
    <row r="10" spans="1:19" s="83" customFormat="1" ht="15" customHeight="1">
      <c r="A10" s="1529">
        <v>2023</v>
      </c>
      <c r="B10" s="1522" t="s">
        <v>1500</v>
      </c>
      <c r="C10" s="1515">
        <v>2934.4</v>
      </c>
      <c r="D10" s="1515">
        <v>2084.6</v>
      </c>
      <c r="E10" s="1515">
        <v>79.2</v>
      </c>
      <c r="F10" s="1515">
        <v>163</v>
      </c>
      <c r="G10" s="1515">
        <v>393.4</v>
      </c>
      <c r="H10" s="1515">
        <v>52.2</v>
      </c>
      <c r="I10" s="1515" t="s">
        <v>80</v>
      </c>
      <c r="J10" s="1525">
        <v>14.7</v>
      </c>
      <c r="L10" s="968"/>
      <c r="M10" s="968"/>
      <c r="N10" s="968"/>
      <c r="O10" s="968"/>
      <c r="P10" s="968"/>
      <c r="Q10" s="968"/>
      <c r="R10" s="1666"/>
      <c r="S10" s="968"/>
    </row>
    <row r="11" spans="1:19" s="83" customFormat="1" ht="21.6" customHeight="1">
      <c r="A11" s="1526">
        <v>2024</v>
      </c>
      <c r="B11" s="1522" t="s">
        <v>1513</v>
      </c>
      <c r="C11" s="1515">
        <v>495.5</v>
      </c>
      <c r="D11" s="1515">
        <v>351.3</v>
      </c>
      <c r="E11" s="1515">
        <v>11.9</v>
      </c>
      <c r="F11" s="1515">
        <v>28.6</v>
      </c>
      <c r="G11" s="1515">
        <v>38</v>
      </c>
      <c r="H11" s="1515">
        <v>12.5</v>
      </c>
      <c r="I11" s="1515" t="s">
        <v>80</v>
      </c>
      <c r="J11" s="1525">
        <v>4</v>
      </c>
      <c r="L11" s="968"/>
      <c r="M11" s="968"/>
      <c r="N11" s="968"/>
      <c r="O11" s="968"/>
      <c r="P11" s="968"/>
      <c r="Q11" s="968"/>
      <c r="R11" s="1666"/>
      <c r="S11" s="968"/>
    </row>
    <row r="12" spans="1:19" s="83" customFormat="1" ht="15" customHeight="1">
      <c r="A12" s="1502"/>
      <c r="B12" s="1522" t="s">
        <v>1511</v>
      </c>
      <c r="C12" s="1515">
        <v>1018.4</v>
      </c>
      <c r="D12" s="1515">
        <v>683.1</v>
      </c>
      <c r="E12" s="1515">
        <v>34.5</v>
      </c>
      <c r="F12" s="1515">
        <v>41.5</v>
      </c>
      <c r="G12" s="1515">
        <v>123.6</v>
      </c>
      <c r="H12" s="1515">
        <v>34.1</v>
      </c>
      <c r="I12" s="1515">
        <v>5.0999999999999996</v>
      </c>
      <c r="J12" s="1533">
        <v>11.7</v>
      </c>
      <c r="L12" s="968"/>
      <c r="M12" s="968"/>
      <c r="N12" s="968"/>
      <c r="O12" s="968"/>
      <c r="P12" s="968"/>
      <c r="Q12" s="968"/>
      <c r="R12" s="968"/>
      <c r="S12" s="968"/>
    </row>
    <row r="13" spans="1:19" s="83" customFormat="1" ht="16.8" customHeight="1">
      <c r="A13" s="1502"/>
      <c r="B13" s="1522" t="s">
        <v>1512</v>
      </c>
      <c r="C13" s="1515">
        <v>1475.5</v>
      </c>
      <c r="D13" s="1534">
        <v>991.1</v>
      </c>
      <c r="E13" s="1534">
        <v>49.1</v>
      </c>
      <c r="F13" s="1534">
        <v>68.400000000000006</v>
      </c>
      <c r="G13" s="1534">
        <v>191.6</v>
      </c>
      <c r="H13" s="1534">
        <v>49.8</v>
      </c>
      <c r="I13" s="1534">
        <v>9.5</v>
      </c>
      <c r="J13" s="1535">
        <v>16.2</v>
      </c>
      <c r="L13" s="968"/>
      <c r="M13" s="968"/>
      <c r="N13" s="968"/>
      <c r="O13" s="968"/>
      <c r="P13" s="968"/>
      <c r="Q13" s="968"/>
      <c r="R13" s="968"/>
      <c r="S13" s="968"/>
    </row>
    <row r="14" spans="1:19" s="83" customFormat="1" ht="15" customHeight="1">
      <c r="A14" s="82"/>
      <c r="B14" s="1510" t="s">
        <v>1500</v>
      </c>
      <c r="C14" s="1215">
        <v>1953.2</v>
      </c>
      <c r="D14" s="1215">
        <v>1302.3</v>
      </c>
      <c r="E14" s="1218">
        <v>56.8</v>
      </c>
      <c r="F14" s="1218">
        <v>141.5</v>
      </c>
      <c r="G14" s="1218">
        <v>271.7</v>
      </c>
      <c r="H14" s="1218">
        <v>58.3</v>
      </c>
      <c r="I14" s="1218">
        <v>12</v>
      </c>
      <c r="J14" s="967">
        <v>14.6</v>
      </c>
      <c r="K14" s="969"/>
      <c r="L14" s="968"/>
      <c r="M14" s="968"/>
      <c r="N14" s="968"/>
      <c r="O14" s="968"/>
      <c r="P14" s="968"/>
      <c r="Q14" s="968"/>
      <c r="R14" s="968"/>
      <c r="S14" s="968"/>
    </row>
    <row r="15" spans="1:19" s="83" customFormat="1" ht="23.4" customHeight="1">
      <c r="A15" s="144">
        <v>2025</v>
      </c>
      <c r="B15" s="1068" t="s">
        <v>1521</v>
      </c>
      <c r="C15" s="1665">
        <v>545.1</v>
      </c>
      <c r="D15" s="1665">
        <v>383.3</v>
      </c>
      <c r="E15" s="1668">
        <v>14.5</v>
      </c>
      <c r="F15" s="1668">
        <v>25.4</v>
      </c>
      <c r="G15" s="1668">
        <v>42.5</v>
      </c>
      <c r="H15" s="1668">
        <v>11.4</v>
      </c>
      <c r="I15" s="1668">
        <v>5.7</v>
      </c>
      <c r="J15" s="967">
        <v>3</v>
      </c>
      <c r="K15" s="969"/>
      <c r="L15" s="968"/>
      <c r="M15" s="968"/>
      <c r="N15" s="968"/>
      <c r="O15" s="968"/>
      <c r="P15" s="968"/>
      <c r="Q15" s="968"/>
      <c r="R15" s="968"/>
      <c r="S15" s="968"/>
    </row>
    <row r="16" spans="1:19" s="83" customFormat="1" ht="15" customHeight="1">
      <c r="A16" s="2027" t="s">
        <v>118</v>
      </c>
      <c r="B16" s="2027"/>
      <c r="C16" s="2027"/>
      <c r="D16" s="2027"/>
      <c r="E16" s="2027"/>
      <c r="F16" s="2027"/>
      <c r="G16" s="2027"/>
      <c r="H16" s="2027"/>
      <c r="I16" s="2027"/>
      <c r="J16" s="2027"/>
    </row>
    <row r="17" spans="1:19" s="83" customFormat="1" ht="15" customHeight="1">
      <c r="A17" s="2026" t="s">
        <v>1300</v>
      </c>
      <c r="B17" s="2026"/>
      <c r="C17" s="2026"/>
      <c r="D17" s="2026"/>
      <c r="E17" s="2026"/>
      <c r="F17" s="2026"/>
      <c r="G17" s="2026"/>
      <c r="H17" s="2026"/>
      <c r="I17" s="2026"/>
      <c r="J17" s="2026"/>
    </row>
    <row r="18" spans="1:19" s="83" customFormat="1" ht="15" customHeight="1">
      <c r="A18" s="1529">
        <v>2023</v>
      </c>
      <c r="B18" s="1522" t="s">
        <v>1500</v>
      </c>
      <c r="C18" s="1515">
        <v>627.70000000000005</v>
      </c>
      <c r="D18" s="1515">
        <v>363.3</v>
      </c>
      <c r="E18" s="1515">
        <v>30.2</v>
      </c>
      <c r="F18" s="1515">
        <v>14.4</v>
      </c>
      <c r="G18" s="1515">
        <v>23.5</v>
      </c>
      <c r="H18" s="1515">
        <v>29.7</v>
      </c>
      <c r="I18" s="1515" t="s">
        <v>80</v>
      </c>
      <c r="J18" s="1525">
        <v>0.7</v>
      </c>
      <c r="L18" s="968"/>
      <c r="M18" s="968"/>
      <c r="N18" s="968"/>
      <c r="O18" s="968"/>
      <c r="P18" s="968"/>
      <c r="Q18" s="968"/>
      <c r="R18" s="1666"/>
      <c r="S18" s="968"/>
    </row>
    <row r="19" spans="1:19" s="83" customFormat="1" ht="22.8" customHeight="1">
      <c r="A19" s="1526">
        <v>2024</v>
      </c>
      <c r="B19" s="1522" t="s">
        <v>1513</v>
      </c>
      <c r="C19" s="1515">
        <v>386.6</v>
      </c>
      <c r="D19" s="1515">
        <v>285.3</v>
      </c>
      <c r="E19" s="1515">
        <v>14.4</v>
      </c>
      <c r="F19" s="1515">
        <v>8.1999999999999993</v>
      </c>
      <c r="G19" s="1515">
        <v>29.1</v>
      </c>
      <c r="H19" s="1515">
        <v>6</v>
      </c>
      <c r="I19" s="1515" t="s">
        <v>80</v>
      </c>
      <c r="J19" s="1525">
        <v>1.2</v>
      </c>
      <c r="L19" s="968"/>
      <c r="M19" s="968"/>
      <c r="N19" s="968"/>
      <c r="O19" s="968"/>
      <c r="P19" s="968"/>
      <c r="Q19" s="968"/>
      <c r="R19" s="1666"/>
      <c r="S19" s="968"/>
    </row>
    <row r="20" spans="1:19" s="83" customFormat="1" ht="15" customHeight="1">
      <c r="A20" s="1502"/>
      <c r="B20" s="1522" t="s">
        <v>1511</v>
      </c>
      <c r="C20" s="1515">
        <v>396</v>
      </c>
      <c r="D20" s="1515">
        <v>257.10000000000002</v>
      </c>
      <c r="E20" s="1515">
        <v>16.100000000000001</v>
      </c>
      <c r="F20" s="1515">
        <v>18.3</v>
      </c>
      <c r="G20" s="1515">
        <v>30.5</v>
      </c>
      <c r="H20" s="1515">
        <v>8.1999999999999993</v>
      </c>
      <c r="I20" s="1515">
        <v>1.9</v>
      </c>
      <c r="J20" s="1533">
        <v>0.7</v>
      </c>
      <c r="L20" s="968"/>
      <c r="M20" s="968"/>
      <c r="N20" s="968"/>
      <c r="O20" s="968"/>
      <c r="P20" s="968"/>
      <c r="Q20" s="968"/>
      <c r="R20" s="968"/>
      <c r="S20" s="968"/>
    </row>
    <row r="21" spans="1:19" s="83" customFormat="1" ht="15" customHeight="1">
      <c r="A21" s="1502"/>
      <c r="B21" s="1522" t="s">
        <v>1512</v>
      </c>
      <c r="C21" s="1534">
        <v>531.79999999999995</v>
      </c>
      <c r="D21" s="1534">
        <v>344.3</v>
      </c>
      <c r="E21" s="1534">
        <v>21.5</v>
      </c>
      <c r="F21" s="1534">
        <v>21.3</v>
      </c>
      <c r="G21" s="1534">
        <v>45.7</v>
      </c>
      <c r="H21" s="1534">
        <v>13.1</v>
      </c>
      <c r="I21" s="1534">
        <v>1.7</v>
      </c>
      <c r="J21" s="1535">
        <v>0.7</v>
      </c>
      <c r="L21" s="968"/>
      <c r="M21" s="968"/>
      <c r="N21" s="968"/>
      <c r="O21" s="968"/>
      <c r="P21" s="968"/>
      <c r="Q21" s="968"/>
      <c r="R21" s="968"/>
      <c r="S21" s="968"/>
    </row>
    <row r="22" spans="1:19" s="83" customFormat="1" ht="15" customHeight="1">
      <c r="A22" s="82"/>
      <c r="B22" s="1510" t="s">
        <v>1500</v>
      </c>
      <c r="C22" s="1218">
        <v>639.9</v>
      </c>
      <c r="D22" s="1218">
        <v>367.5</v>
      </c>
      <c r="E22" s="1218">
        <v>25.8</v>
      </c>
      <c r="F22" s="1218">
        <v>25.5</v>
      </c>
      <c r="G22" s="1218">
        <v>62.8</v>
      </c>
      <c r="H22" s="1218">
        <v>21.6</v>
      </c>
      <c r="I22" s="1515" t="s">
        <v>80</v>
      </c>
      <c r="J22" s="967">
        <v>0.7</v>
      </c>
      <c r="K22" s="969"/>
      <c r="L22" s="968"/>
      <c r="M22" s="968"/>
      <c r="N22" s="968"/>
      <c r="O22" s="968"/>
      <c r="P22" s="968"/>
      <c r="Q22" s="968"/>
      <c r="R22" s="968"/>
      <c r="S22" s="968"/>
    </row>
    <row r="23" spans="1:19" s="83" customFormat="1" ht="21.6" customHeight="1">
      <c r="A23" s="144">
        <v>2025</v>
      </c>
      <c r="B23" s="1068" t="s">
        <v>1521</v>
      </c>
      <c r="C23" s="1668">
        <v>249.5</v>
      </c>
      <c r="D23" s="1668">
        <v>123.8</v>
      </c>
      <c r="E23" s="1668">
        <v>7.6</v>
      </c>
      <c r="F23" s="1668">
        <v>16.100000000000001</v>
      </c>
      <c r="G23" s="1668">
        <v>43.3</v>
      </c>
      <c r="H23" s="1668">
        <v>9.3000000000000007</v>
      </c>
      <c r="I23" s="1670" t="s">
        <v>1631</v>
      </c>
      <c r="J23" s="967">
        <v>2.7</v>
      </c>
      <c r="K23" s="969"/>
      <c r="L23" s="968"/>
      <c r="M23" s="968"/>
      <c r="N23" s="968"/>
      <c r="O23" s="968"/>
      <c r="P23" s="968"/>
      <c r="Q23" s="968"/>
      <c r="R23" s="968"/>
      <c r="S23" s="968"/>
    </row>
    <row r="24" spans="1:19" s="83" customFormat="1" ht="15" customHeight="1">
      <c r="A24" s="2027" t="s">
        <v>119</v>
      </c>
      <c r="B24" s="2027"/>
      <c r="C24" s="2027"/>
      <c r="D24" s="2027"/>
      <c r="E24" s="2027"/>
      <c r="F24" s="2027"/>
      <c r="G24" s="2027"/>
      <c r="H24" s="2027"/>
      <c r="I24" s="2027"/>
      <c r="J24" s="2027"/>
    </row>
    <row r="25" spans="1:19" s="83" customFormat="1" ht="15" customHeight="1">
      <c r="A25" s="2026" t="s">
        <v>1301</v>
      </c>
      <c r="B25" s="2026"/>
      <c r="C25" s="2026"/>
      <c r="D25" s="2026"/>
      <c r="E25" s="2026"/>
      <c r="F25" s="2026"/>
      <c r="G25" s="2026"/>
      <c r="H25" s="2026"/>
      <c r="I25" s="2026"/>
      <c r="J25" s="2026"/>
    </row>
    <row r="26" spans="1:19" s="83" customFormat="1" ht="15" customHeight="1">
      <c r="A26" s="1529">
        <v>2023</v>
      </c>
      <c r="B26" s="1522" t="s">
        <v>1500</v>
      </c>
      <c r="C26" s="1515">
        <v>2306.6999999999998</v>
      </c>
      <c r="D26" s="1515">
        <v>1721.3</v>
      </c>
      <c r="E26" s="1515">
        <v>49.1</v>
      </c>
      <c r="F26" s="1515">
        <v>148.6</v>
      </c>
      <c r="G26" s="1515">
        <v>369.9</v>
      </c>
      <c r="H26" s="1515">
        <v>22.5</v>
      </c>
      <c r="I26" s="1515" t="s">
        <v>80</v>
      </c>
      <c r="J26" s="1525">
        <v>13.9</v>
      </c>
      <c r="L26" s="968"/>
      <c r="M26" s="968"/>
      <c r="N26" s="968"/>
      <c r="O26" s="968"/>
      <c r="P26" s="968"/>
      <c r="Q26" s="968"/>
      <c r="R26" s="1666"/>
      <c r="S26" s="968"/>
    </row>
    <row r="27" spans="1:19" s="83" customFormat="1" ht="24" customHeight="1">
      <c r="A27" s="1526">
        <v>2024</v>
      </c>
      <c r="B27" s="1522" t="s">
        <v>1513</v>
      </c>
      <c r="C27" s="1515">
        <v>108.9</v>
      </c>
      <c r="D27" s="1515">
        <v>66</v>
      </c>
      <c r="E27" s="1515">
        <v>-2.6</v>
      </c>
      <c r="F27" s="1515">
        <v>20.399999999999999</v>
      </c>
      <c r="G27" s="1515">
        <v>8.9</v>
      </c>
      <c r="H27" s="1515">
        <v>6.6</v>
      </c>
      <c r="I27" s="1515" t="s">
        <v>80</v>
      </c>
      <c r="J27" s="1525">
        <v>2.8</v>
      </c>
      <c r="L27" s="968"/>
      <c r="M27" s="968"/>
      <c r="N27" s="968"/>
      <c r="O27" s="968"/>
      <c r="P27" s="968"/>
      <c r="Q27" s="968"/>
      <c r="R27" s="1666"/>
      <c r="S27" s="968"/>
    </row>
    <row r="28" spans="1:19" s="83" customFormat="1" ht="15" customHeight="1">
      <c r="A28" s="1502"/>
      <c r="B28" s="1522" t="s">
        <v>1511</v>
      </c>
      <c r="C28" s="1515">
        <v>622.4</v>
      </c>
      <c r="D28" s="1515">
        <v>426</v>
      </c>
      <c r="E28" s="1515">
        <v>18.399999999999999</v>
      </c>
      <c r="F28" s="1515">
        <v>23.1</v>
      </c>
      <c r="G28" s="1515">
        <v>93.1</v>
      </c>
      <c r="H28" s="1515">
        <v>25.9</v>
      </c>
      <c r="I28" s="1515">
        <v>3.2</v>
      </c>
      <c r="J28" s="1533">
        <v>11</v>
      </c>
      <c r="L28" s="968"/>
      <c r="M28" s="968"/>
      <c r="N28" s="968"/>
      <c r="O28" s="968"/>
      <c r="P28" s="968"/>
      <c r="Q28" s="968"/>
      <c r="R28" s="968"/>
      <c r="S28" s="968"/>
    </row>
    <row r="29" spans="1:19" s="83" customFormat="1" ht="13.2" customHeight="1">
      <c r="A29" s="1502"/>
      <c r="B29" s="1522" t="s">
        <v>1512</v>
      </c>
      <c r="C29" s="1534">
        <v>943.7</v>
      </c>
      <c r="D29" s="1534">
        <v>646.79999999999995</v>
      </c>
      <c r="E29" s="1534">
        <v>27.6</v>
      </c>
      <c r="F29" s="1534">
        <v>47.1</v>
      </c>
      <c r="G29" s="1534">
        <v>145.9</v>
      </c>
      <c r="H29" s="1534">
        <v>36.700000000000003</v>
      </c>
      <c r="I29" s="1534">
        <v>7.8</v>
      </c>
      <c r="J29" s="1535">
        <v>15.5</v>
      </c>
      <c r="L29" s="968"/>
      <c r="M29" s="968"/>
      <c r="N29" s="968"/>
      <c r="O29" s="968"/>
      <c r="P29" s="968"/>
      <c r="Q29" s="968"/>
      <c r="R29" s="968"/>
      <c r="S29" s="968"/>
    </row>
    <row r="30" spans="1:19" s="83" customFormat="1" ht="15" customHeight="1">
      <c r="A30" s="82"/>
      <c r="B30" s="1510" t="s">
        <v>1500</v>
      </c>
      <c r="C30" s="1215">
        <v>1313.3</v>
      </c>
      <c r="D30" s="1218">
        <v>934.9</v>
      </c>
      <c r="E30" s="1218">
        <v>31</v>
      </c>
      <c r="F30" s="1218">
        <v>116</v>
      </c>
      <c r="G30" s="1218">
        <v>208.8</v>
      </c>
      <c r="H30" s="1218">
        <v>36.700000000000003</v>
      </c>
      <c r="I30" s="1218">
        <v>12</v>
      </c>
      <c r="J30" s="967">
        <v>13.8</v>
      </c>
      <c r="K30" s="969"/>
      <c r="L30" s="968"/>
      <c r="M30" s="968"/>
      <c r="N30" s="968"/>
      <c r="O30" s="968"/>
      <c r="P30" s="968"/>
      <c r="Q30" s="968"/>
      <c r="R30" s="968"/>
      <c r="S30" s="968"/>
    </row>
    <row r="31" spans="1:19" s="83" customFormat="1" ht="21" customHeight="1">
      <c r="A31" s="144">
        <v>2025</v>
      </c>
      <c r="B31" s="1068" t="s">
        <v>1521</v>
      </c>
      <c r="C31" s="1665">
        <v>295.60000000000002</v>
      </c>
      <c r="D31" s="1668">
        <v>259.5</v>
      </c>
      <c r="E31" s="1668">
        <v>6.9</v>
      </c>
      <c r="F31" s="1668">
        <v>9.3000000000000007</v>
      </c>
      <c r="G31" s="1668">
        <v>-0.8</v>
      </c>
      <c r="H31" s="1668">
        <v>2.1</v>
      </c>
      <c r="I31" s="1668">
        <v>5.7</v>
      </c>
      <c r="J31" s="967">
        <v>0.3</v>
      </c>
      <c r="K31" s="969"/>
      <c r="L31" s="968"/>
      <c r="M31" s="968"/>
      <c r="N31" s="968"/>
      <c r="O31" s="968"/>
      <c r="P31" s="968"/>
      <c r="Q31" s="968"/>
      <c r="R31" s="968"/>
      <c r="S31" s="968"/>
    </row>
    <row r="32" spans="1:19" ht="19.95" customHeight="1">
      <c r="A32" s="1995" t="s">
        <v>1484</v>
      </c>
      <c r="B32" s="1995"/>
      <c r="C32" s="1995"/>
      <c r="D32" s="1995"/>
      <c r="E32" s="1995"/>
      <c r="F32" s="1995"/>
      <c r="G32" s="1995"/>
      <c r="H32" s="1995"/>
      <c r="I32" s="1995"/>
      <c r="J32" s="1995"/>
    </row>
    <row r="33" spans="1:10" ht="15" customHeight="1">
      <c r="A33" s="1993" t="s">
        <v>1486</v>
      </c>
      <c r="B33" s="1993"/>
      <c r="C33" s="1993"/>
      <c r="D33" s="1993"/>
      <c r="E33" s="1993"/>
      <c r="F33" s="1993"/>
      <c r="G33" s="1993"/>
      <c r="H33" s="1993"/>
      <c r="I33" s="1993"/>
      <c r="J33" s="1993"/>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2029" t="s">
        <v>1027</v>
      </c>
      <c r="B1" s="2029"/>
      <c r="C1" s="2029"/>
      <c r="D1" s="2029"/>
      <c r="E1" s="2029"/>
      <c r="F1" s="2029"/>
      <c r="G1" s="2029"/>
      <c r="H1" s="2029"/>
      <c r="I1" s="2029"/>
      <c r="J1" s="772" t="s">
        <v>0</v>
      </c>
      <c r="M1" s="515"/>
      <c r="N1" s="515"/>
    </row>
    <row r="2" spans="1:18" s="12" customFormat="1" ht="15" customHeight="1">
      <c r="A2" s="537" t="s">
        <v>1112</v>
      </c>
      <c r="B2" s="24"/>
      <c r="C2" s="24"/>
      <c r="D2" s="24"/>
      <c r="E2" s="24"/>
      <c r="F2" s="24"/>
      <c r="G2" s="24"/>
      <c r="H2" s="24"/>
      <c r="I2" s="24"/>
      <c r="J2" s="771" t="s">
        <v>1</v>
      </c>
      <c r="K2" s="515"/>
      <c r="M2" s="515"/>
      <c r="N2" s="515"/>
    </row>
    <row r="3" spans="1:18" s="84" customFormat="1" ht="15" customHeight="1">
      <c r="A3" s="355" t="s">
        <v>317</v>
      </c>
      <c r="B3" s="265"/>
      <c r="C3" s="356" t="s">
        <v>317</v>
      </c>
      <c r="D3" s="243"/>
      <c r="E3" s="243"/>
      <c r="F3" s="243"/>
      <c r="G3" s="243"/>
      <c r="H3" s="243"/>
      <c r="I3" s="243"/>
      <c r="J3" s="243"/>
    </row>
    <row r="4" spans="1:18" s="84" customFormat="1" ht="57" customHeight="1">
      <c r="A4" s="1770" t="s">
        <v>256</v>
      </c>
      <c r="B4" s="1771"/>
      <c r="C4" s="270" t="s">
        <v>254</v>
      </c>
      <c r="D4" s="247" t="s">
        <v>348</v>
      </c>
      <c r="E4" s="247" t="s">
        <v>812</v>
      </c>
      <c r="F4" s="357" t="s">
        <v>356</v>
      </c>
      <c r="G4" s="247" t="s">
        <v>813</v>
      </c>
      <c r="H4" s="247" t="s">
        <v>424</v>
      </c>
      <c r="I4" s="247" t="s">
        <v>425</v>
      </c>
      <c r="J4" s="269" t="s">
        <v>853</v>
      </c>
    </row>
    <row r="5" spans="1:18" s="84" customFormat="1" ht="57" customHeight="1">
      <c r="A5" s="1894" t="s">
        <v>257</v>
      </c>
      <c r="B5" s="2017"/>
      <c r="C5" s="485" t="s">
        <v>420</v>
      </c>
      <c r="D5" s="490" t="s">
        <v>250</v>
      </c>
      <c r="E5" s="490" t="s">
        <v>247</v>
      </c>
      <c r="F5" s="536" t="s">
        <v>354</v>
      </c>
      <c r="G5" s="490" t="s">
        <v>421</v>
      </c>
      <c r="H5" s="490" t="s">
        <v>422</v>
      </c>
      <c r="I5" s="490" t="s">
        <v>852</v>
      </c>
      <c r="J5" s="485" t="s">
        <v>423</v>
      </c>
    </row>
    <row r="6" spans="1:18" s="84" customFormat="1" ht="15" customHeight="1">
      <c r="A6" s="2023" t="s">
        <v>120</v>
      </c>
      <c r="B6" s="2023"/>
      <c r="C6" s="2023"/>
      <c r="D6" s="2023"/>
      <c r="E6" s="2023"/>
      <c r="F6" s="2023"/>
      <c r="G6" s="2023"/>
      <c r="H6" s="2023"/>
      <c r="I6" s="2023"/>
      <c r="J6" s="2023"/>
    </row>
    <row r="7" spans="1:18" s="84" customFormat="1" ht="15" customHeight="1">
      <c r="A7" s="2025" t="s">
        <v>121</v>
      </c>
      <c r="B7" s="2025"/>
      <c r="C7" s="2025"/>
      <c r="D7" s="2025"/>
      <c r="E7" s="2025"/>
      <c r="F7" s="2025"/>
      <c r="G7" s="2025"/>
      <c r="H7" s="2025"/>
      <c r="I7" s="2025"/>
      <c r="J7" s="2025"/>
    </row>
    <row r="8" spans="1:18" s="84" customFormat="1" ht="15" customHeight="1">
      <c r="A8" s="1529">
        <v>2023</v>
      </c>
      <c r="B8" s="1522" t="s">
        <v>1500</v>
      </c>
      <c r="C8" s="1515">
        <v>4.2</v>
      </c>
      <c r="D8" s="1515">
        <v>4.8</v>
      </c>
      <c r="E8" s="1515">
        <v>3.3</v>
      </c>
      <c r="F8" s="1515">
        <v>11</v>
      </c>
      <c r="G8" s="1515">
        <v>3.3</v>
      </c>
      <c r="H8" s="1515">
        <v>0.6</v>
      </c>
      <c r="I8" s="1515" t="s">
        <v>80</v>
      </c>
      <c r="J8" s="1525">
        <v>1.4</v>
      </c>
      <c r="K8" s="968"/>
      <c r="L8" s="968"/>
      <c r="M8" s="968"/>
      <c r="N8" s="968"/>
      <c r="O8" s="968"/>
      <c r="P8" s="968"/>
      <c r="Q8" s="1666"/>
      <c r="R8" s="968"/>
    </row>
    <row r="9" spans="1:18" s="84" customFormat="1" ht="19.8" customHeight="1">
      <c r="A9" s="1526">
        <v>2024</v>
      </c>
      <c r="B9" s="1522" t="s">
        <v>1513</v>
      </c>
      <c r="C9" s="1534">
        <v>2.2999999999999998</v>
      </c>
      <c r="D9" s="1534">
        <v>2.5</v>
      </c>
      <c r="E9" s="1534">
        <v>-1.9</v>
      </c>
      <c r="F9" s="1534">
        <v>7.2</v>
      </c>
      <c r="G9" s="1536">
        <v>1</v>
      </c>
      <c r="H9" s="1534">
        <v>1.1000000000000001</v>
      </c>
      <c r="I9" s="1515" t="s">
        <v>80</v>
      </c>
      <c r="J9" s="1539">
        <v>2.7</v>
      </c>
      <c r="K9" s="968"/>
      <c r="L9" s="968"/>
      <c r="M9" s="968"/>
      <c r="N9" s="968"/>
      <c r="O9" s="968"/>
      <c r="P9" s="968"/>
      <c r="Q9" s="1666"/>
      <c r="R9" s="968"/>
    </row>
    <row r="10" spans="1:18" s="84" customFormat="1" ht="15" customHeight="1">
      <c r="A10" s="1502"/>
      <c r="B10" s="1522" t="s">
        <v>1511</v>
      </c>
      <c r="C10" s="1515">
        <v>3.4</v>
      </c>
      <c r="D10" s="1515">
        <v>3.8</v>
      </c>
      <c r="E10" s="1515">
        <v>2.8</v>
      </c>
      <c r="F10" s="1515">
        <v>1.9</v>
      </c>
      <c r="G10" s="1515">
        <v>2.4</v>
      </c>
      <c r="H10" s="1515">
        <v>1.8</v>
      </c>
      <c r="I10" s="1515">
        <v>4</v>
      </c>
      <c r="J10" s="1533">
        <v>3.8</v>
      </c>
      <c r="K10" s="968"/>
      <c r="L10" s="968"/>
      <c r="M10" s="968"/>
      <c r="N10" s="968"/>
      <c r="O10" s="968"/>
      <c r="P10" s="968"/>
      <c r="Q10" s="968"/>
      <c r="R10" s="968"/>
    </row>
    <row r="11" spans="1:18" s="84" customFormat="1" ht="13.2" customHeight="1">
      <c r="A11" s="1502"/>
      <c r="B11" s="1522" t="s">
        <v>1512</v>
      </c>
      <c r="C11" s="1534">
        <v>3.3</v>
      </c>
      <c r="D11" s="1534">
        <v>3.7</v>
      </c>
      <c r="E11" s="1534">
        <v>2.2000000000000002</v>
      </c>
      <c r="F11" s="1534">
        <v>4.3</v>
      </c>
      <c r="G11" s="1534">
        <v>2.4</v>
      </c>
      <c r="H11" s="1534">
        <v>1.8</v>
      </c>
      <c r="I11" s="1534">
        <v>5.2</v>
      </c>
      <c r="J11" s="1535">
        <v>3.5</v>
      </c>
      <c r="K11" s="968"/>
      <c r="L11" s="968"/>
      <c r="M11" s="968"/>
      <c r="N11" s="968"/>
      <c r="O11" s="968"/>
      <c r="P11" s="968"/>
      <c r="Q11" s="968"/>
      <c r="R11" s="968"/>
    </row>
    <row r="12" spans="1:18" s="84" customFormat="1" ht="15" customHeight="1">
      <c r="A12" s="82"/>
      <c r="B12" s="1510" t="s">
        <v>1500</v>
      </c>
      <c r="C12" s="1218">
        <v>3.3</v>
      </c>
      <c r="D12" s="1218">
        <v>3.5</v>
      </c>
      <c r="E12" s="1218">
        <v>1.9</v>
      </c>
      <c r="F12" s="1218">
        <v>8.1</v>
      </c>
      <c r="G12" s="1218">
        <v>2.2999999999999998</v>
      </c>
      <c r="H12" s="1218">
        <v>0.9</v>
      </c>
      <c r="I12" s="1218">
        <v>5.9</v>
      </c>
      <c r="J12" s="967">
        <v>1.2</v>
      </c>
      <c r="K12" s="968"/>
      <c r="L12" s="968"/>
      <c r="M12" s="968"/>
      <c r="N12" s="968"/>
      <c r="O12" s="968"/>
      <c r="P12" s="968"/>
      <c r="Q12" s="968"/>
      <c r="R12" s="968"/>
    </row>
    <row r="13" spans="1:18" s="84" customFormat="1" ht="21.6" customHeight="1">
      <c r="A13" s="144">
        <v>2025</v>
      </c>
      <c r="B13" s="1068" t="s">
        <v>1521</v>
      </c>
      <c r="C13" s="1668">
        <v>2.9</v>
      </c>
      <c r="D13" s="1668">
        <v>3.2</v>
      </c>
      <c r="E13" s="1668">
        <v>0.2</v>
      </c>
      <c r="F13" s="1668">
        <v>4.5999999999999996</v>
      </c>
      <c r="G13" s="1668">
        <v>1.2</v>
      </c>
      <c r="H13" s="1668">
        <v>0.3</v>
      </c>
      <c r="I13" s="1668">
        <v>10.8</v>
      </c>
      <c r="J13" s="967">
        <v>-0.1</v>
      </c>
      <c r="K13" s="968"/>
      <c r="L13" s="968"/>
      <c r="M13" s="968"/>
      <c r="N13" s="968"/>
      <c r="O13" s="968"/>
      <c r="P13" s="968"/>
      <c r="Q13" s="968"/>
      <c r="R13" s="968"/>
    </row>
    <row r="14" spans="1:18" s="84" customFormat="1" ht="15" customHeight="1">
      <c r="A14" s="2018" t="s">
        <v>122</v>
      </c>
      <c r="B14" s="2018"/>
      <c r="C14" s="2018"/>
      <c r="D14" s="2018"/>
      <c r="E14" s="2018"/>
      <c r="F14" s="2018"/>
      <c r="G14" s="2018"/>
      <c r="H14" s="2018"/>
      <c r="I14" s="2018"/>
      <c r="J14" s="2018"/>
    </row>
    <row r="15" spans="1:18" s="84" customFormat="1" ht="15" customHeight="1">
      <c r="A15" s="2026" t="s">
        <v>125</v>
      </c>
      <c r="B15" s="2026"/>
      <c r="C15" s="2026"/>
      <c r="D15" s="2026"/>
      <c r="E15" s="2026"/>
      <c r="F15" s="2026"/>
      <c r="G15" s="2026"/>
      <c r="H15" s="2026"/>
      <c r="I15" s="2026"/>
      <c r="J15" s="2026"/>
    </row>
    <row r="16" spans="1:18" s="84" customFormat="1" ht="15" customHeight="1">
      <c r="A16" s="1529">
        <v>2023</v>
      </c>
      <c r="B16" s="1522" t="s">
        <v>1500</v>
      </c>
      <c r="C16" s="1515">
        <v>4.4000000000000004</v>
      </c>
      <c r="D16" s="1515">
        <v>4.8</v>
      </c>
      <c r="E16" s="1515">
        <v>4.0999999999999996</v>
      </c>
      <c r="F16" s="1515">
        <v>10.5</v>
      </c>
      <c r="G16" s="1515">
        <v>4.2</v>
      </c>
      <c r="H16" s="1515">
        <v>3.1</v>
      </c>
      <c r="I16" s="1515" t="s">
        <v>80</v>
      </c>
      <c r="J16" s="1525">
        <v>3.7</v>
      </c>
      <c r="K16" s="968"/>
      <c r="L16" s="968"/>
      <c r="M16" s="968"/>
      <c r="N16" s="968"/>
      <c r="O16" s="968"/>
      <c r="P16" s="1671"/>
      <c r="Q16" s="1666"/>
      <c r="R16" s="968"/>
    </row>
    <row r="17" spans="1:18" s="84" customFormat="1" ht="22.8" customHeight="1">
      <c r="A17" s="1526">
        <v>2024</v>
      </c>
      <c r="B17" s="1522" t="s">
        <v>1513</v>
      </c>
      <c r="C17" s="1534">
        <v>1.4</v>
      </c>
      <c r="D17" s="1534">
        <v>1.2</v>
      </c>
      <c r="E17" s="1534">
        <v>0.3</v>
      </c>
      <c r="F17" s="1534">
        <v>8.8000000000000007</v>
      </c>
      <c r="G17" s="1534">
        <v>0.7</v>
      </c>
      <c r="H17" s="1536">
        <v>3</v>
      </c>
      <c r="I17" s="1515" t="s">
        <v>80</v>
      </c>
      <c r="J17" s="1539">
        <v>3.6</v>
      </c>
      <c r="K17" s="968"/>
      <c r="L17" s="968"/>
      <c r="M17" s="968"/>
      <c r="N17" s="968"/>
      <c r="O17" s="968"/>
      <c r="P17" s="968"/>
      <c r="Q17" s="1666"/>
      <c r="R17" s="968"/>
    </row>
    <row r="18" spans="1:18" s="84" customFormat="1" ht="15" customHeight="1">
      <c r="A18" s="1502"/>
      <c r="B18" s="1522" t="s">
        <v>1511</v>
      </c>
      <c r="C18" s="1515">
        <v>2.8</v>
      </c>
      <c r="D18" s="1515">
        <v>2.7</v>
      </c>
      <c r="E18" s="1515">
        <v>4.2</v>
      </c>
      <c r="F18" s="1515">
        <v>5</v>
      </c>
      <c r="G18" s="1515">
        <v>2.2999999999999998</v>
      </c>
      <c r="H18" s="1515">
        <v>5</v>
      </c>
      <c r="I18" s="1515">
        <v>3.9</v>
      </c>
      <c r="J18" s="1533">
        <v>5.8</v>
      </c>
      <c r="K18" s="968"/>
      <c r="L18" s="968"/>
      <c r="M18" s="968"/>
      <c r="N18" s="968"/>
      <c r="O18" s="968"/>
      <c r="P18" s="968"/>
      <c r="Q18" s="968"/>
      <c r="R18" s="968"/>
    </row>
    <row r="19" spans="1:18" s="84" customFormat="1" ht="15.6" customHeight="1">
      <c r="A19" s="1502"/>
      <c r="B19" s="1522" t="s">
        <v>1512</v>
      </c>
      <c r="C19" s="1534">
        <v>2.8</v>
      </c>
      <c r="D19" s="1534">
        <v>2.8</v>
      </c>
      <c r="E19" s="1534">
        <v>3.9</v>
      </c>
      <c r="F19" s="1534">
        <v>6.5</v>
      </c>
      <c r="G19" s="1534">
        <v>2.2999999999999998</v>
      </c>
      <c r="H19" s="1534">
        <v>4.5</v>
      </c>
      <c r="I19" s="1534">
        <v>5.2</v>
      </c>
      <c r="J19" s="1535">
        <v>5.5</v>
      </c>
      <c r="K19" s="968"/>
      <c r="L19" s="968"/>
      <c r="M19" s="968"/>
      <c r="N19" s="968"/>
      <c r="O19" s="968"/>
      <c r="P19" s="968"/>
      <c r="Q19" s="968"/>
      <c r="R19" s="968"/>
    </row>
    <row r="20" spans="1:18" s="84" customFormat="1" ht="15" customHeight="1">
      <c r="A20" s="82"/>
      <c r="B20" s="1510" t="s">
        <v>1500</v>
      </c>
      <c r="C20" s="1218">
        <v>2.9</v>
      </c>
      <c r="D20" s="1218">
        <v>2.9</v>
      </c>
      <c r="E20" s="1218">
        <v>3.3</v>
      </c>
      <c r="F20" s="1218">
        <v>9.6</v>
      </c>
      <c r="G20" s="1218">
        <v>2.2999999999999998</v>
      </c>
      <c r="H20" s="1218">
        <v>3.6</v>
      </c>
      <c r="I20" s="1218">
        <v>5.9</v>
      </c>
      <c r="J20" s="967">
        <v>3.9</v>
      </c>
      <c r="K20" s="968"/>
      <c r="L20" s="968"/>
      <c r="M20" s="968"/>
      <c r="N20" s="968"/>
      <c r="O20" s="968"/>
      <c r="P20" s="968"/>
      <c r="Q20" s="968"/>
      <c r="R20" s="968"/>
    </row>
    <row r="21" spans="1:18" s="84" customFormat="1" ht="20.399999999999999" customHeight="1">
      <c r="A21" s="144">
        <v>2025</v>
      </c>
      <c r="B21" s="1068" t="s">
        <v>1521</v>
      </c>
      <c r="C21" s="1668">
        <v>2.9</v>
      </c>
      <c r="D21" s="1668">
        <v>3.4</v>
      </c>
      <c r="E21" s="1668">
        <v>3.1</v>
      </c>
      <c r="F21" s="1668">
        <v>5</v>
      </c>
      <c r="G21" s="1668">
        <v>0.3</v>
      </c>
      <c r="H21" s="1668">
        <v>1.4</v>
      </c>
      <c r="I21" s="1668">
        <v>11</v>
      </c>
      <c r="J21" s="967">
        <v>1.8</v>
      </c>
      <c r="K21" s="968"/>
      <c r="L21" s="968"/>
      <c r="M21" s="968"/>
      <c r="N21" s="968"/>
      <c r="O21" s="968"/>
      <c r="P21" s="968"/>
      <c r="Q21" s="968"/>
      <c r="R21" s="968"/>
    </row>
    <row r="22" spans="1:18" s="84" customFormat="1" ht="15" customHeight="1">
      <c r="A22" s="2018" t="s">
        <v>126</v>
      </c>
      <c r="B22" s="2018"/>
      <c r="C22" s="2018"/>
      <c r="D22" s="2018"/>
      <c r="E22" s="2018"/>
      <c r="F22" s="2018"/>
      <c r="G22" s="2018"/>
      <c r="H22" s="2018"/>
      <c r="I22" s="2018"/>
      <c r="J22" s="2018"/>
    </row>
    <row r="23" spans="1:18" s="84" customFormat="1" ht="15" customHeight="1">
      <c r="A23" s="2024" t="s">
        <v>127</v>
      </c>
      <c r="B23" s="2024"/>
      <c r="C23" s="2024"/>
      <c r="D23" s="2024"/>
      <c r="E23" s="2024"/>
      <c r="F23" s="2024"/>
      <c r="G23" s="2024"/>
      <c r="H23" s="2024"/>
      <c r="I23" s="2024"/>
      <c r="J23" s="2024"/>
    </row>
    <row r="24" spans="1:18" s="84" customFormat="1" ht="15" customHeight="1">
      <c r="A24" s="1529">
        <v>2023</v>
      </c>
      <c r="B24" s="1522" t="s">
        <v>1500</v>
      </c>
      <c r="C24" s="1515">
        <v>3.9</v>
      </c>
      <c r="D24" s="1515">
        <v>4.3</v>
      </c>
      <c r="E24" s="1515">
        <v>3.5</v>
      </c>
      <c r="F24" s="1515">
        <v>8.6999999999999993</v>
      </c>
      <c r="G24" s="1515">
        <v>3.5</v>
      </c>
      <c r="H24" s="1515">
        <v>2.4</v>
      </c>
      <c r="I24" s="1515" t="s">
        <v>80</v>
      </c>
      <c r="J24" s="1525">
        <v>3.1</v>
      </c>
      <c r="K24" s="968"/>
      <c r="L24" s="968"/>
      <c r="M24" s="968"/>
      <c r="N24" s="968"/>
      <c r="O24" s="968"/>
      <c r="P24" s="968"/>
      <c r="Q24" s="1666"/>
      <c r="R24" s="968"/>
    </row>
    <row r="25" spans="1:18" s="84" customFormat="1" ht="20.399999999999999" customHeight="1">
      <c r="A25" s="1526">
        <v>2024</v>
      </c>
      <c r="B25" s="1522" t="s">
        <v>1513</v>
      </c>
      <c r="C25" s="1515" t="s">
        <v>1674</v>
      </c>
      <c r="D25" s="1515" t="s">
        <v>1673</v>
      </c>
      <c r="E25" s="1515" t="s">
        <v>1675</v>
      </c>
      <c r="F25" s="1515" t="s">
        <v>1676</v>
      </c>
      <c r="G25" s="1515" t="s">
        <v>1677</v>
      </c>
      <c r="H25" s="1515" t="s">
        <v>1672</v>
      </c>
      <c r="I25" s="1515" t="s">
        <v>80</v>
      </c>
      <c r="J25" s="1525" t="s">
        <v>1672</v>
      </c>
      <c r="K25" s="968"/>
      <c r="L25" s="968"/>
      <c r="M25" s="968"/>
      <c r="N25" s="968"/>
      <c r="O25" s="968"/>
      <c r="P25" s="968"/>
      <c r="Q25" s="1666"/>
      <c r="R25" s="968"/>
    </row>
    <row r="26" spans="1:18" s="84" customFormat="1" ht="15" customHeight="1">
      <c r="A26" s="1502"/>
      <c r="B26" s="1522" t="s">
        <v>1511</v>
      </c>
      <c r="C26" s="1515">
        <v>2.2999999999999998</v>
      </c>
      <c r="D26" s="1515">
        <v>2.2999999999999998</v>
      </c>
      <c r="E26" s="1515">
        <v>3.2</v>
      </c>
      <c r="F26" s="1515">
        <v>3.9</v>
      </c>
      <c r="G26" s="1515">
        <v>1.9</v>
      </c>
      <c r="H26" s="1515">
        <v>4.4000000000000004</v>
      </c>
      <c r="I26" s="1515">
        <v>3.2</v>
      </c>
      <c r="J26" s="1533">
        <v>5</v>
      </c>
      <c r="K26" s="968"/>
      <c r="L26" s="968"/>
      <c r="M26" s="968"/>
      <c r="N26" s="968"/>
      <c r="O26" s="968"/>
      <c r="P26" s="968"/>
      <c r="Q26" s="968"/>
      <c r="R26" s="968"/>
    </row>
    <row r="27" spans="1:18" s="84" customFormat="1" ht="15.6" customHeight="1">
      <c r="A27" s="1502"/>
      <c r="B27" s="1522" t="s">
        <v>1512</v>
      </c>
      <c r="C27" s="1534">
        <v>2.2999999999999998</v>
      </c>
      <c r="D27" s="1534">
        <v>2.4</v>
      </c>
      <c r="E27" s="1534">
        <v>3.1</v>
      </c>
      <c r="F27" s="1534">
        <v>5.3</v>
      </c>
      <c r="G27" s="1534">
        <v>1.9</v>
      </c>
      <c r="H27" s="1534">
        <v>3.9</v>
      </c>
      <c r="I27" s="1534">
        <v>4.5999999999999996</v>
      </c>
      <c r="J27" s="1535">
        <v>4.8</v>
      </c>
      <c r="K27" s="968"/>
      <c r="L27" s="968"/>
      <c r="M27" s="968"/>
      <c r="N27" s="968"/>
      <c r="O27" s="968"/>
      <c r="P27" s="968"/>
      <c r="Q27" s="968"/>
      <c r="R27" s="968"/>
    </row>
    <row r="28" spans="1:18" s="84" customFormat="1" ht="15" customHeight="1">
      <c r="A28" s="82"/>
      <c r="B28" s="1510" t="s">
        <v>1500</v>
      </c>
      <c r="C28" s="1218">
        <v>2.4</v>
      </c>
      <c r="D28" s="1218">
        <v>2.5</v>
      </c>
      <c r="E28" s="1218">
        <v>2.5</v>
      </c>
      <c r="F28" s="1218">
        <v>8.4</v>
      </c>
      <c r="G28" s="1218">
        <v>2</v>
      </c>
      <c r="H28" s="1218">
        <v>3</v>
      </c>
      <c r="I28" s="1218">
        <v>5</v>
      </c>
      <c r="J28" s="967">
        <v>3.3</v>
      </c>
      <c r="K28" s="968"/>
      <c r="L28" s="968"/>
      <c r="M28" s="968"/>
      <c r="N28" s="968"/>
      <c r="O28" s="968"/>
      <c r="P28" s="968"/>
      <c r="Q28" s="968"/>
      <c r="R28" s="968"/>
    </row>
    <row r="29" spans="1:18" s="84" customFormat="1" ht="22.2" customHeight="1">
      <c r="A29" s="144">
        <v>2025</v>
      </c>
      <c r="B29" s="1068" t="s">
        <v>1521</v>
      </c>
      <c r="C29" s="1668">
        <v>2.2000000000000002</v>
      </c>
      <c r="D29" s="1668">
        <v>2.8</v>
      </c>
      <c r="E29" s="1668">
        <v>2.4</v>
      </c>
      <c r="F29" s="1668">
        <v>3.5</v>
      </c>
      <c r="G29" s="1668">
        <v>0</v>
      </c>
      <c r="H29" s="1668">
        <v>0.9</v>
      </c>
      <c r="I29" s="1668">
        <v>10.3</v>
      </c>
      <c r="J29" s="967">
        <v>0.3</v>
      </c>
      <c r="K29" s="968"/>
      <c r="L29" s="968"/>
      <c r="M29" s="968"/>
      <c r="N29" s="968"/>
      <c r="O29" s="968"/>
      <c r="P29" s="968"/>
      <c r="Q29" s="968"/>
      <c r="R29" s="968"/>
    </row>
    <row r="30" spans="1:18" ht="19.95" customHeight="1">
      <c r="A30" s="1995" t="s">
        <v>1718</v>
      </c>
      <c r="B30" s="1995"/>
      <c r="C30" s="1995"/>
      <c r="D30" s="1995"/>
      <c r="E30" s="1995"/>
      <c r="F30" s="1995"/>
      <c r="G30" s="1995"/>
      <c r="H30" s="1995"/>
      <c r="I30" s="1995"/>
      <c r="J30" s="1995"/>
    </row>
    <row r="31" spans="1:18" ht="15" customHeight="1">
      <c r="A31" s="1993" t="s">
        <v>1487</v>
      </c>
      <c r="B31" s="1993"/>
      <c r="C31" s="1993"/>
      <c r="D31" s="1993"/>
      <c r="E31" s="1993"/>
      <c r="F31" s="1993"/>
      <c r="G31" s="1993"/>
      <c r="H31" s="1993"/>
      <c r="I31" s="1993"/>
      <c r="J31" s="1993"/>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customWidth="1"/>
    <col min="2" max="2" width="13.59765625" customWidth="1"/>
    <col min="3" max="11" width="10.59765625" customWidth="1"/>
  </cols>
  <sheetData>
    <row r="1" spans="1:13" ht="15" customHeight="1">
      <c r="A1" s="1716" t="s">
        <v>2004</v>
      </c>
      <c r="B1" s="1716"/>
      <c r="C1" s="1716"/>
      <c r="D1" s="1716"/>
      <c r="E1" s="1716"/>
      <c r="F1" s="1716"/>
      <c r="J1" s="1744" t="s">
        <v>0</v>
      </c>
      <c r="K1" s="1744"/>
      <c r="M1" s="39"/>
    </row>
    <row r="2" spans="1:13" ht="15" customHeight="1">
      <c r="A2" s="1732" t="s">
        <v>1422</v>
      </c>
      <c r="B2" s="1732"/>
      <c r="C2" s="1732"/>
      <c r="D2" s="1732"/>
      <c r="E2" s="1732"/>
      <c r="F2" s="1732"/>
      <c r="J2" s="1754" t="s">
        <v>1</v>
      </c>
      <c r="K2" s="1754"/>
      <c r="M2" s="39"/>
    </row>
    <row r="3" spans="1:13" s="82" customFormat="1" ht="15" customHeight="1">
      <c r="A3" s="1773" t="s">
        <v>256</v>
      </c>
      <c r="B3" s="1774"/>
      <c r="C3" s="191"/>
      <c r="D3" s="192"/>
      <c r="E3" s="193"/>
      <c r="F3" s="1725" t="s">
        <v>790</v>
      </c>
      <c r="G3" s="1759"/>
      <c r="H3" s="1780" t="s">
        <v>453</v>
      </c>
      <c r="I3" s="1735"/>
      <c r="J3" s="1735"/>
      <c r="K3" s="1735"/>
    </row>
    <row r="4" spans="1:13" s="82" customFormat="1" ht="15" customHeight="1">
      <c r="A4" s="1770"/>
      <c r="B4" s="1771"/>
      <c r="C4" s="1760" t="s">
        <v>1040</v>
      </c>
      <c r="D4" s="1733"/>
      <c r="E4" s="1737"/>
      <c r="F4" s="1760"/>
      <c r="G4" s="1737"/>
      <c r="H4" s="1775" t="s">
        <v>454</v>
      </c>
      <c r="I4" s="1740"/>
      <c r="J4" s="1740"/>
      <c r="K4" s="1740"/>
    </row>
    <row r="5" spans="1:13" s="82" customFormat="1" ht="15" customHeight="1">
      <c r="A5" s="1768" t="s">
        <v>257</v>
      </c>
      <c r="B5" s="1769"/>
      <c r="C5" s="1760"/>
      <c r="D5" s="1733"/>
      <c r="E5" s="1737"/>
      <c r="F5" s="1760"/>
      <c r="G5" s="1737"/>
      <c r="H5" s="1725" t="s">
        <v>452</v>
      </c>
      <c r="I5" s="1781"/>
      <c r="J5" s="1781"/>
      <c r="K5" s="1781"/>
    </row>
    <row r="6" spans="1:13" s="82" customFormat="1" ht="15" customHeight="1">
      <c r="A6" s="1770" t="s">
        <v>1548</v>
      </c>
      <c r="B6" s="1771"/>
      <c r="C6" s="1760"/>
      <c r="D6" s="1733"/>
      <c r="E6" s="1737"/>
      <c r="F6" s="1760"/>
      <c r="G6" s="1737"/>
      <c r="H6" s="1775" t="s">
        <v>451</v>
      </c>
      <c r="I6" s="1740"/>
      <c r="J6" s="1740"/>
      <c r="K6" s="1740"/>
    </row>
    <row r="7" spans="1:13" s="82" customFormat="1" ht="15" customHeight="1">
      <c r="A7" s="1770"/>
      <c r="B7" s="1771"/>
      <c r="C7" s="1765" t="s">
        <v>789</v>
      </c>
      <c r="D7" s="1738"/>
      <c r="E7" s="1739"/>
      <c r="F7" s="1765" t="s">
        <v>1041</v>
      </c>
      <c r="G7" s="1739"/>
      <c r="H7" s="1725" t="s">
        <v>455</v>
      </c>
      <c r="I7" s="1759"/>
      <c r="J7" s="1725" t="s">
        <v>457</v>
      </c>
      <c r="K7" s="1781"/>
    </row>
    <row r="8" spans="1:13" s="82" customFormat="1" ht="15" customHeight="1">
      <c r="A8" s="1761" t="s">
        <v>1549</v>
      </c>
      <c r="B8" s="1772"/>
      <c r="C8" s="1765"/>
      <c r="D8" s="1738"/>
      <c r="E8" s="1739"/>
      <c r="F8" s="1765"/>
      <c r="G8" s="1739"/>
      <c r="H8" s="1760"/>
      <c r="I8" s="1737"/>
      <c r="J8" s="1760"/>
      <c r="K8" s="1733"/>
    </row>
    <row r="9" spans="1:13" s="82" customFormat="1" ht="15" customHeight="1">
      <c r="A9" s="1761"/>
      <c r="B9" s="1772"/>
      <c r="C9" s="502"/>
      <c r="D9" s="503"/>
      <c r="E9" s="504"/>
      <c r="F9" s="1765"/>
      <c r="G9" s="1739"/>
      <c r="H9" s="1765" t="s">
        <v>456</v>
      </c>
      <c r="I9" s="1739"/>
      <c r="J9" s="1765" t="s">
        <v>458</v>
      </c>
      <c r="K9" s="1738"/>
    </row>
    <row r="10" spans="1:13" s="82" customFormat="1" ht="15" customHeight="1">
      <c r="A10" s="1770" t="s">
        <v>1545</v>
      </c>
      <c r="B10" s="1771"/>
      <c r="C10" s="196"/>
      <c r="D10" s="197"/>
      <c r="E10" s="198"/>
      <c r="F10" s="1766"/>
      <c r="G10" s="1767"/>
      <c r="H10" s="1775"/>
      <c r="I10" s="1741"/>
      <c r="J10" s="1775"/>
      <c r="K10" s="1740"/>
    </row>
    <row r="11" spans="1:13" s="82" customFormat="1" ht="15" customHeight="1">
      <c r="A11" s="1761" t="s">
        <v>1550</v>
      </c>
      <c r="B11" s="1762"/>
      <c r="C11" s="224" t="s">
        <v>604</v>
      </c>
      <c r="D11" s="1755" t="s">
        <v>2</v>
      </c>
      <c r="E11" s="1755" t="s">
        <v>3</v>
      </c>
      <c r="F11" s="224" t="s">
        <v>605</v>
      </c>
      <c r="G11" s="1757" t="s">
        <v>2</v>
      </c>
      <c r="H11" s="1776" t="s">
        <v>2</v>
      </c>
      <c r="I11" s="1776" t="s">
        <v>3</v>
      </c>
      <c r="J11" s="1776" t="s">
        <v>2</v>
      </c>
      <c r="K11" s="1778" t="s">
        <v>3</v>
      </c>
    </row>
    <row r="12" spans="1:13" s="82" customFormat="1" ht="15" customHeight="1">
      <c r="A12" s="1763"/>
      <c r="B12" s="1764"/>
      <c r="C12" s="506" t="s">
        <v>1286</v>
      </c>
      <c r="D12" s="1756"/>
      <c r="E12" s="1756"/>
      <c r="F12" s="506" t="s">
        <v>1287</v>
      </c>
      <c r="G12" s="1758"/>
      <c r="H12" s="1777"/>
      <c r="I12" s="1777"/>
      <c r="J12" s="1777"/>
      <c r="K12" s="1779"/>
    </row>
    <row r="13" spans="1:13" ht="14.1" customHeight="1">
      <c r="A13" s="204">
        <v>2023</v>
      </c>
      <c r="B13" s="761" t="s">
        <v>1500</v>
      </c>
      <c r="C13" s="742">
        <v>6089.46</v>
      </c>
      <c r="D13" s="744">
        <v>114.2</v>
      </c>
      <c r="E13" s="744" t="s">
        <v>79</v>
      </c>
      <c r="F13" s="724">
        <v>3015.93</v>
      </c>
      <c r="G13" s="751">
        <v>117.6</v>
      </c>
      <c r="H13" s="1148">
        <v>64.2</v>
      </c>
      <c r="I13" s="1148" t="s">
        <v>80</v>
      </c>
      <c r="J13" s="1148">
        <v>61.7</v>
      </c>
      <c r="K13" s="1167" t="s">
        <v>80</v>
      </c>
      <c r="L13" s="1165"/>
    </row>
    <row r="14" spans="1:13">
      <c r="A14" s="144">
        <v>2024</v>
      </c>
      <c r="B14" s="1023" t="s">
        <v>1643</v>
      </c>
      <c r="C14" s="864">
        <v>6863.45</v>
      </c>
      <c r="D14" s="863">
        <v>112.7</v>
      </c>
      <c r="E14" s="729" t="s">
        <v>79</v>
      </c>
      <c r="F14" s="724">
        <v>3452.14</v>
      </c>
      <c r="G14" s="728">
        <v>114.5</v>
      </c>
      <c r="H14" s="1503" t="s">
        <v>2047</v>
      </c>
      <c r="I14" s="1503" t="s">
        <v>80</v>
      </c>
      <c r="J14" s="1504" t="s">
        <v>2048</v>
      </c>
      <c r="K14" s="1168" t="s">
        <v>80</v>
      </c>
      <c r="L14" s="1166"/>
    </row>
    <row r="15" spans="1:13" ht="23.25" customHeight="1">
      <c r="A15" s="144">
        <v>2024</v>
      </c>
      <c r="B15" s="1024" t="s">
        <v>1504</v>
      </c>
      <c r="C15" s="800">
        <v>6698.57</v>
      </c>
      <c r="D15" s="728">
        <v>114.8</v>
      </c>
      <c r="E15" s="728">
        <v>100.9</v>
      </c>
      <c r="F15" s="740" t="s">
        <v>80</v>
      </c>
      <c r="G15" s="830" t="s">
        <v>79</v>
      </c>
      <c r="H15" s="728">
        <v>64.400000000000006</v>
      </c>
      <c r="I15" s="728">
        <v>98.5</v>
      </c>
      <c r="J15" s="728">
        <v>49.7</v>
      </c>
      <c r="K15" s="1169">
        <v>93.1</v>
      </c>
    </row>
    <row r="16" spans="1:13" ht="14.1" customHeight="1">
      <c r="A16" s="75"/>
      <c r="B16" s="1024" t="s">
        <v>1505</v>
      </c>
      <c r="C16" s="800">
        <v>6425.18</v>
      </c>
      <c r="D16" s="728">
        <v>115.2</v>
      </c>
      <c r="E16" s="728">
        <v>95.9</v>
      </c>
      <c r="F16" s="740" t="s">
        <v>80</v>
      </c>
      <c r="G16" s="830" t="s">
        <v>79</v>
      </c>
      <c r="H16" s="728">
        <v>64.400000000000006</v>
      </c>
      <c r="I16" s="728">
        <v>95.8</v>
      </c>
      <c r="J16" s="728">
        <v>63.4</v>
      </c>
      <c r="K16" s="1169">
        <v>106.9</v>
      </c>
    </row>
    <row r="17" spans="1:11" ht="14.1" customHeight="1">
      <c r="A17" s="75"/>
      <c r="B17" s="1024" t="s">
        <v>1506</v>
      </c>
      <c r="C17" s="800">
        <v>6692.29</v>
      </c>
      <c r="D17" s="728">
        <v>113.2</v>
      </c>
      <c r="E17" s="728">
        <v>104.2</v>
      </c>
      <c r="F17" s="724">
        <v>3247.72</v>
      </c>
      <c r="G17" s="728">
        <v>116.3</v>
      </c>
      <c r="H17" s="728">
        <v>66.400000000000006</v>
      </c>
      <c r="I17" s="728">
        <v>95.9</v>
      </c>
      <c r="J17" s="728">
        <v>52.7</v>
      </c>
      <c r="K17" s="1169">
        <v>86.2</v>
      </c>
    </row>
    <row r="18" spans="1:11" ht="14.25" customHeight="1">
      <c r="B18" s="1024" t="s">
        <v>1507</v>
      </c>
      <c r="C18" s="724">
        <v>7094.23</v>
      </c>
      <c r="D18" s="728">
        <v>115.9</v>
      </c>
      <c r="E18" s="731">
        <v>106</v>
      </c>
      <c r="F18" s="740" t="s">
        <v>80</v>
      </c>
      <c r="G18" s="830" t="s">
        <v>79</v>
      </c>
      <c r="H18" s="731">
        <v>70</v>
      </c>
      <c r="I18" s="731">
        <v>96.1</v>
      </c>
      <c r="J18" s="731">
        <v>58.7</v>
      </c>
      <c r="K18" s="1170">
        <v>110.9</v>
      </c>
    </row>
    <row r="19" spans="1:11" ht="14.1" customHeight="1">
      <c r="B19" s="1024" t="s">
        <v>1508</v>
      </c>
      <c r="C19" s="724">
        <v>6671.19</v>
      </c>
      <c r="D19" s="728">
        <v>113.8</v>
      </c>
      <c r="E19" s="731">
        <v>94</v>
      </c>
      <c r="F19" s="740" t="s">
        <v>80</v>
      </c>
      <c r="G19" s="830" t="s">
        <v>79</v>
      </c>
      <c r="H19" s="731">
        <v>84.1</v>
      </c>
      <c r="I19" s="731">
        <v>107.4</v>
      </c>
      <c r="J19" s="731">
        <v>75.7</v>
      </c>
      <c r="K19" s="1170">
        <v>95.3</v>
      </c>
    </row>
    <row r="20" spans="1:11" ht="14.1" customHeight="1">
      <c r="B20" s="1024" t="s">
        <v>1509</v>
      </c>
      <c r="C20" s="724">
        <v>6707.18</v>
      </c>
      <c r="D20" s="728">
        <v>112.4</v>
      </c>
      <c r="E20" s="731">
        <v>100.5</v>
      </c>
      <c r="F20" s="724">
        <v>3374.3</v>
      </c>
      <c r="G20" s="748">
        <v>115</v>
      </c>
      <c r="H20" s="731">
        <v>99.6</v>
      </c>
      <c r="I20" s="731">
        <v>108.6</v>
      </c>
      <c r="J20" s="731">
        <v>84.2</v>
      </c>
      <c r="K20" s="1170">
        <v>104.8</v>
      </c>
    </row>
    <row r="21" spans="1:11" ht="14.1" customHeight="1">
      <c r="B21" s="1024" t="s">
        <v>1501</v>
      </c>
      <c r="C21" s="724">
        <v>7078.19</v>
      </c>
      <c r="D21" s="728">
        <v>112.8</v>
      </c>
      <c r="E21" s="731">
        <v>105.5</v>
      </c>
      <c r="F21" s="740" t="s">
        <v>80</v>
      </c>
      <c r="G21" s="830" t="s">
        <v>79</v>
      </c>
      <c r="H21" s="728">
        <v>90.3</v>
      </c>
      <c r="I21" s="728">
        <v>92.4</v>
      </c>
      <c r="J21" s="728">
        <v>73.099999999999994</v>
      </c>
      <c r="K21" s="1169">
        <v>89.2</v>
      </c>
    </row>
    <row r="22" spans="1:11" ht="14.1" customHeight="1">
      <c r="B22" s="1024" t="s">
        <v>1502</v>
      </c>
      <c r="C22" s="724">
        <v>6887.68</v>
      </c>
      <c r="D22" s="728">
        <v>114.4</v>
      </c>
      <c r="E22" s="731">
        <v>97.3</v>
      </c>
      <c r="F22" s="740" t="s">
        <v>80</v>
      </c>
      <c r="G22" s="830" t="s">
        <v>79</v>
      </c>
      <c r="H22" s="728">
        <v>93.3</v>
      </c>
      <c r="I22" s="728">
        <v>99.8</v>
      </c>
      <c r="J22" s="728">
        <v>106.4</v>
      </c>
      <c r="K22" s="1170">
        <v>122</v>
      </c>
    </row>
    <row r="23" spans="1:11" ht="14.1" customHeight="1">
      <c r="B23" s="1024" t="s">
        <v>1503</v>
      </c>
      <c r="C23" s="724">
        <v>6869.14</v>
      </c>
      <c r="D23" s="728">
        <v>111.8</v>
      </c>
      <c r="E23" s="731">
        <v>99.7</v>
      </c>
      <c r="F23" s="724">
        <v>3425.76</v>
      </c>
      <c r="G23" s="728">
        <v>114.7</v>
      </c>
      <c r="H23" s="728">
        <v>94.6</v>
      </c>
      <c r="I23" s="728">
        <v>103.2</v>
      </c>
      <c r="J23" s="728">
        <v>87.8</v>
      </c>
      <c r="K23" s="1169">
        <v>85.8</v>
      </c>
    </row>
    <row r="24" spans="1:11" ht="14.1" customHeight="1">
      <c r="B24" s="1024">
        <v>10</v>
      </c>
      <c r="C24" s="800">
        <v>6960.37</v>
      </c>
      <c r="D24" s="728">
        <v>112.7</v>
      </c>
      <c r="E24" s="728">
        <v>101.3</v>
      </c>
      <c r="F24" s="740" t="s">
        <v>80</v>
      </c>
      <c r="G24" s="830" t="s">
        <v>79</v>
      </c>
      <c r="H24" s="1149">
        <v>96.8</v>
      </c>
      <c r="I24" s="1149">
        <v>103.5</v>
      </c>
      <c r="J24" s="1149">
        <v>95.6</v>
      </c>
      <c r="K24" s="1171">
        <v>114.4</v>
      </c>
    </row>
    <row r="25" spans="1:11" ht="14.1" customHeight="1">
      <c r="B25" s="1024">
        <v>11</v>
      </c>
      <c r="C25" s="800">
        <v>6937.42</v>
      </c>
      <c r="D25" s="728">
        <v>113.1</v>
      </c>
      <c r="E25" s="728">
        <v>99.7</v>
      </c>
      <c r="F25" s="740" t="s">
        <v>80</v>
      </c>
      <c r="G25" s="830" t="s">
        <v>79</v>
      </c>
      <c r="H25" s="1149">
        <v>101.2</v>
      </c>
      <c r="I25" s="1149">
        <v>102.2</v>
      </c>
      <c r="J25" s="1149">
        <v>101.4</v>
      </c>
      <c r="K25" s="1171">
        <v>104.2</v>
      </c>
    </row>
    <row r="26" spans="1:11" ht="14.1" customHeight="1">
      <c r="B26" s="1024">
        <v>12</v>
      </c>
      <c r="C26" s="1039">
        <v>7336.54</v>
      </c>
      <c r="D26" s="728">
        <v>110.5</v>
      </c>
      <c r="E26" s="728">
        <v>105.8</v>
      </c>
      <c r="F26" s="724">
        <v>3452.14</v>
      </c>
      <c r="G26" s="728">
        <v>114.5</v>
      </c>
      <c r="H26" s="1149">
        <v>102.8</v>
      </c>
      <c r="I26" s="1149">
        <v>100.7</v>
      </c>
      <c r="J26" s="1149">
        <v>111.3</v>
      </c>
      <c r="K26" s="1171">
        <v>105.1</v>
      </c>
    </row>
    <row r="27" spans="1:11" ht="20.399999999999999" customHeight="1">
      <c r="A27" s="144">
        <v>2025</v>
      </c>
      <c r="B27" s="1024" t="s">
        <v>1504</v>
      </c>
      <c r="C27" s="1075">
        <v>7295.11</v>
      </c>
      <c r="D27" s="1332">
        <v>108.9</v>
      </c>
      <c r="E27" s="1332">
        <v>99.4</v>
      </c>
      <c r="F27" s="740" t="s">
        <v>80</v>
      </c>
      <c r="G27" s="830" t="s">
        <v>79</v>
      </c>
      <c r="H27" s="970">
        <v>106.3</v>
      </c>
      <c r="I27" s="970">
        <v>101.9</v>
      </c>
      <c r="J27" s="953">
        <v>121.2</v>
      </c>
      <c r="K27" s="1335">
        <v>101.4</v>
      </c>
    </row>
    <row r="28" spans="1:11" ht="14.1" customHeight="1">
      <c r="A28" s="75"/>
      <c r="B28" s="1024" t="s">
        <v>1505</v>
      </c>
      <c r="C28" s="1075">
        <v>7036.88</v>
      </c>
      <c r="D28" s="1332">
        <v>109.5</v>
      </c>
      <c r="E28" s="1332">
        <v>96.5</v>
      </c>
      <c r="F28" s="740" t="s">
        <v>80</v>
      </c>
      <c r="G28" s="830" t="s">
        <v>79</v>
      </c>
      <c r="H28" s="970">
        <v>111.5</v>
      </c>
      <c r="I28" s="970">
        <v>100.6</v>
      </c>
      <c r="J28" s="953">
        <v>115.7</v>
      </c>
      <c r="K28" s="1335">
        <v>102</v>
      </c>
    </row>
    <row r="29" spans="1:11" ht="14.1" customHeight="1">
      <c r="A29" s="75"/>
      <c r="B29" s="1024" t="s">
        <v>1506</v>
      </c>
      <c r="C29" s="1075">
        <v>7218.28</v>
      </c>
      <c r="D29" s="1332">
        <v>107.9</v>
      </c>
      <c r="E29" s="1332">
        <v>102.6</v>
      </c>
      <c r="F29" s="1075">
        <v>3616.24</v>
      </c>
      <c r="G29" s="1332">
        <v>111.3</v>
      </c>
      <c r="H29" s="970">
        <v>114.9</v>
      </c>
      <c r="I29" s="970">
        <v>98.8</v>
      </c>
      <c r="J29" s="953">
        <v>136.6</v>
      </c>
      <c r="K29" s="1335">
        <v>101.8</v>
      </c>
    </row>
    <row r="30" spans="1:11" s="51" customFormat="1" ht="20.100000000000001" customHeight="1">
      <c r="A30" s="75" t="s">
        <v>1472</v>
      </c>
      <c r="D30" s="108"/>
      <c r="E30" s="108"/>
      <c r="H30" s="108"/>
    </row>
    <row r="31" spans="1:11" s="46" customFormat="1" ht="15" customHeight="1">
      <c r="A31" s="453" t="s">
        <v>1715</v>
      </c>
      <c r="G31" s="48"/>
    </row>
    <row r="32" spans="1:11">
      <c r="F32" s="505"/>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20 B21:B23 B27: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3" width="11.59765625" style="10" customWidth="1"/>
    <col min="14" max="14" width="4.3984375" style="10" customWidth="1"/>
    <col min="15" max="15" width="9" style="10"/>
    <col min="16" max="16" width="4.19921875" style="10" customWidth="1"/>
    <col min="17" max="17" width="9" style="10"/>
    <col min="18" max="18" width="4.69921875" style="10" customWidth="1"/>
    <col min="19" max="19" width="9" style="10"/>
    <col min="20" max="20" width="9.09765625" style="10" customWidth="1"/>
    <col min="21" max="21" width="9" style="10"/>
    <col min="22" max="22" width="8.296875" style="10" customWidth="1"/>
    <col min="23" max="23" width="9" style="10"/>
    <col min="24" max="24" width="8.19921875" style="10" customWidth="1"/>
    <col min="25" max="25" width="9" style="10"/>
    <col min="26" max="26" width="8.3984375" style="10" customWidth="1"/>
    <col min="27" max="27" width="9" style="10"/>
    <col min="28" max="28" width="2.3984375" style="10" customWidth="1"/>
    <col min="29" max="16384" width="9" style="10"/>
  </cols>
  <sheetData>
    <row r="1" spans="1:18" s="12" customFormat="1" ht="30" customHeight="1">
      <c r="A1" s="2029" t="s">
        <v>1028</v>
      </c>
      <c r="B1" s="2029"/>
      <c r="C1" s="2029"/>
      <c r="D1" s="2029"/>
      <c r="E1" s="2029"/>
      <c r="F1" s="2029"/>
      <c r="G1" s="2029"/>
      <c r="H1" s="2029"/>
      <c r="I1" s="2029"/>
      <c r="J1" s="772" t="s">
        <v>0</v>
      </c>
      <c r="L1" s="538"/>
      <c r="M1"/>
    </row>
    <row r="2" spans="1:18" s="12" customFormat="1" ht="15" customHeight="1">
      <c r="A2" s="537" t="s">
        <v>1434</v>
      </c>
      <c r="B2" s="24"/>
      <c r="C2" s="24"/>
      <c r="D2" s="24"/>
      <c r="E2" s="24"/>
      <c r="F2" s="24"/>
      <c r="G2" s="24"/>
      <c r="H2" s="24"/>
      <c r="I2" s="24"/>
      <c r="J2" s="771" t="s">
        <v>1</v>
      </c>
      <c r="K2" s="538"/>
      <c r="L2" s="538"/>
      <c r="M2"/>
    </row>
    <row r="3" spans="1:18" s="84" customFormat="1" ht="15" customHeight="1">
      <c r="A3" s="355" t="s">
        <v>317</v>
      </c>
      <c r="B3" s="265"/>
      <c r="C3" s="356" t="s">
        <v>317</v>
      </c>
      <c r="D3" s="243"/>
      <c r="E3" s="243"/>
      <c r="F3" s="243"/>
      <c r="G3" s="243"/>
      <c r="H3" s="243"/>
      <c r="I3" s="243"/>
      <c r="J3" s="243"/>
    </row>
    <row r="4" spans="1:18" s="84" customFormat="1" ht="57" customHeight="1">
      <c r="A4" s="1770" t="s">
        <v>256</v>
      </c>
      <c r="B4" s="1771"/>
      <c r="C4" s="270" t="s">
        <v>254</v>
      </c>
      <c r="D4" s="247" t="s">
        <v>348</v>
      </c>
      <c r="E4" s="247" t="s">
        <v>812</v>
      </c>
      <c r="F4" s="357" t="s">
        <v>356</v>
      </c>
      <c r="G4" s="247" t="s">
        <v>813</v>
      </c>
      <c r="H4" s="247" t="s">
        <v>424</v>
      </c>
      <c r="I4" s="247" t="s">
        <v>425</v>
      </c>
      <c r="J4" s="269" t="s">
        <v>853</v>
      </c>
    </row>
    <row r="5" spans="1:18" s="84" customFormat="1" ht="53.4" customHeight="1">
      <c r="A5" s="1894" t="s">
        <v>257</v>
      </c>
      <c r="B5" s="2017"/>
      <c r="C5" s="485" t="s">
        <v>420</v>
      </c>
      <c r="D5" s="490" t="s">
        <v>250</v>
      </c>
      <c r="E5" s="490" t="s">
        <v>247</v>
      </c>
      <c r="F5" s="536" t="s">
        <v>354</v>
      </c>
      <c r="G5" s="490" t="s">
        <v>421</v>
      </c>
      <c r="H5" s="490" t="s">
        <v>422</v>
      </c>
      <c r="I5" s="490" t="s">
        <v>852</v>
      </c>
      <c r="J5" s="485" t="s">
        <v>423</v>
      </c>
    </row>
    <row r="6" spans="1:18" s="84" customFormat="1" ht="15" customHeight="1">
      <c r="A6" s="2023" t="s">
        <v>123</v>
      </c>
      <c r="B6" s="2023"/>
      <c r="C6" s="2023"/>
      <c r="D6" s="2023"/>
      <c r="E6" s="2023"/>
      <c r="F6" s="2023"/>
      <c r="G6" s="2023"/>
      <c r="H6" s="2023"/>
      <c r="I6" s="2023"/>
      <c r="J6" s="2023"/>
    </row>
    <row r="7" spans="1:18" s="84" customFormat="1" ht="15" customHeight="1">
      <c r="A7" s="2025" t="s">
        <v>124</v>
      </c>
      <c r="B7" s="2025"/>
      <c r="C7" s="2025"/>
      <c r="D7" s="2025"/>
      <c r="E7" s="2025"/>
      <c r="F7" s="2025"/>
      <c r="G7" s="2025"/>
      <c r="H7" s="2025"/>
      <c r="I7" s="2025"/>
      <c r="J7" s="2025"/>
    </row>
    <row r="8" spans="1:18" s="84" customFormat="1" ht="15" customHeight="1">
      <c r="A8" s="1529">
        <v>2023</v>
      </c>
      <c r="B8" s="1522" t="s">
        <v>1500</v>
      </c>
      <c r="C8" s="1515">
        <v>95.6</v>
      </c>
      <c r="D8" s="1515">
        <v>95.2</v>
      </c>
      <c r="E8" s="1515">
        <v>95.9</v>
      </c>
      <c r="F8" s="1515">
        <v>89.5</v>
      </c>
      <c r="G8" s="1515">
        <v>95.8</v>
      </c>
      <c r="H8" s="1515">
        <v>96.9</v>
      </c>
      <c r="I8" s="1515" t="s">
        <v>80</v>
      </c>
      <c r="J8" s="1525">
        <v>96.3</v>
      </c>
      <c r="K8" s="968"/>
      <c r="L8" s="968"/>
      <c r="M8" s="968"/>
      <c r="N8" s="968"/>
      <c r="O8" s="968"/>
      <c r="P8" s="968"/>
      <c r="Q8" s="1666"/>
      <c r="R8" s="968"/>
    </row>
    <row r="9" spans="1:18" s="84" customFormat="1" ht="19.8" customHeight="1">
      <c r="A9" s="1526">
        <v>2024</v>
      </c>
      <c r="B9" s="1522" t="s">
        <v>1513</v>
      </c>
      <c r="C9" s="1534">
        <v>98.6</v>
      </c>
      <c r="D9" s="1534">
        <v>98.8</v>
      </c>
      <c r="E9" s="1534">
        <v>99.7</v>
      </c>
      <c r="F9" s="1534">
        <v>91.2</v>
      </c>
      <c r="G9" s="1534">
        <v>99.3</v>
      </c>
      <c r="H9" s="1534">
        <v>97</v>
      </c>
      <c r="I9" s="1515" t="s">
        <v>80</v>
      </c>
      <c r="J9" s="1539">
        <v>96.4</v>
      </c>
      <c r="K9" s="968"/>
      <c r="L9" s="968"/>
      <c r="M9" s="968"/>
      <c r="N9" s="968"/>
      <c r="O9" s="968"/>
      <c r="P9" s="968"/>
      <c r="Q9" s="1666"/>
      <c r="R9" s="968"/>
    </row>
    <row r="10" spans="1:18" s="84" customFormat="1" ht="15" customHeight="1">
      <c r="A10" s="1502"/>
      <c r="B10" s="1522" t="s">
        <v>1511</v>
      </c>
      <c r="C10" s="1515">
        <v>97.2</v>
      </c>
      <c r="D10" s="1515">
        <v>97.3</v>
      </c>
      <c r="E10" s="1515">
        <v>95.8</v>
      </c>
      <c r="F10" s="1515">
        <v>95</v>
      </c>
      <c r="G10" s="1515">
        <v>97.7</v>
      </c>
      <c r="H10" s="1515">
        <v>95</v>
      </c>
      <c r="I10" s="1515">
        <v>96.1</v>
      </c>
      <c r="J10" s="1533">
        <v>94.2</v>
      </c>
      <c r="K10" s="968"/>
      <c r="L10" s="968"/>
      <c r="M10" s="968"/>
      <c r="N10" s="968"/>
      <c r="O10" s="968"/>
      <c r="P10" s="968"/>
      <c r="Q10" s="968"/>
      <c r="R10" s="968"/>
    </row>
    <row r="11" spans="1:18" s="84" customFormat="1" ht="16.2" customHeight="1">
      <c r="A11" s="1502"/>
      <c r="B11" s="1522" t="s">
        <v>1518</v>
      </c>
      <c r="C11" s="1534">
        <v>97.2</v>
      </c>
      <c r="D11" s="1534">
        <v>97.2</v>
      </c>
      <c r="E11" s="1534">
        <v>96.1</v>
      </c>
      <c r="F11" s="1534">
        <v>93.5</v>
      </c>
      <c r="G11" s="1534">
        <v>97.7</v>
      </c>
      <c r="H11" s="1534">
        <v>95.5</v>
      </c>
      <c r="I11" s="1534">
        <v>94.8</v>
      </c>
      <c r="J11" s="1535">
        <v>94.5</v>
      </c>
      <c r="K11" s="968"/>
      <c r="L11" s="968"/>
      <c r="M11" s="968"/>
      <c r="N11" s="968"/>
      <c r="O11" s="968"/>
      <c r="P11" s="968"/>
      <c r="Q11" s="968"/>
      <c r="R11" s="968"/>
    </row>
    <row r="12" spans="1:18" s="84" customFormat="1" ht="15" customHeight="1">
      <c r="A12" s="82"/>
      <c r="B12" s="1184" t="s">
        <v>1500</v>
      </c>
      <c r="C12" s="1668">
        <v>97.1</v>
      </c>
      <c r="D12" s="1668">
        <v>97.1</v>
      </c>
      <c r="E12" s="1668">
        <v>96.7</v>
      </c>
      <c r="F12" s="1668">
        <v>90.4</v>
      </c>
      <c r="G12" s="1668">
        <v>97.7</v>
      </c>
      <c r="H12" s="1668">
        <v>96.4</v>
      </c>
      <c r="I12" s="1668">
        <v>94.1</v>
      </c>
      <c r="J12" s="967">
        <v>96.1</v>
      </c>
      <c r="K12" s="968"/>
      <c r="L12" s="968"/>
      <c r="M12" s="968"/>
      <c r="N12" s="968"/>
      <c r="O12" s="968"/>
      <c r="P12" s="968"/>
      <c r="Q12" s="968"/>
      <c r="R12" s="968"/>
    </row>
    <row r="13" spans="1:18" s="84" customFormat="1" ht="22.2" customHeight="1">
      <c r="A13" s="144">
        <v>2025</v>
      </c>
      <c r="B13" s="1667" t="s">
        <v>1521</v>
      </c>
      <c r="C13" s="1668">
        <v>97.1</v>
      </c>
      <c r="D13" s="1668">
        <v>96.6</v>
      </c>
      <c r="E13" s="1668">
        <v>96.9</v>
      </c>
      <c r="F13" s="1668">
        <v>95</v>
      </c>
      <c r="G13" s="1668">
        <v>99.7</v>
      </c>
      <c r="H13" s="1668">
        <v>98.6</v>
      </c>
      <c r="I13" s="1668">
        <v>89</v>
      </c>
      <c r="J13" s="967">
        <v>98.2</v>
      </c>
      <c r="K13" s="968"/>
      <c r="L13" s="968"/>
      <c r="M13" s="968"/>
      <c r="N13" s="968"/>
      <c r="O13" s="968"/>
      <c r="P13" s="968"/>
      <c r="Q13" s="968"/>
      <c r="R13" s="968"/>
    </row>
    <row r="14" spans="1:18" s="84" customFormat="1" ht="15" customHeight="1">
      <c r="A14" s="2018" t="s">
        <v>128</v>
      </c>
      <c r="B14" s="2018"/>
      <c r="C14" s="2018"/>
      <c r="D14" s="2018"/>
      <c r="E14" s="2018"/>
      <c r="F14" s="2018"/>
      <c r="G14" s="2018"/>
      <c r="H14" s="2018"/>
      <c r="I14" s="2018"/>
      <c r="J14" s="2018"/>
    </row>
    <row r="15" spans="1:18" s="84" customFormat="1" ht="15" customHeight="1">
      <c r="A15" s="2026" t="s">
        <v>129</v>
      </c>
      <c r="B15" s="2026"/>
      <c r="C15" s="2026"/>
      <c r="D15" s="2026"/>
      <c r="E15" s="2026"/>
      <c r="F15" s="2026"/>
      <c r="G15" s="2026"/>
      <c r="H15" s="2026"/>
      <c r="I15" s="2026"/>
      <c r="J15" s="2026"/>
    </row>
    <row r="16" spans="1:18" s="84" customFormat="1" ht="15" customHeight="1">
      <c r="A16" s="1529">
        <v>2023</v>
      </c>
      <c r="B16" s="1522" t="s">
        <v>1500</v>
      </c>
      <c r="C16" s="1515">
        <v>31.9</v>
      </c>
      <c r="D16" s="1515">
        <v>31.7</v>
      </c>
      <c r="E16" s="1515">
        <v>68.2</v>
      </c>
      <c r="F16" s="1515">
        <v>38.4</v>
      </c>
      <c r="G16" s="1515">
        <v>15</v>
      </c>
      <c r="H16" s="1515">
        <v>111.8</v>
      </c>
      <c r="I16" s="1515" t="s">
        <v>80</v>
      </c>
      <c r="J16" s="1525">
        <v>150.5</v>
      </c>
      <c r="K16" s="968"/>
      <c r="L16" s="968"/>
      <c r="M16" s="968"/>
      <c r="N16" s="968"/>
      <c r="O16" s="968"/>
      <c r="P16" s="968"/>
      <c r="Q16" s="1666"/>
      <c r="R16" s="968"/>
    </row>
    <row r="17" spans="1:18" s="84" customFormat="1" ht="21" customHeight="1">
      <c r="A17" s="1526">
        <v>2024</v>
      </c>
      <c r="B17" s="1522" t="s">
        <v>1513</v>
      </c>
      <c r="C17" s="1534">
        <v>31.4</v>
      </c>
      <c r="D17" s="1534">
        <v>33</v>
      </c>
      <c r="E17" s="1534">
        <v>61.4</v>
      </c>
      <c r="F17" s="1534">
        <v>40.4</v>
      </c>
      <c r="G17" s="1534">
        <v>12.5</v>
      </c>
      <c r="H17" s="1534">
        <v>115</v>
      </c>
      <c r="I17" s="1515" t="s">
        <v>80</v>
      </c>
      <c r="J17" s="1539">
        <v>179.7</v>
      </c>
      <c r="K17" s="968"/>
      <c r="L17" s="968"/>
      <c r="M17" s="968"/>
      <c r="N17" s="968"/>
      <c r="O17" s="968"/>
      <c r="P17" s="968"/>
      <c r="Q17" s="1666"/>
      <c r="R17" s="968"/>
    </row>
    <row r="18" spans="1:18" s="84" customFormat="1" ht="15" customHeight="1">
      <c r="A18" s="1502"/>
      <c r="B18" s="1522" t="s">
        <v>1511</v>
      </c>
      <c r="C18" s="1515">
        <v>30.6</v>
      </c>
      <c r="D18" s="1515">
        <v>31.5</v>
      </c>
      <c r="E18" s="1515">
        <v>69.599999999999994</v>
      </c>
      <c r="F18" s="1515">
        <v>38.4</v>
      </c>
      <c r="G18" s="1515">
        <v>12.2</v>
      </c>
      <c r="H18" s="1515">
        <v>94.9</v>
      </c>
      <c r="I18" s="1515">
        <v>91.8</v>
      </c>
      <c r="J18" s="1533">
        <v>231.8</v>
      </c>
      <c r="K18" s="968"/>
      <c r="L18" s="968"/>
      <c r="M18" s="968"/>
      <c r="N18" s="968"/>
      <c r="O18" s="968"/>
      <c r="P18" s="968"/>
      <c r="Q18" s="968"/>
      <c r="R18" s="968"/>
    </row>
    <row r="19" spans="1:18" s="84" customFormat="1" ht="13.8" customHeight="1">
      <c r="A19" s="1502"/>
      <c r="B19" s="1522" t="s">
        <v>1518</v>
      </c>
      <c r="C19" s="1536">
        <v>31</v>
      </c>
      <c r="D19" s="1534">
        <v>32.4</v>
      </c>
      <c r="E19" s="1534">
        <v>72.400000000000006</v>
      </c>
      <c r="F19" s="1534">
        <v>31.1</v>
      </c>
      <c r="G19" s="1534">
        <v>13.3</v>
      </c>
      <c r="H19" s="1534">
        <v>89.9</v>
      </c>
      <c r="I19" s="1534">
        <v>139.4</v>
      </c>
      <c r="J19" s="1535">
        <v>243.5</v>
      </c>
      <c r="K19" s="968"/>
      <c r="L19" s="968"/>
      <c r="M19" s="968"/>
      <c r="N19" s="968"/>
      <c r="O19" s="968"/>
      <c r="P19" s="968"/>
      <c r="Q19" s="968"/>
      <c r="R19" s="968"/>
    </row>
    <row r="20" spans="1:18" s="84" customFormat="1" ht="15" customHeight="1">
      <c r="A20" s="82"/>
      <c r="B20" s="1510" t="s">
        <v>1500</v>
      </c>
      <c r="C20" s="1218">
        <v>35.4</v>
      </c>
      <c r="D20" s="1218">
        <v>30.4</v>
      </c>
      <c r="E20" s="1218">
        <v>72.8</v>
      </c>
      <c r="F20" s="1218">
        <v>50.6</v>
      </c>
      <c r="G20" s="1218">
        <v>38.799999999999997</v>
      </c>
      <c r="H20" s="1218">
        <v>138.5</v>
      </c>
      <c r="I20" s="1218">
        <v>192.5</v>
      </c>
      <c r="J20" s="967">
        <v>184.8</v>
      </c>
      <c r="K20" s="968"/>
      <c r="L20" s="968"/>
      <c r="M20" s="968"/>
      <c r="N20" s="968"/>
      <c r="O20" s="968"/>
      <c r="P20" s="968"/>
      <c r="Q20" s="968"/>
      <c r="R20" s="968"/>
    </row>
    <row r="21" spans="1:18" s="84" customFormat="1" ht="21" customHeight="1">
      <c r="A21" s="144">
        <v>2025</v>
      </c>
      <c r="B21" s="1068" t="s">
        <v>1521</v>
      </c>
      <c r="C21" s="1668">
        <v>34</v>
      </c>
      <c r="D21" s="1668">
        <v>28.3</v>
      </c>
      <c r="E21" s="1668">
        <v>64.7</v>
      </c>
      <c r="F21" s="1668">
        <v>57.1</v>
      </c>
      <c r="G21" s="1668">
        <v>39.1</v>
      </c>
      <c r="H21" s="1668">
        <v>129.69999999999999</v>
      </c>
      <c r="I21" s="1668">
        <v>285.2</v>
      </c>
      <c r="J21" s="967">
        <v>190.7</v>
      </c>
      <c r="K21" s="968"/>
      <c r="L21" s="968"/>
      <c r="M21" s="968"/>
      <c r="N21" s="968"/>
      <c r="O21" s="968"/>
      <c r="P21" s="968"/>
      <c r="Q21" s="968"/>
      <c r="R21" s="968"/>
    </row>
    <row r="22" spans="1:18" s="84" customFormat="1" ht="15" customHeight="1">
      <c r="A22" s="2018" t="s">
        <v>130</v>
      </c>
      <c r="B22" s="2018"/>
      <c r="C22" s="2018"/>
      <c r="D22" s="2018"/>
      <c r="E22" s="2018"/>
      <c r="F22" s="2018"/>
      <c r="G22" s="2018"/>
      <c r="H22" s="2018"/>
      <c r="I22" s="2018"/>
      <c r="J22" s="2018"/>
    </row>
    <row r="23" spans="1:18" s="84" customFormat="1" ht="15" customHeight="1">
      <c r="A23" s="2024" t="s">
        <v>131</v>
      </c>
      <c r="B23" s="2024"/>
      <c r="C23" s="2024"/>
      <c r="D23" s="2024"/>
      <c r="E23" s="2024"/>
      <c r="F23" s="2024"/>
      <c r="G23" s="2024"/>
      <c r="H23" s="2024"/>
      <c r="I23" s="2024"/>
      <c r="J23" s="2024"/>
    </row>
    <row r="24" spans="1:18" s="84" customFormat="1" ht="15" customHeight="1">
      <c r="A24" s="1529">
        <v>2023</v>
      </c>
      <c r="B24" s="1522" t="s">
        <v>1500</v>
      </c>
      <c r="C24" s="1515">
        <v>97.7</v>
      </c>
      <c r="D24" s="1515">
        <v>104.4</v>
      </c>
      <c r="E24" s="1515">
        <v>147.69999999999999</v>
      </c>
      <c r="F24" s="1515">
        <v>86.7</v>
      </c>
      <c r="G24" s="1515">
        <v>74.099999999999994</v>
      </c>
      <c r="H24" s="1515">
        <v>200.6</v>
      </c>
      <c r="I24" s="1515" t="s">
        <v>80</v>
      </c>
      <c r="J24" s="1525">
        <v>200.3</v>
      </c>
      <c r="K24" s="968"/>
      <c r="L24" s="968"/>
      <c r="M24" s="968"/>
      <c r="N24" s="968"/>
      <c r="O24" s="968"/>
      <c r="P24" s="968"/>
      <c r="Q24" s="1666"/>
      <c r="R24" s="968"/>
    </row>
    <row r="25" spans="1:18" s="84" customFormat="1" ht="20.399999999999999" customHeight="1">
      <c r="A25" s="1526">
        <v>2024</v>
      </c>
      <c r="B25" s="1522" t="s">
        <v>1513</v>
      </c>
      <c r="C25" s="1534">
        <v>99.9</v>
      </c>
      <c r="D25" s="1534">
        <v>111.1</v>
      </c>
      <c r="E25" s="1534">
        <v>138.80000000000001</v>
      </c>
      <c r="F25" s="1534">
        <v>86.3</v>
      </c>
      <c r="G25" s="1534">
        <v>59.7</v>
      </c>
      <c r="H25" s="1534">
        <v>201.7</v>
      </c>
      <c r="I25" s="1515" t="s">
        <v>80</v>
      </c>
      <c r="J25" s="1539">
        <v>214.1</v>
      </c>
      <c r="K25" s="968"/>
      <c r="L25" s="968"/>
      <c r="M25" s="968"/>
      <c r="N25" s="968"/>
      <c r="O25" s="968"/>
      <c r="P25" s="968"/>
      <c r="Q25" s="1666"/>
      <c r="R25" s="968"/>
    </row>
    <row r="26" spans="1:18" s="84" customFormat="1" ht="15" customHeight="1">
      <c r="A26" s="1502"/>
      <c r="B26" s="1522" t="s">
        <v>1511</v>
      </c>
      <c r="C26" s="1515">
        <v>96.9</v>
      </c>
      <c r="D26" s="1515">
        <v>107.8</v>
      </c>
      <c r="E26" s="1515">
        <v>145.9</v>
      </c>
      <c r="F26" s="1515">
        <v>83.3</v>
      </c>
      <c r="G26" s="1515">
        <v>59.6</v>
      </c>
      <c r="H26" s="1515">
        <v>178.1</v>
      </c>
      <c r="I26" s="1515">
        <v>190</v>
      </c>
      <c r="J26" s="1533">
        <v>273</v>
      </c>
      <c r="K26" s="968"/>
      <c r="L26" s="968"/>
      <c r="M26" s="968"/>
      <c r="N26" s="968"/>
      <c r="O26" s="968"/>
      <c r="P26" s="968"/>
      <c r="Q26" s="968"/>
      <c r="R26" s="968"/>
    </row>
    <row r="27" spans="1:18" s="84" customFormat="1" ht="16.2" customHeight="1">
      <c r="A27" s="1502"/>
      <c r="B27" s="1522" t="s">
        <v>1518</v>
      </c>
      <c r="C27" s="1534">
        <v>97.5</v>
      </c>
      <c r="D27" s="1534">
        <v>110.2</v>
      </c>
      <c r="E27" s="1534">
        <v>150.19999999999999</v>
      </c>
      <c r="F27" s="1534">
        <v>68.099999999999994</v>
      </c>
      <c r="G27" s="1536">
        <v>61</v>
      </c>
      <c r="H27" s="1534">
        <v>185.1</v>
      </c>
      <c r="I27" s="1534">
        <v>215.1</v>
      </c>
      <c r="J27" s="1535">
        <v>276.39999999999998</v>
      </c>
      <c r="K27" s="968"/>
      <c r="L27" s="968"/>
      <c r="M27" s="968"/>
      <c r="N27" s="968"/>
      <c r="O27" s="968"/>
      <c r="P27" s="968"/>
      <c r="Q27" s="968"/>
      <c r="R27" s="968"/>
    </row>
    <row r="28" spans="1:18" s="84" customFormat="1" ht="15" customHeight="1">
      <c r="A28" s="82"/>
      <c r="B28" s="1510" t="s">
        <v>1500</v>
      </c>
      <c r="C28" s="1218">
        <v>94.8</v>
      </c>
      <c r="D28" s="1218">
        <v>95.7</v>
      </c>
      <c r="E28" s="1218">
        <v>147.80000000000001</v>
      </c>
      <c r="F28" s="1218">
        <v>100.3</v>
      </c>
      <c r="G28" s="1218">
        <v>85.5</v>
      </c>
      <c r="H28" s="1218">
        <v>242.1</v>
      </c>
      <c r="I28" s="1218">
        <v>276.8</v>
      </c>
      <c r="J28" s="967">
        <v>210.2</v>
      </c>
      <c r="K28" s="968"/>
      <c r="L28" s="968"/>
      <c r="M28" s="968"/>
      <c r="N28" s="968"/>
      <c r="O28" s="968"/>
      <c r="P28" s="968"/>
      <c r="Q28" s="968"/>
      <c r="R28" s="968"/>
    </row>
    <row r="29" spans="1:18" s="84" customFormat="1" ht="20.399999999999999" customHeight="1">
      <c r="A29" s="144">
        <v>2025</v>
      </c>
      <c r="B29" s="1667" t="s">
        <v>1521</v>
      </c>
      <c r="C29" s="1668">
        <v>97.1</v>
      </c>
      <c r="D29" s="1668">
        <v>98.2</v>
      </c>
      <c r="E29" s="1668">
        <v>128.4</v>
      </c>
      <c r="F29" s="1668">
        <v>117.3</v>
      </c>
      <c r="G29" s="1668">
        <v>85.8</v>
      </c>
      <c r="H29" s="1668">
        <v>204.8</v>
      </c>
      <c r="I29" s="1668">
        <v>454</v>
      </c>
      <c r="J29" s="967">
        <v>218.8</v>
      </c>
      <c r="K29" s="968"/>
      <c r="L29" s="968"/>
      <c r="M29" s="968"/>
      <c r="N29" s="968"/>
      <c r="O29" s="968"/>
      <c r="P29" s="968"/>
      <c r="Q29" s="968"/>
      <c r="R29" s="968"/>
    </row>
    <row r="30" spans="1:18" ht="19.95" customHeight="1">
      <c r="A30" s="1995" t="s">
        <v>1718</v>
      </c>
      <c r="B30" s="1995"/>
      <c r="C30" s="1995"/>
      <c r="D30" s="1995"/>
      <c r="E30" s="1995"/>
      <c r="F30" s="1995"/>
      <c r="G30" s="1995"/>
      <c r="H30" s="1995"/>
      <c r="I30" s="1995"/>
      <c r="J30" s="1995"/>
    </row>
    <row r="31" spans="1:18" ht="15" customHeight="1">
      <c r="A31" s="1993" t="s">
        <v>1487</v>
      </c>
      <c r="B31" s="1993"/>
      <c r="C31" s="1993"/>
      <c r="D31" s="1993"/>
      <c r="E31" s="1993"/>
      <c r="F31" s="1993"/>
      <c r="G31" s="1993"/>
      <c r="H31" s="1993"/>
      <c r="I31" s="1993"/>
      <c r="J31" s="1993"/>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0" customWidth="1"/>
    <col min="2" max="2" width="6.59765625" style="10" customWidth="1"/>
    <col min="3" max="3" width="9.59765625" style="10" customWidth="1"/>
    <col min="4" max="10" width="11.59765625" style="10" customWidth="1"/>
    <col min="11" max="16384" width="9" style="10"/>
  </cols>
  <sheetData>
    <row r="1" spans="1:18" s="12" customFormat="1" ht="30" customHeight="1">
      <c r="A1" s="2029" t="s">
        <v>1029</v>
      </c>
      <c r="B1" s="2029"/>
      <c r="C1" s="2029"/>
      <c r="D1" s="2029"/>
      <c r="E1" s="2029"/>
      <c r="F1" s="2029"/>
      <c r="G1" s="2029"/>
      <c r="H1" s="2029"/>
      <c r="I1" s="2029"/>
      <c r="J1" s="772" t="s">
        <v>0</v>
      </c>
      <c r="L1" s="515"/>
      <c r="M1" s="515"/>
    </row>
    <row r="2" spans="1:18" s="12" customFormat="1" ht="15" customHeight="1">
      <c r="A2" s="539" t="s">
        <v>1435</v>
      </c>
      <c r="B2" s="24"/>
      <c r="C2" s="24"/>
      <c r="D2" s="24"/>
      <c r="E2" s="24"/>
      <c r="F2" s="24"/>
      <c r="G2" s="24"/>
      <c r="H2" s="24"/>
      <c r="I2" s="24"/>
      <c r="J2" s="771" t="s">
        <v>1</v>
      </c>
      <c r="K2" s="515"/>
      <c r="L2" s="515"/>
      <c r="M2" s="515"/>
    </row>
    <row r="3" spans="1:18" s="84" customFormat="1" ht="13.5" customHeight="1">
      <c r="A3" s="355" t="s">
        <v>317</v>
      </c>
      <c r="B3" s="265"/>
      <c r="C3" s="356" t="s">
        <v>317</v>
      </c>
      <c r="D3" s="243"/>
      <c r="E3" s="243"/>
      <c r="F3" s="243"/>
      <c r="G3" s="243"/>
      <c r="H3" s="243"/>
      <c r="I3" s="243"/>
      <c r="J3" s="243"/>
    </row>
    <row r="4" spans="1:18" s="84" customFormat="1" ht="60" customHeight="1">
      <c r="A4" s="1770" t="s">
        <v>256</v>
      </c>
      <c r="B4" s="1771"/>
      <c r="C4" s="270" t="s">
        <v>254</v>
      </c>
      <c r="D4" s="247" t="s">
        <v>348</v>
      </c>
      <c r="E4" s="247" t="s">
        <v>812</v>
      </c>
      <c r="F4" s="357" t="s">
        <v>356</v>
      </c>
      <c r="G4" s="247" t="s">
        <v>813</v>
      </c>
      <c r="H4" s="247" t="s">
        <v>424</v>
      </c>
      <c r="I4" s="247" t="s">
        <v>425</v>
      </c>
      <c r="J4" s="269" t="s">
        <v>853</v>
      </c>
    </row>
    <row r="5" spans="1:18" s="84" customFormat="1" ht="57" customHeight="1">
      <c r="A5" s="1894" t="s">
        <v>257</v>
      </c>
      <c r="B5" s="2017"/>
      <c r="C5" s="485" t="s">
        <v>420</v>
      </c>
      <c r="D5" s="490" t="s">
        <v>250</v>
      </c>
      <c r="E5" s="490" t="s">
        <v>247</v>
      </c>
      <c r="F5" s="536" t="s">
        <v>354</v>
      </c>
      <c r="G5" s="490" t="s">
        <v>421</v>
      </c>
      <c r="H5" s="490" t="s">
        <v>422</v>
      </c>
      <c r="I5" s="490" t="s">
        <v>852</v>
      </c>
      <c r="J5" s="485" t="s">
        <v>423</v>
      </c>
    </row>
    <row r="6" spans="1:18" s="84" customFormat="1" ht="15" customHeight="1">
      <c r="A6" s="2023" t="s">
        <v>132</v>
      </c>
      <c r="B6" s="2023"/>
      <c r="C6" s="2023"/>
      <c r="D6" s="2023"/>
      <c r="E6" s="2023"/>
      <c r="F6" s="2023"/>
      <c r="G6" s="2023"/>
      <c r="H6" s="2023"/>
      <c r="I6" s="2023"/>
      <c r="J6" s="2023"/>
    </row>
    <row r="7" spans="1:18" s="84" customFormat="1" ht="13.2" customHeight="1">
      <c r="A7" s="2030" t="s">
        <v>133</v>
      </c>
      <c r="B7" s="2030"/>
      <c r="C7" s="2030"/>
      <c r="D7" s="2030"/>
      <c r="E7" s="2030"/>
      <c r="F7" s="2030"/>
      <c r="G7" s="2030"/>
      <c r="H7" s="2030"/>
      <c r="I7" s="2030"/>
      <c r="J7" s="2030"/>
    </row>
    <row r="8" spans="1:18" s="84" customFormat="1" ht="15" customHeight="1">
      <c r="A8" s="1529">
        <v>2023</v>
      </c>
      <c r="B8" s="1522" t="s">
        <v>1500</v>
      </c>
      <c r="C8" s="1537">
        <v>464</v>
      </c>
      <c r="D8" s="1537">
        <v>247</v>
      </c>
      <c r="E8" s="1537">
        <v>31</v>
      </c>
      <c r="F8" s="1537">
        <v>29</v>
      </c>
      <c r="G8" s="1537">
        <v>70</v>
      </c>
      <c r="H8" s="1537">
        <v>17</v>
      </c>
      <c r="I8" s="1537">
        <v>4</v>
      </c>
      <c r="J8" s="1538">
        <v>7</v>
      </c>
      <c r="K8" s="1673"/>
      <c r="L8" s="1673"/>
      <c r="M8" s="1673"/>
      <c r="N8" s="1673"/>
      <c r="O8" s="1673"/>
      <c r="P8" s="1673"/>
      <c r="Q8" s="1673"/>
      <c r="R8" s="1673"/>
    </row>
    <row r="9" spans="1:18" s="84" customFormat="1" ht="22.2" customHeight="1">
      <c r="A9" s="1526">
        <v>2024</v>
      </c>
      <c r="B9" s="1522" t="s">
        <v>1513</v>
      </c>
      <c r="C9" s="1537">
        <v>416</v>
      </c>
      <c r="D9" s="1534">
        <v>218</v>
      </c>
      <c r="E9" s="1534">
        <v>31</v>
      </c>
      <c r="F9" s="1534">
        <v>23</v>
      </c>
      <c r="G9" s="1534">
        <v>65</v>
      </c>
      <c r="H9" s="1534">
        <v>17</v>
      </c>
      <c r="I9" s="1537">
        <v>4</v>
      </c>
      <c r="J9" s="1539">
        <v>6</v>
      </c>
      <c r="K9" s="1673"/>
      <c r="L9" s="1673"/>
      <c r="M9" s="1673"/>
      <c r="N9" s="1673"/>
      <c r="O9" s="1673"/>
      <c r="P9" s="1673"/>
      <c r="Q9" s="1673"/>
      <c r="R9" s="1673"/>
    </row>
    <row r="10" spans="1:18" s="84" customFormat="1" ht="15" customHeight="1">
      <c r="A10" s="1502"/>
      <c r="B10" s="1522" t="s">
        <v>1511</v>
      </c>
      <c r="C10" s="1540">
        <v>426</v>
      </c>
      <c r="D10" s="1540">
        <v>222</v>
      </c>
      <c r="E10" s="1540">
        <v>30</v>
      </c>
      <c r="F10" s="1540">
        <v>23</v>
      </c>
      <c r="G10" s="1540">
        <v>64</v>
      </c>
      <c r="H10" s="1540">
        <v>20</v>
      </c>
      <c r="I10" s="1540">
        <v>4</v>
      </c>
      <c r="J10" s="1541">
        <v>6</v>
      </c>
      <c r="K10" s="1673"/>
      <c r="L10" s="1673"/>
      <c r="M10" s="1673"/>
      <c r="N10" s="1673"/>
      <c r="O10" s="1673"/>
      <c r="P10" s="1673"/>
      <c r="Q10" s="1673"/>
      <c r="R10" s="1673"/>
    </row>
    <row r="11" spans="1:18" s="84" customFormat="1" ht="15" customHeight="1">
      <c r="A11" s="1502"/>
      <c r="B11" s="1522" t="s">
        <v>1512</v>
      </c>
      <c r="C11" s="1540">
        <v>433</v>
      </c>
      <c r="D11" s="1540">
        <v>224</v>
      </c>
      <c r="E11" s="1540">
        <v>30</v>
      </c>
      <c r="F11" s="1540">
        <v>23</v>
      </c>
      <c r="G11" s="1540">
        <v>68</v>
      </c>
      <c r="H11" s="1540">
        <v>20</v>
      </c>
      <c r="I11" s="1540">
        <v>4</v>
      </c>
      <c r="J11" s="1541">
        <v>6</v>
      </c>
      <c r="K11" s="1673"/>
      <c r="L11" s="1673"/>
      <c r="M11" s="1673"/>
      <c r="N11" s="1673"/>
      <c r="O11" s="1673"/>
      <c r="P11" s="1673"/>
      <c r="Q11" s="1673"/>
      <c r="R11" s="1673"/>
    </row>
    <row r="12" spans="1:18" s="84" customFormat="1" ht="15" customHeight="1">
      <c r="A12" s="82"/>
      <c r="B12" s="1510" t="s">
        <v>1500</v>
      </c>
      <c r="C12" s="1234">
        <v>435</v>
      </c>
      <c r="D12" s="1234">
        <v>227</v>
      </c>
      <c r="E12" s="1234">
        <v>30</v>
      </c>
      <c r="F12" s="1234">
        <v>23</v>
      </c>
      <c r="G12" s="1234">
        <v>68</v>
      </c>
      <c r="H12" s="1234">
        <v>20</v>
      </c>
      <c r="I12" s="1234">
        <v>4</v>
      </c>
      <c r="J12" s="1208">
        <v>6</v>
      </c>
      <c r="K12" s="1673"/>
      <c r="L12" s="1673"/>
      <c r="M12" s="1673"/>
      <c r="N12" s="1673"/>
      <c r="O12" s="1673"/>
      <c r="P12" s="1673"/>
      <c r="Q12" s="1673"/>
      <c r="R12" s="1673"/>
    </row>
    <row r="13" spans="1:18" s="84" customFormat="1" ht="20.399999999999999" customHeight="1">
      <c r="A13" s="144">
        <v>2025</v>
      </c>
      <c r="B13" s="1667" t="s">
        <v>1521</v>
      </c>
      <c r="C13" s="1672">
        <v>403</v>
      </c>
      <c r="D13" s="1672">
        <v>205</v>
      </c>
      <c r="E13" s="1672">
        <v>29</v>
      </c>
      <c r="F13" s="1672">
        <v>24</v>
      </c>
      <c r="G13" s="1672">
        <v>57</v>
      </c>
      <c r="H13" s="1672">
        <v>15</v>
      </c>
      <c r="I13" s="1672">
        <v>3</v>
      </c>
      <c r="J13" s="1208">
        <v>7</v>
      </c>
      <c r="K13" s="1673"/>
      <c r="L13" s="1673"/>
      <c r="M13" s="1673"/>
      <c r="N13" s="1673"/>
      <c r="O13" s="1673"/>
      <c r="P13" s="1673"/>
      <c r="Q13" s="1673"/>
      <c r="R13" s="1673"/>
    </row>
    <row r="14" spans="1:18" s="84" customFormat="1" ht="15" customHeight="1">
      <c r="A14" s="2018" t="s">
        <v>1688</v>
      </c>
      <c r="B14" s="2018"/>
      <c r="C14" s="2018"/>
      <c r="D14" s="2018"/>
      <c r="E14" s="2018"/>
      <c r="F14" s="2018"/>
      <c r="G14" s="2018"/>
      <c r="H14" s="2018"/>
      <c r="I14" s="2018"/>
      <c r="J14" s="2018"/>
    </row>
    <row r="15" spans="1:18" s="84" customFormat="1" ht="15" customHeight="1">
      <c r="A15" s="2032" t="s">
        <v>1689</v>
      </c>
      <c r="B15" s="2032"/>
      <c r="C15" s="2032"/>
      <c r="D15" s="2032"/>
      <c r="E15" s="2032"/>
      <c r="F15" s="2032"/>
      <c r="G15" s="2032"/>
      <c r="H15" s="2032"/>
      <c r="I15" s="2032"/>
      <c r="J15" s="2032"/>
    </row>
    <row r="16" spans="1:18" s="84" customFormat="1" ht="15" customHeight="1">
      <c r="A16" s="1529">
        <v>2023</v>
      </c>
      <c r="B16" s="1522" t="s">
        <v>1500</v>
      </c>
      <c r="C16" s="1515">
        <v>76.900000000000006</v>
      </c>
      <c r="D16" s="1515">
        <v>76.900000000000006</v>
      </c>
      <c r="E16" s="1515">
        <v>58.1</v>
      </c>
      <c r="F16" s="1515">
        <v>86.2</v>
      </c>
      <c r="G16" s="1515">
        <v>85.7</v>
      </c>
      <c r="H16" s="1515">
        <v>70.599999999999994</v>
      </c>
      <c r="I16" s="1515" t="s">
        <v>80</v>
      </c>
      <c r="J16" s="1525">
        <v>71.400000000000006</v>
      </c>
      <c r="K16" s="968"/>
      <c r="L16" s="968"/>
      <c r="M16" s="968"/>
      <c r="N16" s="968"/>
      <c r="O16" s="968"/>
      <c r="P16" s="968"/>
      <c r="Q16" s="1666"/>
      <c r="R16" s="968"/>
    </row>
    <row r="17" spans="1:18" s="84" customFormat="1" ht="21" customHeight="1">
      <c r="A17" s="1526">
        <v>2024</v>
      </c>
      <c r="B17" s="1522" t="s">
        <v>1513</v>
      </c>
      <c r="C17" s="1515">
        <v>61.3</v>
      </c>
      <c r="D17" s="1515">
        <v>68.8</v>
      </c>
      <c r="E17" s="1515">
        <v>45.2</v>
      </c>
      <c r="F17" s="1515">
        <v>60.9</v>
      </c>
      <c r="G17" s="1515">
        <v>58.5</v>
      </c>
      <c r="H17" s="1515">
        <v>64.7</v>
      </c>
      <c r="I17" s="1515" t="s">
        <v>80</v>
      </c>
      <c r="J17" s="1525">
        <v>66.7</v>
      </c>
      <c r="K17" s="968"/>
      <c r="L17" s="968"/>
      <c r="M17" s="968"/>
      <c r="N17" s="968"/>
      <c r="O17" s="968"/>
      <c r="P17" s="968"/>
      <c r="Q17" s="1666"/>
      <c r="R17" s="968"/>
    </row>
    <row r="18" spans="1:18" s="84" customFormat="1" ht="15" customHeight="1">
      <c r="A18" s="1502"/>
      <c r="B18" s="1522" t="s">
        <v>1511</v>
      </c>
      <c r="C18" s="1508">
        <v>65.3</v>
      </c>
      <c r="D18" s="1508">
        <v>68.900000000000006</v>
      </c>
      <c r="E18" s="1508">
        <v>60</v>
      </c>
      <c r="F18" s="1508">
        <v>65.2</v>
      </c>
      <c r="G18" s="1508">
        <v>67.2</v>
      </c>
      <c r="H18" s="1508">
        <v>65</v>
      </c>
      <c r="I18" s="1508">
        <v>75</v>
      </c>
      <c r="J18" s="971">
        <v>83.3</v>
      </c>
      <c r="K18" s="968"/>
      <c r="L18" s="968"/>
      <c r="M18" s="968"/>
      <c r="N18" s="968"/>
      <c r="O18" s="968"/>
      <c r="P18" s="968"/>
      <c r="Q18" s="968"/>
      <c r="R18" s="968"/>
    </row>
    <row r="19" spans="1:18" s="84" customFormat="1" ht="15" customHeight="1">
      <c r="A19" s="1502"/>
      <c r="B19" s="1522" t="s">
        <v>1512</v>
      </c>
      <c r="C19" s="1532">
        <v>66.7</v>
      </c>
      <c r="D19" s="1532">
        <v>64.3</v>
      </c>
      <c r="E19" s="1532">
        <v>60</v>
      </c>
      <c r="F19" s="1532">
        <v>82.6</v>
      </c>
      <c r="G19" s="1532">
        <v>70.599999999999994</v>
      </c>
      <c r="H19" s="1532">
        <v>80</v>
      </c>
      <c r="I19" s="1532">
        <v>75</v>
      </c>
      <c r="J19" s="971">
        <v>83.3</v>
      </c>
      <c r="K19" s="968"/>
      <c r="L19" s="968"/>
      <c r="M19" s="968"/>
      <c r="N19" s="968"/>
      <c r="O19" s="968"/>
      <c r="P19" s="968"/>
      <c r="Q19" s="968"/>
      <c r="R19" s="968"/>
    </row>
    <row r="20" spans="1:18" s="84" customFormat="1" ht="15" customHeight="1">
      <c r="A20" s="82"/>
      <c r="B20" s="1510" t="s">
        <v>1500</v>
      </c>
      <c r="C20" s="1218">
        <v>72.2</v>
      </c>
      <c r="D20" s="1218">
        <v>70</v>
      </c>
      <c r="E20" s="1218">
        <v>66.7</v>
      </c>
      <c r="F20" s="1218">
        <v>82.6</v>
      </c>
      <c r="G20" s="1218">
        <v>73.5</v>
      </c>
      <c r="H20" s="1218">
        <v>70</v>
      </c>
      <c r="I20" s="1218">
        <v>100</v>
      </c>
      <c r="J20" s="967">
        <v>83.3</v>
      </c>
      <c r="K20" s="968"/>
      <c r="L20" s="968"/>
      <c r="M20" s="968"/>
      <c r="N20" s="968"/>
      <c r="O20" s="968"/>
      <c r="P20" s="968"/>
      <c r="Q20" s="968"/>
      <c r="R20" s="968"/>
    </row>
    <row r="21" spans="1:18" s="84" customFormat="1" ht="20.399999999999999" customHeight="1">
      <c r="A21" s="144">
        <v>2025</v>
      </c>
      <c r="B21" s="1667" t="s">
        <v>1521</v>
      </c>
      <c r="C21" s="1668">
        <v>58.6</v>
      </c>
      <c r="D21" s="1668">
        <v>63.4</v>
      </c>
      <c r="E21" s="1668">
        <v>55.2</v>
      </c>
      <c r="F21" s="1668">
        <v>58.3</v>
      </c>
      <c r="G21" s="1668">
        <v>52.6</v>
      </c>
      <c r="H21" s="1668">
        <v>60</v>
      </c>
      <c r="I21" s="1668">
        <v>100</v>
      </c>
      <c r="J21" s="967">
        <v>57.1</v>
      </c>
      <c r="K21" s="968"/>
      <c r="L21" s="968"/>
      <c r="M21" s="968"/>
      <c r="N21" s="968"/>
      <c r="O21" s="968"/>
      <c r="P21" s="968"/>
      <c r="Q21" s="968"/>
      <c r="R21" s="968"/>
    </row>
    <row r="22" spans="1:18" s="84" customFormat="1" ht="15" customHeight="1">
      <c r="A22" s="2018" t="s">
        <v>1690</v>
      </c>
      <c r="B22" s="2018"/>
      <c r="C22" s="2018"/>
      <c r="D22" s="2018"/>
      <c r="E22" s="2018"/>
      <c r="F22" s="2018"/>
      <c r="G22" s="2018"/>
      <c r="H22" s="2018"/>
      <c r="I22" s="2018"/>
      <c r="J22" s="2018"/>
    </row>
    <row r="23" spans="1:18" s="84" customFormat="1" ht="15" customHeight="1">
      <c r="A23" s="2033" t="s">
        <v>1691</v>
      </c>
      <c r="B23" s="2033"/>
      <c r="C23" s="2033"/>
      <c r="D23" s="2033"/>
      <c r="E23" s="2033"/>
      <c r="F23" s="2033"/>
      <c r="G23" s="2033"/>
      <c r="H23" s="2033"/>
      <c r="I23" s="2033"/>
      <c r="J23" s="2033"/>
    </row>
    <row r="24" spans="1:18" s="84" customFormat="1" ht="15" customHeight="1">
      <c r="A24" s="1529">
        <v>2023</v>
      </c>
      <c r="B24" s="1522" t="s">
        <v>1500</v>
      </c>
      <c r="C24" s="1515">
        <v>84.2</v>
      </c>
      <c r="D24" s="1515">
        <v>83.8</v>
      </c>
      <c r="E24" s="1515">
        <v>70.3</v>
      </c>
      <c r="F24" s="1515">
        <v>86.3</v>
      </c>
      <c r="G24" s="1515">
        <v>93.3</v>
      </c>
      <c r="H24" s="1515">
        <v>73.2</v>
      </c>
      <c r="I24" s="1515" t="s">
        <v>80</v>
      </c>
      <c r="J24" s="1525">
        <v>72</v>
      </c>
      <c r="K24" s="968"/>
      <c r="L24" s="968"/>
      <c r="M24" s="968"/>
      <c r="N24" s="968"/>
      <c r="O24" s="968"/>
      <c r="P24" s="968"/>
      <c r="Q24" s="1666"/>
      <c r="R24" s="968"/>
    </row>
    <row r="25" spans="1:18" s="84" customFormat="1" ht="21.6" customHeight="1">
      <c r="A25" s="1526">
        <v>2024</v>
      </c>
      <c r="B25" s="1522" t="s">
        <v>1513</v>
      </c>
      <c r="C25" s="1515">
        <v>62.9</v>
      </c>
      <c r="D25" s="1515">
        <v>63.7</v>
      </c>
      <c r="E25" s="1515">
        <v>46.3</v>
      </c>
      <c r="F25" s="1515">
        <v>85.9</v>
      </c>
      <c r="G25" s="1515">
        <v>61.7</v>
      </c>
      <c r="H25" s="1515">
        <v>72.099999999999994</v>
      </c>
      <c r="I25" s="1515" t="s">
        <v>80</v>
      </c>
      <c r="J25" s="1525">
        <v>62.6</v>
      </c>
      <c r="K25" s="968"/>
      <c r="L25" s="968"/>
      <c r="M25" s="968"/>
      <c r="N25" s="968"/>
      <c r="O25" s="968"/>
      <c r="P25" s="968"/>
      <c r="Q25" s="1666"/>
      <c r="R25" s="968"/>
    </row>
    <row r="26" spans="1:18" s="84" customFormat="1" ht="15" customHeight="1">
      <c r="A26" s="1502"/>
      <c r="B26" s="1522" t="s">
        <v>1511</v>
      </c>
      <c r="C26" s="1508">
        <v>67.900000000000006</v>
      </c>
      <c r="D26" s="1508">
        <v>64.2</v>
      </c>
      <c r="E26" s="1508">
        <v>65</v>
      </c>
      <c r="F26" s="1508">
        <v>73.3</v>
      </c>
      <c r="G26" s="1508">
        <v>83.1</v>
      </c>
      <c r="H26" s="1508">
        <v>75</v>
      </c>
      <c r="I26" s="1508">
        <v>93.1</v>
      </c>
      <c r="J26" s="971">
        <v>76.3</v>
      </c>
      <c r="K26" s="968"/>
      <c r="L26" s="968"/>
      <c r="M26" s="968"/>
      <c r="N26" s="968"/>
      <c r="O26" s="968"/>
      <c r="P26" s="968"/>
      <c r="Q26" s="968"/>
      <c r="R26" s="968"/>
    </row>
    <row r="27" spans="1:18" s="84" customFormat="1" ht="13.8" customHeight="1">
      <c r="A27" s="1502"/>
      <c r="B27" s="1522" t="s">
        <v>1512</v>
      </c>
      <c r="C27" s="1532">
        <v>68.400000000000006</v>
      </c>
      <c r="D27" s="1532">
        <v>63</v>
      </c>
      <c r="E27" s="1532">
        <v>62.1</v>
      </c>
      <c r="F27" s="1532">
        <v>81.7</v>
      </c>
      <c r="G27" s="1532">
        <v>84.3</v>
      </c>
      <c r="H27" s="1532">
        <v>87.1</v>
      </c>
      <c r="I27" s="1532">
        <v>93</v>
      </c>
      <c r="J27" s="971">
        <v>75.8</v>
      </c>
      <c r="K27" s="968"/>
      <c r="L27" s="968"/>
      <c r="M27" s="968"/>
      <c r="N27" s="968"/>
      <c r="O27" s="968"/>
      <c r="P27" s="968"/>
      <c r="Q27" s="968"/>
      <c r="R27" s="968"/>
    </row>
    <row r="28" spans="1:18" s="84" customFormat="1" ht="15" customHeight="1">
      <c r="A28" s="82"/>
      <c r="B28" s="1510" t="s">
        <v>1500</v>
      </c>
      <c r="C28" s="1218">
        <v>81.7</v>
      </c>
      <c r="D28" s="1218">
        <v>82.8</v>
      </c>
      <c r="E28" s="1218">
        <v>68.900000000000006</v>
      </c>
      <c r="F28" s="1218">
        <v>83.3</v>
      </c>
      <c r="G28" s="1218">
        <v>83.7</v>
      </c>
      <c r="H28" s="1218">
        <v>75.5</v>
      </c>
      <c r="I28" s="1218">
        <v>100</v>
      </c>
      <c r="J28" s="967">
        <v>76.2</v>
      </c>
      <c r="K28" s="968"/>
      <c r="L28" s="968"/>
      <c r="M28" s="968"/>
      <c r="N28" s="968"/>
      <c r="O28" s="968"/>
      <c r="P28" s="968"/>
      <c r="Q28" s="968"/>
      <c r="R28" s="968"/>
    </row>
    <row r="29" spans="1:18" s="84" customFormat="1" ht="19.2" customHeight="1">
      <c r="A29" s="144">
        <v>2025</v>
      </c>
      <c r="B29" s="1667" t="s">
        <v>1521</v>
      </c>
      <c r="C29" s="1668">
        <v>79.099999999999994</v>
      </c>
      <c r="D29" s="1668">
        <v>84</v>
      </c>
      <c r="E29" s="1668">
        <v>73.599999999999994</v>
      </c>
      <c r="F29" s="1668">
        <v>73.599999999999994</v>
      </c>
      <c r="G29" s="1668">
        <v>69</v>
      </c>
      <c r="H29" s="1668">
        <v>64.5</v>
      </c>
      <c r="I29" s="1668">
        <v>100</v>
      </c>
      <c r="J29" s="967">
        <v>50.8</v>
      </c>
      <c r="K29" s="968"/>
      <c r="L29" s="968"/>
      <c r="M29" s="968"/>
      <c r="N29" s="968"/>
      <c r="O29" s="968"/>
      <c r="P29" s="968"/>
      <c r="Q29" s="968"/>
      <c r="R29" s="968"/>
    </row>
    <row r="30" spans="1:18" ht="19.95" customHeight="1">
      <c r="A30" s="1995" t="s">
        <v>1668</v>
      </c>
      <c r="B30" s="1995"/>
      <c r="C30" s="1995"/>
      <c r="D30" s="1995"/>
      <c r="E30" s="1995"/>
      <c r="F30" s="1995"/>
      <c r="G30" s="1995"/>
      <c r="H30" s="1995"/>
      <c r="I30" s="1995"/>
      <c r="J30" s="1995"/>
    </row>
    <row r="31" spans="1:18" ht="15" customHeight="1">
      <c r="A31" s="2031" t="s">
        <v>1488</v>
      </c>
      <c r="B31" s="2031"/>
      <c r="C31" s="2031"/>
      <c r="D31" s="2031"/>
      <c r="E31" s="2031"/>
      <c r="F31" s="2031"/>
      <c r="G31" s="2031"/>
      <c r="H31" s="2031"/>
      <c r="I31" s="2031"/>
      <c r="J31" s="2031"/>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W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49" ht="15" customHeight="1">
      <c r="A1" s="24" t="s">
        <v>2028</v>
      </c>
      <c r="B1" s="79"/>
      <c r="C1" s="79"/>
      <c r="D1" s="79"/>
      <c r="E1" s="79"/>
      <c r="F1" s="79"/>
      <c r="G1" s="79"/>
      <c r="H1" s="79"/>
      <c r="I1" s="79"/>
      <c r="J1" s="79"/>
      <c r="K1" s="79"/>
      <c r="L1" s="79"/>
      <c r="M1" s="79"/>
      <c r="P1" s="515"/>
    </row>
    <row r="2" spans="1:49" ht="15" customHeight="1">
      <c r="A2" s="2016" t="s">
        <v>1952</v>
      </c>
      <c r="B2" s="2016"/>
      <c r="C2" s="2016"/>
      <c r="D2" s="2016"/>
      <c r="E2" s="2016"/>
      <c r="F2" s="2016"/>
      <c r="G2" s="2016"/>
      <c r="H2" s="2016"/>
      <c r="I2" s="12"/>
      <c r="P2" s="515"/>
    </row>
    <row r="3" spans="1:49" ht="15" customHeight="1">
      <c r="A3" s="1498" t="s">
        <v>1953</v>
      </c>
      <c r="B3" s="1499"/>
      <c r="C3" s="1499"/>
      <c r="D3" s="1499"/>
      <c r="E3" s="1499"/>
      <c r="F3" s="1499"/>
      <c r="G3" s="1499"/>
      <c r="H3" s="1499"/>
      <c r="I3" s="174"/>
      <c r="J3" s="174"/>
      <c r="K3" s="174"/>
      <c r="L3" s="174"/>
      <c r="M3" s="174"/>
      <c r="N3" s="174"/>
      <c r="O3" s="1744" t="s">
        <v>0</v>
      </c>
      <c r="P3" s="1744"/>
    </row>
    <row r="4" spans="1:49" ht="15" customHeight="1">
      <c r="A4" s="2020" t="s">
        <v>1954</v>
      </c>
      <c r="B4" s="2019"/>
      <c r="C4" s="2019"/>
      <c r="D4" s="2019"/>
      <c r="E4" s="2019"/>
      <c r="F4" s="2019"/>
      <c r="G4" s="2019"/>
      <c r="H4" s="1488"/>
      <c r="I4" s="159"/>
      <c r="J4" s="159"/>
      <c r="K4" s="101"/>
      <c r="L4" s="159"/>
      <c r="M4" s="159"/>
      <c r="N4" s="159"/>
      <c r="O4" s="1754" t="s">
        <v>1</v>
      </c>
      <c r="P4" s="1754"/>
    </row>
    <row r="5" spans="1:49" s="83" customFormat="1" ht="15" customHeight="1">
      <c r="A5" s="355"/>
      <c r="B5" s="265"/>
      <c r="C5" s="1858" t="s">
        <v>426</v>
      </c>
      <c r="D5" s="1859"/>
      <c r="E5" s="1859"/>
      <c r="F5" s="1859"/>
      <c r="G5" s="1859"/>
      <c r="H5" s="1877" t="s">
        <v>427</v>
      </c>
      <c r="I5" s="1877"/>
      <c r="J5" s="1877"/>
      <c r="K5" s="1877"/>
      <c r="L5" s="2034"/>
      <c r="M5" s="358"/>
      <c r="N5" s="359"/>
      <c r="O5" s="360"/>
      <c r="P5" s="1852" t="s">
        <v>863</v>
      </c>
    </row>
    <row r="6" spans="1:49" s="83" customFormat="1" ht="15" customHeight="1">
      <c r="A6" s="1770"/>
      <c r="B6" s="1771"/>
      <c r="C6" s="361" t="s">
        <v>317</v>
      </c>
      <c r="D6" s="358"/>
      <c r="E6" s="362"/>
      <c r="F6" s="362"/>
      <c r="G6" s="362"/>
      <c r="H6" s="363"/>
      <c r="I6" s="1852" t="s">
        <v>856</v>
      </c>
      <c r="J6" s="364"/>
      <c r="K6" s="1856" t="s">
        <v>858</v>
      </c>
      <c r="L6" s="1856" t="s">
        <v>860</v>
      </c>
      <c r="M6" s="1857" t="s">
        <v>1113</v>
      </c>
      <c r="N6" s="1856" t="s">
        <v>1114</v>
      </c>
      <c r="O6" s="1856" t="s">
        <v>862</v>
      </c>
      <c r="P6" s="1853"/>
    </row>
    <row r="7" spans="1:49" s="83" customFormat="1" ht="64.5" customHeight="1">
      <c r="A7" s="1770" t="s">
        <v>256</v>
      </c>
      <c r="B7" s="1771"/>
      <c r="C7" s="245" t="s">
        <v>432</v>
      </c>
      <c r="D7" s="245" t="s">
        <v>433</v>
      </c>
      <c r="E7" s="247" t="s">
        <v>434</v>
      </c>
      <c r="F7" s="247" t="s">
        <v>854</v>
      </c>
      <c r="G7" s="247" t="s">
        <v>435</v>
      </c>
      <c r="H7" s="247" t="s">
        <v>436</v>
      </c>
      <c r="I7" s="1853"/>
      <c r="J7" s="247" t="s">
        <v>1114</v>
      </c>
      <c r="K7" s="1857"/>
      <c r="L7" s="1857"/>
      <c r="M7" s="1857"/>
      <c r="N7" s="1857"/>
      <c r="O7" s="1857"/>
      <c r="P7" s="1853"/>
    </row>
    <row r="8" spans="1:49" s="83" customFormat="1" ht="79.5" customHeight="1">
      <c r="A8" s="1768" t="s">
        <v>257</v>
      </c>
      <c r="B8" s="1769"/>
      <c r="C8" s="490" t="s">
        <v>248</v>
      </c>
      <c r="D8" s="490" t="s">
        <v>428</v>
      </c>
      <c r="E8" s="490" t="s">
        <v>429</v>
      </c>
      <c r="F8" s="490" t="s">
        <v>855</v>
      </c>
      <c r="G8" s="490" t="s">
        <v>430</v>
      </c>
      <c r="H8" s="490" t="s">
        <v>431</v>
      </c>
      <c r="I8" s="490" t="s">
        <v>857</v>
      </c>
      <c r="J8" s="490" t="s">
        <v>1115</v>
      </c>
      <c r="K8" s="490" t="s">
        <v>859</v>
      </c>
      <c r="L8" s="490" t="s">
        <v>861</v>
      </c>
      <c r="M8" s="490" t="s">
        <v>1116</v>
      </c>
      <c r="N8" s="490" t="s">
        <v>1117</v>
      </c>
      <c r="O8" s="490" t="s">
        <v>693</v>
      </c>
      <c r="P8" s="485" t="s">
        <v>864</v>
      </c>
    </row>
    <row r="9" spans="1:49" s="83" customFormat="1" ht="15" customHeight="1">
      <c r="A9" s="267"/>
      <c r="B9" s="268"/>
      <c r="C9" s="1858" t="s">
        <v>1728</v>
      </c>
      <c r="D9" s="1859"/>
      <c r="E9" s="1859"/>
      <c r="F9" s="1859"/>
      <c r="G9" s="1859"/>
      <c r="H9" s="1859"/>
      <c r="I9" s="1859"/>
      <c r="J9" s="1877" t="s">
        <v>1302</v>
      </c>
      <c r="K9" s="1877"/>
      <c r="L9" s="1877"/>
      <c r="M9" s="1877"/>
      <c r="N9" s="1877"/>
      <c r="O9" s="1877"/>
      <c r="P9" s="1877"/>
    </row>
    <row r="10" spans="1:49" s="83" customFormat="1" ht="15" customHeight="1">
      <c r="A10" s="1542">
        <v>2023</v>
      </c>
      <c r="B10" s="1510">
        <v>12</v>
      </c>
      <c r="C10" s="1511">
        <v>19793</v>
      </c>
      <c r="D10" s="1511">
        <v>8214</v>
      </c>
      <c r="E10" s="1511">
        <v>2749.5</v>
      </c>
      <c r="F10" s="1511">
        <v>1183.4000000000001</v>
      </c>
      <c r="G10" s="1511">
        <v>1991.4</v>
      </c>
      <c r="H10" s="1511">
        <v>2167.6999999999998</v>
      </c>
      <c r="I10" s="1511">
        <v>7421.8</v>
      </c>
      <c r="J10" s="1511">
        <v>6418.5</v>
      </c>
      <c r="K10" s="1511">
        <v>3594.1</v>
      </c>
      <c r="L10" s="1511">
        <v>563.20000000000005</v>
      </c>
      <c r="M10" s="1511">
        <v>11269.5</v>
      </c>
      <c r="N10" s="1511">
        <v>5600.1</v>
      </c>
      <c r="O10" s="1511">
        <v>799.7</v>
      </c>
      <c r="P10" s="393">
        <v>6371.8</v>
      </c>
      <c r="Q10" s="968"/>
      <c r="R10" s="968"/>
      <c r="S10" s="968"/>
      <c r="T10" s="968"/>
      <c r="U10" s="968"/>
      <c r="V10" s="968"/>
      <c r="W10" s="968"/>
      <c r="X10" s="968"/>
      <c r="Y10" s="968"/>
      <c r="Z10" s="968"/>
      <c r="AA10" s="968"/>
      <c r="AB10" s="968"/>
      <c r="AC10" s="968"/>
      <c r="AD10" s="968"/>
      <c r="AE10" s="968"/>
      <c r="AF10" s="968"/>
      <c r="AG10" s="968"/>
      <c r="AH10" s="968"/>
      <c r="AI10" s="968"/>
      <c r="AJ10" s="968"/>
      <c r="AK10" s="968"/>
      <c r="AL10" s="968"/>
      <c r="AM10" s="968"/>
      <c r="AN10" s="968"/>
      <c r="AO10" s="968"/>
      <c r="AP10" s="968"/>
      <c r="AQ10" s="968"/>
      <c r="AR10" s="968"/>
      <c r="AS10" s="968"/>
      <c r="AT10" s="968"/>
      <c r="AU10" s="968"/>
      <c r="AV10" s="968"/>
      <c r="AW10" s="968"/>
    </row>
    <row r="11" spans="1:49" s="83" customFormat="1" ht="21.6" customHeight="1">
      <c r="A11" s="204">
        <v>2024</v>
      </c>
      <c r="B11" s="1543" t="s">
        <v>1506</v>
      </c>
      <c r="C11" s="1511">
        <v>19290.8</v>
      </c>
      <c r="D11" s="1511">
        <v>7630.7</v>
      </c>
      <c r="E11" s="1511">
        <v>2457.1</v>
      </c>
      <c r="F11" s="1511">
        <v>1182.4000000000001</v>
      </c>
      <c r="G11" s="1511">
        <v>1707.6</v>
      </c>
      <c r="H11" s="1511">
        <v>2182.1999999999998</v>
      </c>
      <c r="I11" s="1511">
        <v>7495</v>
      </c>
      <c r="J11" s="1511">
        <v>6421.9</v>
      </c>
      <c r="K11" s="1511">
        <v>3432.1</v>
      </c>
      <c r="L11" s="1511">
        <v>733</v>
      </c>
      <c r="M11" s="1511">
        <v>10941.5</v>
      </c>
      <c r="N11" s="1511">
        <v>5547.5</v>
      </c>
      <c r="O11" s="1511">
        <v>854.6</v>
      </c>
      <c r="P11" s="393">
        <v>6432.2</v>
      </c>
      <c r="Q11" s="968"/>
      <c r="R11" s="968"/>
      <c r="S11" s="968"/>
      <c r="T11" s="968"/>
      <c r="U11" s="968"/>
      <c r="V11" s="968"/>
      <c r="W11" s="968"/>
      <c r="X11" s="968"/>
      <c r="Y11" s="968"/>
      <c r="Z11" s="968"/>
      <c r="AA11" s="968"/>
      <c r="AB11" s="968"/>
      <c r="AC11" s="968"/>
      <c r="AD11" s="968"/>
      <c r="AE11" s="968"/>
      <c r="AF11" s="968"/>
      <c r="AG11" s="968"/>
      <c r="AH11" s="968"/>
      <c r="AI11" s="968"/>
      <c r="AJ11" s="968"/>
      <c r="AK11" s="968"/>
      <c r="AL11" s="968"/>
      <c r="AM11" s="968"/>
      <c r="AN11" s="968"/>
      <c r="AO11" s="968"/>
      <c r="AP11" s="968"/>
      <c r="AQ11" s="968"/>
      <c r="AR11" s="968"/>
    </row>
    <row r="12" spans="1:49" s="83" customFormat="1" ht="15" customHeight="1">
      <c r="A12" s="235"/>
      <c r="B12" s="1544" t="s">
        <v>1514</v>
      </c>
      <c r="C12" s="1545">
        <v>19278.3</v>
      </c>
      <c r="D12" s="1545">
        <v>7810.8</v>
      </c>
      <c r="E12" s="1545">
        <v>2513.3000000000002</v>
      </c>
      <c r="F12" s="1545">
        <v>1251.0999999999999</v>
      </c>
      <c r="G12" s="1545">
        <v>1781</v>
      </c>
      <c r="H12" s="1545">
        <v>2185.1</v>
      </c>
      <c r="I12" s="1545">
        <v>7332.8</v>
      </c>
      <c r="J12" s="1545">
        <v>6334.4</v>
      </c>
      <c r="K12" s="1545">
        <v>3383.4</v>
      </c>
      <c r="L12" s="1545">
        <v>751.2</v>
      </c>
      <c r="M12" s="1545">
        <v>11064.6</v>
      </c>
      <c r="N12" s="1545">
        <v>5738.4</v>
      </c>
      <c r="O12" s="1545">
        <v>809.5</v>
      </c>
      <c r="P12" s="393">
        <v>6756.3</v>
      </c>
      <c r="Q12" s="968"/>
      <c r="R12" s="968"/>
      <c r="S12" s="968"/>
      <c r="T12" s="968"/>
      <c r="U12" s="968"/>
      <c r="V12" s="968"/>
      <c r="W12" s="968"/>
      <c r="X12" s="968"/>
      <c r="Y12" s="968"/>
      <c r="Z12" s="968"/>
      <c r="AA12" s="968"/>
      <c r="AB12" s="968"/>
      <c r="AC12" s="968"/>
      <c r="AD12" s="968"/>
      <c r="AE12" s="968"/>
      <c r="AF12" s="968"/>
      <c r="AG12" s="968"/>
      <c r="AH12" s="968"/>
      <c r="AI12" s="968"/>
      <c r="AJ12" s="968"/>
      <c r="AK12" s="968"/>
      <c r="AL12" s="968"/>
      <c r="AM12" s="968"/>
      <c r="AN12" s="968"/>
      <c r="AO12" s="968"/>
      <c r="AP12" s="968"/>
      <c r="AQ12" s="968"/>
      <c r="AR12" s="968"/>
    </row>
    <row r="13" spans="1:49" s="83" customFormat="1" ht="15" customHeight="1">
      <c r="A13" s="235"/>
      <c r="B13" s="1544" t="s">
        <v>1503</v>
      </c>
      <c r="C13" s="1545">
        <v>19239.3</v>
      </c>
      <c r="D13" s="1545">
        <v>8109.6</v>
      </c>
      <c r="E13" s="1545">
        <v>2640.6</v>
      </c>
      <c r="F13" s="1545">
        <v>1229.3</v>
      </c>
      <c r="G13" s="1545">
        <v>1899.9</v>
      </c>
      <c r="H13" s="1545">
        <v>2253.3000000000002</v>
      </c>
      <c r="I13" s="1545">
        <v>7205</v>
      </c>
      <c r="J13" s="1545">
        <v>6196.6</v>
      </c>
      <c r="K13" s="1545">
        <v>3356</v>
      </c>
      <c r="L13" s="1545">
        <v>568.70000000000005</v>
      </c>
      <c r="M13" s="1545">
        <v>10827</v>
      </c>
      <c r="N13" s="1545">
        <v>5589.8</v>
      </c>
      <c r="O13" s="1545">
        <v>766.7</v>
      </c>
      <c r="P13" s="393">
        <v>6902.9</v>
      </c>
      <c r="Q13" s="968"/>
      <c r="R13" s="968"/>
      <c r="S13" s="968"/>
      <c r="T13" s="968"/>
      <c r="U13" s="968"/>
      <c r="V13" s="968"/>
      <c r="W13" s="968"/>
      <c r="X13" s="968"/>
      <c r="Y13" s="968"/>
      <c r="Z13" s="968"/>
      <c r="AA13" s="968"/>
      <c r="AB13" s="968"/>
      <c r="AC13" s="968"/>
      <c r="AD13" s="968"/>
      <c r="AE13" s="968"/>
      <c r="AF13" s="968"/>
      <c r="AG13" s="968"/>
      <c r="AH13" s="968"/>
      <c r="AI13" s="968"/>
      <c r="AJ13" s="968"/>
      <c r="AK13" s="968"/>
      <c r="AL13" s="968"/>
      <c r="AM13" s="968"/>
      <c r="AN13" s="968"/>
      <c r="AO13" s="968"/>
      <c r="AP13" s="968"/>
      <c r="AQ13" s="968"/>
      <c r="AR13" s="968"/>
    </row>
    <row r="14" spans="1:49" s="83" customFormat="1" ht="15" customHeight="1">
      <c r="A14" s="82"/>
      <c r="B14" s="1184">
        <v>12</v>
      </c>
      <c r="C14" s="1215">
        <v>19675.900000000001</v>
      </c>
      <c r="D14" s="1215">
        <v>7957.8</v>
      </c>
      <c r="E14" s="1215">
        <v>2540.1999999999998</v>
      </c>
      <c r="F14" s="1215">
        <v>1201.4000000000001</v>
      </c>
      <c r="G14" s="1215">
        <v>1949.4</v>
      </c>
      <c r="H14" s="1215">
        <v>2165.1999999999998</v>
      </c>
      <c r="I14" s="1215">
        <v>7112.2</v>
      </c>
      <c r="J14" s="1215">
        <v>6108.7</v>
      </c>
      <c r="K14" s="1215">
        <v>4236.8999999999996</v>
      </c>
      <c r="L14" s="1218">
        <v>369</v>
      </c>
      <c r="M14" s="1215">
        <v>11966.3</v>
      </c>
      <c r="N14" s="1215">
        <v>5216.8</v>
      </c>
      <c r="O14" s="1218">
        <v>792.2</v>
      </c>
      <c r="P14" s="992">
        <v>5677.9</v>
      </c>
      <c r="Q14" s="968"/>
      <c r="R14" s="968"/>
      <c r="S14" s="968"/>
      <c r="T14" s="968"/>
      <c r="U14" s="968"/>
      <c r="V14" s="968"/>
      <c r="W14" s="968"/>
      <c r="X14" s="968"/>
      <c r="Y14" s="968"/>
      <c r="Z14" s="968"/>
      <c r="AA14" s="968"/>
      <c r="AB14" s="968"/>
      <c r="AC14" s="968"/>
      <c r="AD14" s="968"/>
      <c r="AE14" s="968"/>
      <c r="AF14" s="968"/>
      <c r="AG14" s="968"/>
      <c r="AH14" s="968"/>
      <c r="AI14" s="968"/>
      <c r="AJ14" s="968"/>
      <c r="AK14" s="968"/>
      <c r="AL14" s="968"/>
      <c r="AM14" s="968"/>
      <c r="AN14" s="968"/>
      <c r="AO14" s="968"/>
      <c r="AP14" s="968"/>
      <c r="AQ14" s="968"/>
      <c r="AR14" s="968"/>
    </row>
    <row r="15" spans="1:49" s="83" customFormat="1" ht="24" customHeight="1">
      <c r="A15" s="144">
        <v>2025</v>
      </c>
      <c r="B15" s="1543" t="s">
        <v>1506</v>
      </c>
      <c r="C15" s="1665">
        <v>19245.5</v>
      </c>
      <c r="D15" s="1665">
        <v>7417.8</v>
      </c>
      <c r="E15" s="1665">
        <v>2374.3000000000002</v>
      </c>
      <c r="F15" s="1665">
        <v>1058.7</v>
      </c>
      <c r="G15" s="1665">
        <v>1765.2</v>
      </c>
      <c r="H15" s="1665">
        <v>2138.3000000000002</v>
      </c>
      <c r="I15" s="1665">
        <v>7303.6</v>
      </c>
      <c r="J15" s="1665">
        <v>6347.5</v>
      </c>
      <c r="K15" s="1665">
        <v>3939.4</v>
      </c>
      <c r="L15" s="1668">
        <v>584.70000000000005</v>
      </c>
      <c r="M15" s="1665">
        <v>11578.6</v>
      </c>
      <c r="N15" s="1665">
        <v>5326.4</v>
      </c>
      <c r="O15" s="1668">
        <v>823</v>
      </c>
      <c r="P15" s="992">
        <v>5384.2</v>
      </c>
      <c r="Q15" s="968"/>
      <c r="R15" s="968"/>
      <c r="S15" s="968"/>
      <c r="T15" s="968"/>
      <c r="U15" s="968"/>
      <c r="V15" s="968"/>
      <c r="W15" s="968"/>
      <c r="X15" s="968"/>
      <c r="Y15" s="968"/>
      <c r="Z15" s="968"/>
      <c r="AA15" s="968"/>
      <c r="AB15" s="968"/>
      <c r="AC15" s="968"/>
      <c r="AD15" s="968"/>
      <c r="AE15" s="968"/>
      <c r="AF15" s="968"/>
      <c r="AG15" s="968"/>
      <c r="AH15" s="968"/>
      <c r="AI15" s="968"/>
      <c r="AJ15" s="968"/>
      <c r="AK15" s="968"/>
      <c r="AL15" s="968"/>
      <c r="AM15" s="968"/>
      <c r="AN15" s="968"/>
      <c r="AO15" s="968"/>
      <c r="AP15" s="968"/>
      <c r="AQ15" s="968"/>
      <c r="AR15" s="968"/>
    </row>
    <row r="16" spans="1:49" s="12" customFormat="1" ht="30" customHeight="1">
      <c r="A16" s="2036" t="s">
        <v>1489</v>
      </c>
      <c r="B16" s="2036"/>
      <c r="C16" s="2036"/>
      <c r="D16" s="2036"/>
      <c r="E16" s="2036"/>
      <c r="F16" s="2036"/>
      <c r="G16" s="2036"/>
      <c r="H16" s="2036"/>
      <c r="I16" s="2036"/>
      <c r="J16" s="2036"/>
      <c r="K16" s="2036"/>
      <c r="L16" s="2036"/>
      <c r="M16" s="2036"/>
      <c r="N16" s="2036"/>
      <c r="O16" s="2036"/>
      <c r="P16" s="2036"/>
      <c r="Q16" s="910"/>
    </row>
    <row r="17" spans="1:16" ht="24.75" customHeight="1">
      <c r="A17" s="2035" t="s">
        <v>1490</v>
      </c>
      <c r="B17" s="2035"/>
      <c r="C17" s="2035"/>
      <c r="D17" s="2035"/>
      <c r="E17" s="2035"/>
      <c r="F17" s="2035"/>
      <c r="G17" s="2035"/>
      <c r="H17" s="2035"/>
      <c r="I17" s="2035"/>
      <c r="J17" s="2035"/>
      <c r="K17" s="2035"/>
      <c r="L17" s="2035"/>
      <c r="M17" s="2035"/>
      <c r="N17" s="2035"/>
      <c r="O17" s="2035"/>
      <c r="P17" s="2035"/>
    </row>
    <row r="18" spans="1:16">
      <c r="C18" s="969"/>
      <c r="D18" s="969"/>
      <c r="E18" s="969"/>
      <c r="F18" s="969"/>
      <c r="G18" s="969"/>
      <c r="H18" s="969"/>
      <c r="I18" s="969"/>
      <c r="J18" s="969"/>
      <c r="K18" s="969"/>
      <c r="L18" s="969"/>
      <c r="M18" s="969"/>
      <c r="N18" s="969"/>
      <c r="O18" s="969"/>
      <c r="P18" s="969"/>
    </row>
    <row r="19" spans="1:16">
      <c r="C19" s="969"/>
      <c r="D19" s="969"/>
      <c r="E19" s="969"/>
      <c r="F19" s="969"/>
      <c r="G19" s="969"/>
      <c r="H19" s="969"/>
      <c r="I19" s="969"/>
      <c r="J19" s="969"/>
      <c r="K19" s="969"/>
      <c r="L19" s="969"/>
      <c r="M19" s="969"/>
      <c r="N19" s="969"/>
      <c r="O19" s="969"/>
      <c r="P19" s="969"/>
    </row>
    <row r="22" spans="1:16">
      <c r="M22" s="37"/>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21"/>
  <sheetViews>
    <sheetView showGridLines="0" zoomScaleNormal="100" workbookViewId="0">
      <selection activeCell="J3" sqref="J3:K3"/>
    </sheetView>
  </sheetViews>
  <sheetFormatPr defaultColWidth="9" defaultRowHeight="13.8"/>
  <cols>
    <col min="1" max="1" width="30.3984375" style="2" customWidth="1"/>
    <col min="2" max="7" width="9.09765625" style="2" customWidth="1"/>
    <col min="8" max="8" width="9.59765625" style="2" customWidth="1"/>
    <col min="9" max="11" width="9.09765625" style="2" customWidth="1"/>
  </cols>
  <sheetData>
    <row r="1" spans="1:18" ht="15" customHeight="1">
      <c r="A1" s="167" t="s">
        <v>2122</v>
      </c>
      <c r="B1" s="78"/>
      <c r="C1" s="78"/>
      <c r="D1" s="78"/>
      <c r="E1" s="78"/>
      <c r="F1" s="78"/>
      <c r="G1" s="78"/>
      <c r="H1" s="3"/>
      <c r="K1" s="20"/>
      <c r="L1" s="20"/>
    </row>
    <row r="2" spans="1:18" ht="15" customHeight="1">
      <c r="A2" s="1683" t="s">
        <v>2126</v>
      </c>
      <c r="B2" s="8"/>
      <c r="C2" s="8"/>
      <c r="D2" s="8"/>
      <c r="E2" s="8"/>
      <c r="F2" s="8"/>
      <c r="G2"/>
      <c r="K2" s="5"/>
    </row>
    <row r="3" spans="1:18" ht="15" customHeight="1">
      <c r="A3" s="1682" t="s">
        <v>2128</v>
      </c>
      <c r="B3" s="541"/>
      <c r="C3" s="541"/>
      <c r="D3" s="541"/>
      <c r="E3" s="541"/>
      <c r="F3" s="541"/>
      <c r="G3" s="541"/>
      <c r="H3" s="541"/>
      <c r="I3" s="541"/>
      <c r="J3" s="1744" t="s">
        <v>0</v>
      </c>
      <c r="K3" s="1744"/>
    </row>
    <row r="4" spans="1:18" ht="15" customHeight="1">
      <c r="A4" s="1684" t="s">
        <v>2127</v>
      </c>
      <c r="B4" s="102"/>
      <c r="C4" s="102"/>
      <c r="D4" s="102"/>
      <c r="E4" s="102"/>
      <c r="F4" s="102"/>
      <c r="G4" s="102"/>
      <c r="H4" s="102"/>
      <c r="I4" s="102"/>
      <c r="J4" s="1754" t="s">
        <v>1</v>
      </c>
      <c r="K4" s="1754"/>
    </row>
    <row r="5" spans="1:18" s="82" customFormat="1" ht="15" customHeight="1">
      <c r="A5" s="349" t="s">
        <v>439</v>
      </c>
      <c r="B5" s="1780" t="s">
        <v>437</v>
      </c>
      <c r="C5" s="1735"/>
      <c r="D5" s="1735"/>
      <c r="E5" s="1735"/>
      <c r="F5" s="1735"/>
      <c r="G5" s="1735"/>
      <c r="H5" s="2012"/>
      <c r="I5" s="1796" t="s">
        <v>1118</v>
      </c>
      <c r="J5" s="1735"/>
      <c r="K5" s="1735"/>
    </row>
    <row r="6" spans="1:18" s="82" customFormat="1" ht="15" customHeight="1">
      <c r="A6" s="200"/>
      <c r="B6" s="1765" t="s">
        <v>438</v>
      </c>
      <c r="C6" s="1738"/>
      <c r="D6" s="1738"/>
      <c r="E6" s="1738"/>
      <c r="F6" s="1738"/>
      <c r="G6" s="1738"/>
      <c r="H6" s="1805"/>
      <c r="I6" s="1765" t="s">
        <v>1119</v>
      </c>
      <c r="J6" s="1738"/>
      <c r="K6" s="1738"/>
    </row>
    <row r="7" spans="1:18" s="82" customFormat="1" ht="15" customHeight="1">
      <c r="A7" s="200"/>
      <c r="B7" s="365" t="s">
        <v>449</v>
      </c>
      <c r="C7" s="225"/>
      <c r="D7" s="177"/>
      <c r="E7" s="215"/>
      <c r="F7" s="225"/>
      <c r="G7" s="177"/>
      <c r="H7" s="1791" t="s">
        <v>696</v>
      </c>
      <c r="I7" s="640"/>
      <c r="J7" s="2042"/>
      <c r="K7" s="2042"/>
    </row>
    <row r="8" spans="1:18" s="82" customFormat="1" ht="36" customHeight="1">
      <c r="A8" s="195" t="s">
        <v>440</v>
      </c>
      <c r="B8" s="303" t="s">
        <v>450</v>
      </c>
      <c r="C8" s="212" t="s">
        <v>442</v>
      </c>
      <c r="D8" s="224" t="s">
        <v>694</v>
      </c>
      <c r="E8" s="224" t="s">
        <v>445</v>
      </c>
      <c r="F8" s="211" t="s">
        <v>695</v>
      </c>
      <c r="G8" s="208" t="s">
        <v>1122</v>
      </c>
      <c r="H8" s="1792"/>
      <c r="I8" s="212" t="s">
        <v>448</v>
      </c>
      <c r="J8" s="224" t="s">
        <v>1120</v>
      </c>
      <c r="K8" s="208" t="s">
        <v>1121</v>
      </c>
    </row>
    <row r="9" spans="1:18" s="82" customFormat="1" ht="36" customHeight="1">
      <c r="A9" s="542" t="s">
        <v>227</v>
      </c>
      <c r="B9" s="500" t="s">
        <v>441</v>
      </c>
      <c r="C9" s="509" t="s">
        <v>443</v>
      </c>
      <c r="D9" s="509" t="s">
        <v>444</v>
      </c>
      <c r="E9" s="509" t="s">
        <v>446</v>
      </c>
      <c r="F9" s="543" t="s">
        <v>447</v>
      </c>
      <c r="G9" s="509" t="s">
        <v>1123</v>
      </c>
      <c r="H9" s="544" t="s">
        <v>697</v>
      </c>
      <c r="I9" s="509" t="s">
        <v>390</v>
      </c>
      <c r="J9" s="509" t="s">
        <v>2119</v>
      </c>
      <c r="K9" s="543" t="s">
        <v>1125</v>
      </c>
    </row>
    <row r="10" spans="1:18" s="82" customFormat="1" ht="15" customHeight="1">
      <c r="A10" s="352"/>
      <c r="B10" s="2039" t="s">
        <v>1730</v>
      </c>
      <c r="C10" s="2040"/>
      <c r="D10" s="2040"/>
      <c r="E10" s="2040"/>
      <c r="F10" s="2040"/>
      <c r="G10" s="2037" t="s">
        <v>1302</v>
      </c>
      <c r="H10" s="2037"/>
      <c r="I10" s="2038"/>
      <c r="J10" s="2038"/>
      <c r="K10" s="2038"/>
    </row>
    <row r="11" spans="1:18" s="89" customFormat="1" ht="15" customHeight="1">
      <c r="A11" s="999" t="s">
        <v>15</v>
      </c>
      <c r="B11" s="1627">
        <v>19675.900000000001</v>
      </c>
      <c r="C11" s="1627">
        <v>7957.8</v>
      </c>
      <c r="D11" s="1627">
        <v>1949.4</v>
      </c>
      <c r="E11" s="1627">
        <v>2165.1999999999998</v>
      </c>
      <c r="F11" s="1627">
        <v>7112.2</v>
      </c>
      <c r="G11" s="1627">
        <v>6108.7</v>
      </c>
      <c r="H11" s="1627">
        <v>4236.8999999999996</v>
      </c>
      <c r="I11" s="1635">
        <v>11966.3</v>
      </c>
      <c r="J11" s="1636">
        <v>4384.3999999999996</v>
      </c>
      <c r="K11" s="1214">
        <v>5216.8</v>
      </c>
      <c r="L11" s="124"/>
      <c r="M11" s="124"/>
      <c r="N11" s="124"/>
      <c r="O11" s="124"/>
      <c r="P11" s="124"/>
      <c r="Q11" s="124"/>
      <c r="R11" s="124"/>
    </row>
    <row r="12" spans="1:18" s="80" customFormat="1" ht="15" customHeight="1">
      <c r="A12" s="1000" t="s">
        <v>16</v>
      </c>
      <c r="B12" s="1622"/>
      <c r="C12" s="1622"/>
      <c r="D12" s="1622"/>
      <c r="E12" s="1622"/>
      <c r="F12" s="1622"/>
      <c r="G12" s="1622"/>
      <c r="H12" s="1622"/>
      <c r="I12" s="1622"/>
      <c r="J12" s="1637"/>
      <c r="K12" s="1638"/>
    </row>
    <row r="13" spans="1:18" s="80" customFormat="1" ht="15" customHeight="1">
      <c r="A13" s="189" t="s">
        <v>134</v>
      </c>
      <c r="B13" s="1623"/>
      <c r="C13" s="1623"/>
      <c r="D13" s="1623"/>
      <c r="E13" s="1623"/>
      <c r="F13" s="1623"/>
      <c r="G13" s="1623"/>
      <c r="H13" s="1623"/>
      <c r="I13" s="1623"/>
      <c r="J13" s="1639"/>
      <c r="K13" s="1640"/>
    </row>
    <row r="14" spans="1:18" s="80" customFormat="1" ht="15" customHeight="1">
      <c r="A14" s="546" t="s">
        <v>135</v>
      </c>
      <c r="B14" s="1623"/>
      <c r="C14" s="1623"/>
      <c r="D14" s="1623"/>
      <c r="E14" s="1623"/>
      <c r="F14" s="1623"/>
      <c r="G14" s="1623"/>
      <c r="H14" s="1623"/>
      <c r="I14" s="1623"/>
      <c r="J14" s="1639"/>
      <c r="K14" s="1640"/>
    </row>
    <row r="15" spans="1:18" s="80" customFormat="1" ht="15" customHeight="1">
      <c r="A15" s="189" t="s">
        <v>156</v>
      </c>
      <c r="B15" s="1520">
        <v>13143.9</v>
      </c>
      <c r="C15" s="1520">
        <v>5231.7</v>
      </c>
      <c r="D15" s="1520">
        <v>1723.3</v>
      </c>
      <c r="E15" s="1520">
        <v>345.1</v>
      </c>
      <c r="F15" s="1520">
        <v>5256.1</v>
      </c>
      <c r="G15" s="1520">
        <v>4481</v>
      </c>
      <c r="H15" s="1520">
        <v>2452.6</v>
      </c>
      <c r="I15" s="1641">
        <v>8057.1</v>
      </c>
      <c r="J15" s="1513">
        <v>3043.4</v>
      </c>
      <c r="K15" s="992">
        <v>3654.5</v>
      </c>
      <c r="L15" s="124"/>
      <c r="M15" s="124"/>
      <c r="N15" s="124"/>
      <c r="O15" s="124"/>
      <c r="P15" s="124"/>
      <c r="Q15" s="124"/>
      <c r="R15" s="124"/>
    </row>
    <row r="16" spans="1:18" s="80" customFormat="1" ht="15" customHeight="1">
      <c r="A16" s="546" t="s">
        <v>136</v>
      </c>
      <c r="B16" s="1625"/>
      <c r="C16" s="1625"/>
      <c r="D16" s="1625"/>
      <c r="E16" s="1625"/>
      <c r="F16" s="1625"/>
      <c r="G16" s="1625"/>
      <c r="H16" s="1625"/>
      <c r="I16" s="1625"/>
      <c r="J16" s="1642"/>
      <c r="K16" s="1643"/>
    </row>
    <row r="17" spans="1:18" s="80" customFormat="1" ht="25.2" customHeight="1">
      <c r="A17" s="1003" t="s">
        <v>865</v>
      </c>
      <c r="B17" s="1624">
        <v>319.89999999999998</v>
      </c>
      <c r="C17" s="1624">
        <v>25.1</v>
      </c>
      <c r="D17" s="1624">
        <v>5.8</v>
      </c>
      <c r="E17" s="1624">
        <v>0.7</v>
      </c>
      <c r="F17" s="1624">
        <v>144.6</v>
      </c>
      <c r="G17" s="1624">
        <v>123.9</v>
      </c>
      <c r="H17" s="1624">
        <v>140.30000000000001</v>
      </c>
      <c r="I17" s="1644">
        <v>192.8</v>
      </c>
      <c r="J17" s="1645">
        <v>42.4</v>
      </c>
      <c r="K17" s="1233">
        <v>72.5</v>
      </c>
      <c r="L17" s="124"/>
      <c r="M17" s="124"/>
      <c r="N17" s="124"/>
      <c r="O17" s="124"/>
      <c r="P17" s="124"/>
      <c r="Q17" s="124"/>
      <c r="R17" s="124"/>
    </row>
    <row r="18" spans="1:18" s="80" customFormat="1" ht="25.2" customHeight="1">
      <c r="A18" s="1001" t="s">
        <v>1726</v>
      </c>
      <c r="B18" s="1626"/>
      <c r="C18" s="1626"/>
      <c r="D18" s="1626"/>
      <c r="E18" s="1626"/>
      <c r="F18" s="1626"/>
      <c r="G18" s="1626"/>
      <c r="H18" s="1626"/>
      <c r="I18" s="1646"/>
      <c r="J18" s="1647"/>
      <c r="K18" s="1648"/>
    </row>
    <row r="19" spans="1:18" s="6" customFormat="1" ht="30" customHeight="1">
      <c r="A19" s="2041" t="s">
        <v>1277</v>
      </c>
      <c r="B19" s="2041"/>
      <c r="C19" s="2041"/>
      <c r="D19" s="2041"/>
      <c r="E19" s="2041"/>
      <c r="F19" s="2041"/>
      <c r="G19" s="2041"/>
      <c r="H19" s="2041"/>
      <c r="I19" s="2041"/>
      <c r="J19" s="2041"/>
      <c r="K19" s="2041"/>
    </row>
    <row r="20" spans="1:18" s="6" customFormat="1" ht="24.75" customHeight="1">
      <c r="A20" s="1974" t="s">
        <v>1491</v>
      </c>
      <c r="B20" s="1974"/>
      <c r="C20" s="1974"/>
      <c r="D20" s="1974"/>
      <c r="E20" s="1974"/>
      <c r="F20" s="1974"/>
      <c r="G20" s="1974"/>
      <c r="H20" s="1974"/>
      <c r="I20" s="1974"/>
      <c r="J20" s="1974"/>
      <c r="K20" s="1974"/>
    </row>
    <row r="21" spans="1:18">
      <c r="B21" s="603"/>
      <c r="C21" s="603"/>
      <c r="D21" s="603"/>
      <c r="E21" s="603"/>
      <c r="F21" s="603"/>
      <c r="G21" s="603"/>
      <c r="H21" s="603"/>
      <c r="I21" s="603"/>
      <c r="J21" s="603"/>
      <c r="K21" s="603"/>
    </row>
  </sheetData>
  <mergeCells count="12">
    <mergeCell ref="G10:K10"/>
    <mergeCell ref="B10:F10"/>
    <mergeCell ref="J4:K4"/>
    <mergeCell ref="A20:K20"/>
    <mergeCell ref="J3:K3"/>
    <mergeCell ref="B6:H6"/>
    <mergeCell ref="B5:H5"/>
    <mergeCell ref="I6:K6"/>
    <mergeCell ref="A19:K19"/>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20"/>
  <sheetViews>
    <sheetView showGridLines="0" zoomScaleNormal="100" workbookViewId="0">
      <selection activeCell="J3" sqref="J3:K3"/>
    </sheetView>
  </sheetViews>
  <sheetFormatPr defaultColWidth="9" defaultRowHeight="13.8"/>
  <cols>
    <col min="1" max="1" width="30.3984375" customWidth="1"/>
    <col min="2" max="7" width="9.09765625" customWidth="1"/>
    <col min="8" max="8" width="9.59765625" customWidth="1"/>
    <col min="9" max="11" width="9.09765625" customWidth="1"/>
  </cols>
  <sheetData>
    <row r="1" spans="1:18" ht="15" customHeight="1">
      <c r="A1" s="466" t="s">
        <v>2123</v>
      </c>
      <c r="B1" s="158"/>
      <c r="C1" s="158"/>
      <c r="D1" s="158"/>
      <c r="E1" s="158"/>
      <c r="F1" s="158"/>
      <c r="G1" s="158"/>
      <c r="H1" s="3"/>
      <c r="K1" s="3"/>
    </row>
    <row r="2" spans="1:18" ht="15" customHeight="1">
      <c r="A2" s="1683" t="s">
        <v>2126</v>
      </c>
      <c r="B2" s="1486"/>
      <c r="C2" s="1486"/>
      <c r="D2" s="1486"/>
      <c r="E2" s="1486"/>
      <c r="F2" s="1486"/>
      <c r="G2" s="1489"/>
      <c r="H2" s="2"/>
      <c r="K2" s="5"/>
    </row>
    <row r="3" spans="1:18" ht="15" customHeight="1">
      <c r="A3" s="1732" t="s">
        <v>2129</v>
      </c>
      <c r="B3" s="1732"/>
      <c r="C3" s="1732"/>
      <c r="D3" s="1732"/>
      <c r="E3" s="1732"/>
      <c r="F3" s="1732"/>
      <c r="G3" s="1732"/>
      <c r="H3" s="7"/>
      <c r="I3" s="7"/>
      <c r="J3" s="1744" t="s">
        <v>0</v>
      </c>
      <c r="K3" s="1744"/>
    </row>
    <row r="4" spans="1:18" ht="15" customHeight="1">
      <c r="A4" s="1684" t="s">
        <v>2127</v>
      </c>
      <c r="B4" s="1546"/>
      <c r="C4" s="1546"/>
      <c r="D4" s="1546"/>
      <c r="E4" s="1546"/>
      <c r="F4" s="1546"/>
      <c r="G4" s="1546"/>
      <c r="H4" s="5"/>
      <c r="I4" s="5"/>
      <c r="J4" s="1754" t="s">
        <v>1</v>
      </c>
      <c r="K4" s="1754"/>
    </row>
    <row r="5" spans="1:18" s="82" customFormat="1" ht="15" customHeight="1">
      <c r="A5" s="349" t="s">
        <v>439</v>
      </c>
      <c r="B5" s="1780" t="s">
        <v>437</v>
      </c>
      <c r="C5" s="1735"/>
      <c r="D5" s="1735"/>
      <c r="E5" s="1735"/>
      <c r="F5" s="1735"/>
      <c r="G5" s="1735"/>
      <c r="H5" s="2012"/>
      <c r="I5" s="1796" t="s">
        <v>1118</v>
      </c>
      <c r="J5" s="1735"/>
      <c r="K5" s="1735"/>
    </row>
    <row r="6" spans="1:18" s="82" customFormat="1" ht="15" customHeight="1">
      <c r="A6" s="200"/>
      <c r="B6" s="1765" t="s">
        <v>438</v>
      </c>
      <c r="C6" s="1738"/>
      <c r="D6" s="1738"/>
      <c r="E6" s="1738"/>
      <c r="F6" s="1738"/>
      <c r="G6" s="1738"/>
      <c r="H6" s="1805"/>
      <c r="I6" s="1765" t="s">
        <v>1119</v>
      </c>
      <c r="J6" s="1738"/>
      <c r="K6" s="1738"/>
    </row>
    <row r="7" spans="1:18" s="82" customFormat="1" ht="15" customHeight="1">
      <c r="A7" s="200"/>
      <c r="B7" s="365" t="s">
        <v>449</v>
      </c>
      <c r="C7" s="225"/>
      <c r="D7" s="2044"/>
      <c r="E7" s="2045"/>
      <c r="F7" s="225"/>
      <c r="G7" s="177"/>
      <c r="H7" s="1791" t="s">
        <v>696</v>
      </c>
      <c r="I7" s="640"/>
      <c r="J7" s="2042"/>
      <c r="K7" s="2042"/>
    </row>
    <row r="8" spans="1:18" s="82" customFormat="1" ht="35.25" customHeight="1">
      <c r="A8" s="195" t="s">
        <v>440</v>
      </c>
      <c r="B8" s="303" t="s">
        <v>450</v>
      </c>
      <c r="C8" s="212" t="s">
        <v>442</v>
      </c>
      <c r="D8" s="224" t="s">
        <v>694</v>
      </c>
      <c r="E8" s="224" t="s">
        <v>445</v>
      </c>
      <c r="F8" s="211" t="s">
        <v>695</v>
      </c>
      <c r="G8" s="208" t="s">
        <v>1122</v>
      </c>
      <c r="H8" s="1792"/>
      <c r="I8" s="212" t="s">
        <v>448</v>
      </c>
      <c r="J8" s="224" t="s">
        <v>1120</v>
      </c>
      <c r="K8" s="208" t="s">
        <v>1121</v>
      </c>
    </row>
    <row r="9" spans="1:18" s="82" customFormat="1" ht="36" customHeight="1">
      <c r="A9" s="542" t="s">
        <v>227</v>
      </c>
      <c r="B9" s="500" t="s">
        <v>390</v>
      </c>
      <c r="C9" s="509" t="s">
        <v>704</v>
      </c>
      <c r="D9" s="509" t="s">
        <v>705</v>
      </c>
      <c r="E9" s="509" t="s">
        <v>706</v>
      </c>
      <c r="F9" s="543" t="s">
        <v>447</v>
      </c>
      <c r="G9" s="509" t="s">
        <v>1123</v>
      </c>
      <c r="H9" s="544" t="s">
        <v>697</v>
      </c>
      <c r="I9" s="509" t="s">
        <v>390</v>
      </c>
      <c r="J9" s="509" t="s">
        <v>2119</v>
      </c>
      <c r="K9" s="543" t="s">
        <v>1126</v>
      </c>
    </row>
    <row r="10" spans="1:18" s="82" customFormat="1" ht="15" customHeight="1">
      <c r="A10" s="352"/>
      <c r="B10" s="2039" t="s">
        <v>1730</v>
      </c>
      <c r="C10" s="2040"/>
      <c r="D10" s="2040"/>
      <c r="E10" s="2040"/>
      <c r="F10" s="2040"/>
      <c r="G10" s="2037" t="s">
        <v>1302</v>
      </c>
      <c r="H10" s="2037"/>
      <c r="I10" s="2038"/>
      <c r="J10" s="2038"/>
      <c r="K10" s="2043"/>
    </row>
    <row r="11" spans="1:18" s="81" customFormat="1" ht="15" customHeight="1">
      <c r="A11" s="1002" t="s">
        <v>215</v>
      </c>
      <c r="B11" s="1634">
        <v>1297.8</v>
      </c>
      <c r="C11" s="1633">
        <v>707.5</v>
      </c>
      <c r="D11" s="1633">
        <v>129.5</v>
      </c>
      <c r="E11" s="1633">
        <v>114.9</v>
      </c>
      <c r="F11" s="1633">
        <v>262.3</v>
      </c>
      <c r="G11" s="1633">
        <v>246.1</v>
      </c>
      <c r="H11" s="1633">
        <v>266.60000000000002</v>
      </c>
      <c r="I11" s="1649">
        <v>527.29999999999995</v>
      </c>
      <c r="J11" s="1650">
        <v>37.700000000000003</v>
      </c>
      <c r="K11" s="1651">
        <v>172.8</v>
      </c>
      <c r="L11" s="393"/>
      <c r="M11" s="393"/>
      <c r="N11" s="393"/>
      <c r="O11" s="393"/>
      <c r="P11" s="393"/>
      <c r="Q11" s="393"/>
      <c r="R11" s="393"/>
    </row>
    <row r="12" spans="1:18" s="81" customFormat="1" ht="15" customHeight="1">
      <c r="A12" s="546" t="s">
        <v>19</v>
      </c>
      <c r="B12" s="1629"/>
      <c r="C12" s="1629"/>
      <c r="D12" s="1629"/>
      <c r="E12" s="1629"/>
      <c r="F12" s="1629"/>
      <c r="G12" s="1629"/>
      <c r="H12" s="1629"/>
      <c r="I12" s="1652"/>
      <c r="J12" s="1653"/>
      <c r="K12" s="1654"/>
    </row>
    <row r="13" spans="1:18" s="81" customFormat="1" ht="15" customHeight="1">
      <c r="A13" s="1003" t="s">
        <v>1031</v>
      </c>
      <c r="B13" s="1520">
        <v>3432.2</v>
      </c>
      <c r="C13" s="1520">
        <v>1846.4</v>
      </c>
      <c r="D13" s="1624">
        <v>73.8</v>
      </c>
      <c r="E13" s="1520">
        <v>1683.2</v>
      </c>
      <c r="F13" s="1624">
        <v>842.1</v>
      </c>
      <c r="G13" s="1628">
        <v>753</v>
      </c>
      <c r="H13" s="1628">
        <v>700</v>
      </c>
      <c r="I13" s="1655">
        <v>1802.8</v>
      </c>
      <c r="J13" s="1650">
        <v>573.6</v>
      </c>
      <c r="K13" s="1656">
        <v>900.9</v>
      </c>
      <c r="L13" s="393"/>
      <c r="M13" s="393"/>
      <c r="N13" s="393"/>
      <c r="O13" s="393"/>
      <c r="P13" s="393"/>
      <c r="Q13" s="393"/>
      <c r="R13" s="393"/>
    </row>
    <row r="14" spans="1:18" s="81" customFormat="1" ht="15" customHeight="1">
      <c r="A14" s="546" t="s">
        <v>1127</v>
      </c>
      <c r="B14" s="1629"/>
      <c r="C14" s="1629"/>
      <c r="D14" s="1629"/>
      <c r="E14" s="1629"/>
      <c r="F14" s="1629"/>
      <c r="G14" s="1629"/>
      <c r="H14" s="1629"/>
      <c r="I14" s="1652"/>
      <c r="J14" s="1653"/>
      <c r="K14" s="1654"/>
    </row>
    <row r="15" spans="1:18" s="81" customFormat="1" ht="15" customHeight="1">
      <c r="A15" s="189" t="s">
        <v>216</v>
      </c>
      <c r="B15" s="1624">
        <v>399.4</v>
      </c>
      <c r="C15" s="1624">
        <v>39.5</v>
      </c>
      <c r="D15" s="1628">
        <v>13</v>
      </c>
      <c r="E15" s="1624">
        <v>11.5</v>
      </c>
      <c r="F15" s="1624">
        <v>151.6</v>
      </c>
      <c r="G15" s="1624">
        <v>134.30000000000001</v>
      </c>
      <c r="H15" s="1624">
        <v>202.7</v>
      </c>
      <c r="I15" s="1649">
        <v>146.30000000000001</v>
      </c>
      <c r="J15" s="1650">
        <v>14.2</v>
      </c>
      <c r="K15" s="1664">
        <v>69</v>
      </c>
      <c r="L15" s="393"/>
      <c r="M15" s="393"/>
      <c r="N15" s="393"/>
      <c r="O15" s="393"/>
      <c r="P15" s="393"/>
      <c r="Q15" s="393"/>
      <c r="R15" s="393"/>
    </row>
    <row r="16" spans="1:18" s="81" customFormat="1" ht="15" customHeight="1">
      <c r="A16" s="546" t="s">
        <v>20</v>
      </c>
      <c r="B16" s="1630"/>
      <c r="C16" s="1630"/>
      <c r="D16" s="1630"/>
      <c r="E16" s="1630"/>
      <c r="F16" s="1630"/>
      <c r="G16" s="1630"/>
      <c r="H16" s="1630"/>
      <c r="I16" s="1657"/>
      <c r="J16" s="1658"/>
      <c r="K16" s="1659"/>
    </row>
    <row r="17" spans="1:18" s="81" customFormat="1" ht="15" customHeight="1">
      <c r="A17" s="189" t="s">
        <v>866</v>
      </c>
      <c r="B17" s="1631">
        <v>190.1</v>
      </c>
      <c r="C17" s="1631">
        <v>3.3</v>
      </c>
      <c r="D17" s="1660" t="s">
        <v>1631</v>
      </c>
      <c r="E17" s="1660" t="s">
        <v>1631</v>
      </c>
      <c r="F17" s="1631">
        <v>21.4</v>
      </c>
      <c r="G17" s="1631">
        <v>15.9</v>
      </c>
      <c r="H17" s="1631">
        <v>155.5</v>
      </c>
      <c r="I17" s="1649">
        <v>84.2</v>
      </c>
      <c r="J17" s="1650">
        <v>2.8</v>
      </c>
      <c r="K17" s="1656">
        <v>58.4</v>
      </c>
      <c r="L17" s="393"/>
      <c r="M17" s="393"/>
      <c r="N17" s="393"/>
      <c r="O17" s="393"/>
      <c r="P17" s="393"/>
      <c r="Q17" s="393"/>
      <c r="R17" s="393"/>
    </row>
    <row r="18" spans="1:18" s="81" customFormat="1" ht="15" customHeight="1">
      <c r="A18" s="546" t="s">
        <v>23</v>
      </c>
      <c r="B18" s="1632"/>
      <c r="C18" s="1632"/>
      <c r="D18" s="1632"/>
      <c r="E18" s="1632"/>
      <c r="F18" s="1632"/>
      <c r="G18" s="1632"/>
      <c r="H18" s="1632"/>
      <c r="I18" s="1661"/>
      <c r="J18" s="1662"/>
      <c r="K18" s="1663"/>
    </row>
    <row r="19" spans="1:18" s="47" customFormat="1" ht="30" customHeight="1">
      <c r="A19" s="2041" t="s">
        <v>1278</v>
      </c>
      <c r="B19" s="2041"/>
      <c r="C19" s="2041"/>
      <c r="D19" s="2041"/>
      <c r="E19" s="2041"/>
      <c r="F19" s="2041"/>
      <c r="G19" s="2041"/>
      <c r="H19" s="2041"/>
      <c r="I19" s="2041"/>
      <c r="J19" s="2041"/>
      <c r="K19" s="2041"/>
    </row>
    <row r="20" spans="1:18" s="46" customFormat="1" ht="24" customHeight="1">
      <c r="A20" s="1974" t="s">
        <v>1492</v>
      </c>
      <c r="B20" s="1974"/>
      <c r="C20" s="1974"/>
      <c r="D20" s="1974"/>
      <c r="E20" s="1974"/>
      <c r="F20" s="1974"/>
      <c r="G20" s="1974"/>
      <c r="H20" s="1974"/>
      <c r="I20" s="1974"/>
      <c r="J20" s="1974"/>
      <c r="K20" s="1974"/>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74DA-5B9B-4040-A10B-C1D7D349ECB2}">
  <dimension ref="A1:K20"/>
  <sheetViews>
    <sheetView showGridLines="0" workbookViewId="0">
      <selection activeCell="J3" sqref="J3:K3"/>
    </sheetView>
  </sheetViews>
  <sheetFormatPr defaultRowHeight="13.8"/>
  <cols>
    <col min="1" max="1" width="24.296875" customWidth="1"/>
  </cols>
  <sheetData>
    <row r="1" spans="1:11" ht="15.6">
      <c r="A1" s="466" t="s">
        <v>2120</v>
      </c>
      <c r="B1" s="158"/>
      <c r="C1" s="158"/>
      <c r="D1" s="158"/>
      <c r="E1" s="158"/>
      <c r="F1" s="158"/>
      <c r="G1" s="158"/>
    </row>
    <row r="2" spans="1:11">
      <c r="A2" s="1689" t="s">
        <v>2124</v>
      </c>
      <c r="B2" s="1690"/>
      <c r="C2" s="1690"/>
      <c r="D2" s="1690"/>
      <c r="E2" s="1690"/>
      <c r="J2" s="2"/>
      <c r="K2" s="5"/>
    </row>
    <row r="3" spans="1:11" ht="15.6">
      <c r="A3" s="1691" t="s">
        <v>2130</v>
      </c>
      <c r="B3" s="1692"/>
      <c r="C3" s="1692"/>
      <c r="D3" s="1692"/>
      <c r="E3" s="1692"/>
      <c r="J3" s="1744" t="s">
        <v>0</v>
      </c>
      <c r="K3" s="1744"/>
    </row>
    <row r="4" spans="1:11" ht="16.2" customHeight="1">
      <c r="A4" s="2049" t="s">
        <v>2125</v>
      </c>
      <c r="B4" s="2049"/>
      <c r="C4" s="2049"/>
      <c r="D4" s="2049"/>
      <c r="E4" s="2049"/>
      <c r="J4" s="1754" t="s">
        <v>1</v>
      </c>
      <c r="K4" s="1754"/>
    </row>
    <row r="5" spans="1:11">
      <c r="A5" s="2046" t="s">
        <v>2117</v>
      </c>
      <c r="B5" s="1780" t="s">
        <v>437</v>
      </c>
      <c r="C5" s="1735"/>
      <c r="D5" s="1735"/>
      <c r="E5" s="1735"/>
      <c r="F5" s="1735"/>
      <c r="G5" s="1735"/>
      <c r="H5" s="2012"/>
      <c r="I5" s="1796" t="s">
        <v>1118</v>
      </c>
      <c r="J5" s="1735"/>
      <c r="K5" s="1735"/>
    </row>
    <row r="6" spans="1:11">
      <c r="A6" s="2047"/>
      <c r="B6" s="1765" t="s">
        <v>438</v>
      </c>
      <c r="C6" s="1738"/>
      <c r="D6" s="1738"/>
      <c r="E6" s="1738"/>
      <c r="F6" s="1738"/>
      <c r="G6" s="1738"/>
      <c r="H6" s="1805"/>
      <c r="I6" s="1765" t="s">
        <v>1119</v>
      </c>
      <c r="J6" s="1738"/>
      <c r="K6" s="1738"/>
    </row>
    <row r="7" spans="1:11">
      <c r="A7" s="2047"/>
      <c r="B7" s="365" t="s">
        <v>449</v>
      </c>
      <c r="C7" s="225"/>
      <c r="D7" s="177"/>
      <c r="E7" s="215"/>
      <c r="F7" s="225"/>
      <c r="G7" s="177"/>
      <c r="H7" s="1791" t="s">
        <v>696</v>
      </c>
      <c r="I7" s="640"/>
      <c r="J7" s="2042"/>
      <c r="K7" s="2042"/>
    </row>
    <row r="8" spans="1:11" ht="32.4">
      <c r="A8" s="2047"/>
      <c r="B8" s="303" t="s">
        <v>450</v>
      </c>
      <c r="C8" s="212" t="s">
        <v>442</v>
      </c>
      <c r="D8" s="224" t="s">
        <v>694</v>
      </c>
      <c r="E8" s="224" t="s">
        <v>445</v>
      </c>
      <c r="F8" s="211" t="s">
        <v>695</v>
      </c>
      <c r="G8" s="208" t="s">
        <v>1122</v>
      </c>
      <c r="H8" s="1792"/>
      <c r="I8" s="212" t="s">
        <v>448</v>
      </c>
      <c r="J8" s="224" t="s">
        <v>1120</v>
      </c>
      <c r="K8" s="208" t="s">
        <v>1121</v>
      </c>
    </row>
    <row r="9" spans="1:11" ht="31.8">
      <c r="A9" s="2047"/>
      <c r="B9" s="500" t="s">
        <v>441</v>
      </c>
      <c r="C9" s="509" t="s">
        <v>443</v>
      </c>
      <c r="D9" s="509" t="s">
        <v>444</v>
      </c>
      <c r="E9" s="509" t="s">
        <v>446</v>
      </c>
      <c r="F9" s="543" t="s">
        <v>447</v>
      </c>
      <c r="G9" s="509" t="s">
        <v>1123</v>
      </c>
      <c r="H9" s="544" t="s">
        <v>697</v>
      </c>
      <c r="I9" s="509" t="s">
        <v>390</v>
      </c>
      <c r="J9" s="509" t="s">
        <v>1124</v>
      </c>
      <c r="K9" s="543" t="s">
        <v>1125</v>
      </c>
    </row>
    <row r="10" spans="1:11">
      <c r="A10" s="2048"/>
      <c r="B10" s="2039" t="s">
        <v>1730</v>
      </c>
      <c r="C10" s="2040"/>
      <c r="D10" s="2040"/>
      <c r="E10" s="2040"/>
      <c r="F10" s="2040"/>
      <c r="G10" s="2037" t="s">
        <v>1302</v>
      </c>
      <c r="H10" s="2037"/>
      <c r="I10" s="2038"/>
      <c r="J10" s="2038"/>
      <c r="K10" s="2038"/>
    </row>
    <row r="11" spans="1:11">
      <c r="A11" s="999" t="s">
        <v>15</v>
      </c>
      <c r="B11" s="1627">
        <v>19245.5</v>
      </c>
      <c r="C11" s="1627">
        <v>7417.8</v>
      </c>
      <c r="D11" s="1627">
        <v>1765.2</v>
      </c>
      <c r="E11" s="1627">
        <v>2138.3000000000002</v>
      </c>
      <c r="F11" s="1627">
        <v>7303.6</v>
      </c>
      <c r="G11" s="1627">
        <v>6347.5</v>
      </c>
      <c r="H11" s="1627">
        <v>3939.4</v>
      </c>
      <c r="I11" s="1635">
        <v>11578.6</v>
      </c>
      <c r="J11" s="1636">
        <v>4063.6</v>
      </c>
      <c r="K11" s="1214">
        <v>5326.4</v>
      </c>
    </row>
    <row r="12" spans="1:11">
      <c r="A12" s="1000" t="s">
        <v>16</v>
      </c>
      <c r="B12" s="1622"/>
      <c r="C12" s="1622"/>
      <c r="D12" s="1622"/>
      <c r="E12" s="1622"/>
      <c r="F12" s="1622"/>
      <c r="G12" s="1622"/>
      <c r="H12" s="1622"/>
      <c r="I12" s="1622"/>
      <c r="J12" s="1637"/>
      <c r="K12" s="1638"/>
    </row>
    <row r="13" spans="1:11">
      <c r="A13" s="189" t="s">
        <v>134</v>
      </c>
      <c r="B13" s="1623"/>
      <c r="C13" s="1623"/>
      <c r="D13" s="1623"/>
      <c r="E13" s="1623"/>
      <c r="F13" s="1623"/>
      <c r="G13" s="1623"/>
      <c r="H13" s="1623"/>
      <c r="I13" s="1623"/>
      <c r="J13" s="1639"/>
      <c r="K13" s="1640"/>
    </row>
    <row r="14" spans="1:11">
      <c r="A14" s="546" t="s">
        <v>135</v>
      </c>
      <c r="B14" s="1623"/>
      <c r="C14" s="1623"/>
      <c r="D14" s="1623"/>
      <c r="E14" s="1623"/>
      <c r="F14" s="1623"/>
      <c r="G14" s="1623"/>
      <c r="H14" s="1623"/>
      <c r="I14" s="1623"/>
      <c r="J14" s="1639"/>
      <c r="K14" s="1640"/>
    </row>
    <row r="15" spans="1:11">
      <c r="A15" s="189" t="s">
        <v>156</v>
      </c>
      <c r="B15" s="1520">
        <v>13148.9</v>
      </c>
      <c r="C15" s="1520">
        <v>4987.1000000000004</v>
      </c>
      <c r="D15" s="1520">
        <v>1657.7</v>
      </c>
      <c r="E15" s="1520">
        <v>305</v>
      </c>
      <c r="F15" s="1520">
        <v>5584.6</v>
      </c>
      <c r="G15" s="1520">
        <v>4839.1000000000004</v>
      </c>
      <c r="H15" s="1520">
        <v>2261</v>
      </c>
      <c r="I15" s="1641">
        <v>7987.4</v>
      </c>
      <c r="J15" s="1513">
        <v>2865.1</v>
      </c>
      <c r="K15" s="992">
        <v>3773.1</v>
      </c>
    </row>
    <row r="16" spans="1:11">
      <c r="A16" s="546" t="s">
        <v>136</v>
      </c>
      <c r="B16" s="1625"/>
      <c r="C16" s="1625"/>
      <c r="D16" s="1625"/>
      <c r="E16" s="1625"/>
      <c r="F16" s="1625"/>
      <c r="G16" s="1625"/>
      <c r="H16" s="1625"/>
      <c r="I16" s="1625"/>
      <c r="J16" s="1642"/>
      <c r="K16" s="1643"/>
    </row>
    <row r="17" spans="1:11" ht="22.2">
      <c r="A17" s="1003" t="s">
        <v>865</v>
      </c>
      <c r="B17" s="1624">
        <v>337.9</v>
      </c>
      <c r="C17" s="1624">
        <v>21.3</v>
      </c>
      <c r="D17" s="1624">
        <v>4.8</v>
      </c>
      <c r="E17" s="1624">
        <v>0.8</v>
      </c>
      <c r="F17" s="1624">
        <v>137.69999999999999</v>
      </c>
      <c r="G17" s="1624">
        <v>111.2</v>
      </c>
      <c r="H17" s="1624">
        <v>139.9</v>
      </c>
      <c r="I17" s="1644">
        <v>216.1</v>
      </c>
      <c r="J17" s="1645">
        <v>64.2</v>
      </c>
      <c r="K17" s="967">
        <v>60</v>
      </c>
    </row>
    <row r="18" spans="1:11" ht="25.8" customHeight="1">
      <c r="A18" s="1001" t="s">
        <v>2118</v>
      </c>
      <c r="B18" s="1626"/>
      <c r="C18" s="1626"/>
      <c r="D18" s="1626"/>
      <c r="E18" s="1626"/>
      <c r="F18" s="1626"/>
      <c r="G18" s="1626"/>
      <c r="H18" s="1626"/>
      <c r="I18" s="1646"/>
      <c r="J18" s="1647"/>
      <c r="K18" s="1648"/>
    </row>
    <row r="19" spans="1:11" ht="39.6" customHeight="1">
      <c r="A19" s="2041" t="s">
        <v>1277</v>
      </c>
      <c r="B19" s="2041"/>
      <c r="C19" s="2041"/>
      <c r="D19" s="2041"/>
      <c r="E19" s="2041"/>
      <c r="F19" s="2041"/>
      <c r="G19" s="2041"/>
      <c r="H19" s="2041"/>
      <c r="I19" s="2041"/>
      <c r="J19" s="2041"/>
      <c r="K19" s="2041"/>
    </row>
    <row r="20" spans="1:11" ht="25.2" customHeight="1">
      <c r="A20" s="1974" t="s">
        <v>1491</v>
      </c>
      <c r="B20" s="1974"/>
      <c r="C20" s="1974"/>
      <c r="D20" s="1974"/>
      <c r="E20" s="1974"/>
      <c r="F20" s="1974"/>
      <c r="G20" s="1974"/>
      <c r="H20" s="1974"/>
      <c r="I20" s="1974"/>
      <c r="J20" s="1974"/>
      <c r="K20" s="1974"/>
    </row>
  </sheetData>
  <mergeCells count="14">
    <mergeCell ref="A20:K20"/>
    <mergeCell ref="A5:A10"/>
    <mergeCell ref="J3:K3"/>
    <mergeCell ref="J4:K4"/>
    <mergeCell ref="B5:H5"/>
    <mergeCell ref="I5:K5"/>
    <mergeCell ref="B6:H6"/>
    <mergeCell ref="I6:K6"/>
    <mergeCell ref="A4:E4"/>
    <mergeCell ref="H7:H8"/>
    <mergeCell ref="J7:K7"/>
    <mergeCell ref="B10:F10"/>
    <mergeCell ref="G10:K10"/>
    <mergeCell ref="A19:K19"/>
  </mergeCells>
  <hyperlinks>
    <hyperlink ref="J3" location="'Spis tablic     List of tables'!A1" display="Powrót do spisu tablic" xr:uid="{B79FB7DF-5F1B-4893-A17F-3AD05E8B3833}"/>
    <hyperlink ref="J4" location="'Spis tablic     List of tables'!A1" display="Return to list tables" xr:uid="{F88732E5-9FFC-44E0-AD2D-88E3595CFB0E}"/>
    <hyperlink ref="J3:K3" location="'Spis tablic     List of tables'!A25" display="Powrót do spisu tablic" xr:uid="{CC9684D6-0E94-4517-9457-0F15581EFAEB}"/>
    <hyperlink ref="J4:K4" location="'Spis tablic     List of tables'!A25" display="Return to list tables" xr:uid="{8FFE08BE-50DD-40EA-877C-6CFDA46B4460}"/>
    <hyperlink ref="J3:K4" location="'Spis tablic   List of tables'!A41" display="Powrót do spisu tablic" xr:uid="{80207CD2-C542-4856-ADF4-2D7BFE797FFB}"/>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4B3A-FD54-4F3C-88D1-FF74459CCE22}">
  <dimension ref="A1:K20"/>
  <sheetViews>
    <sheetView showGridLines="0" workbookViewId="0">
      <selection activeCell="J3" sqref="J3:K3"/>
    </sheetView>
  </sheetViews>
  <sheetFormatPr defaultRowHeight="13.8"/>
  <cols>
    <col min="1" max="1" width="28.69921875" customWidth="1"/>
  </cols>
  <sheetData>
    <row r="1" spans="1:11" ht="15.6">
      <c r="A1" s="466" t="s">
        <v>2121</v>
      </c>
      <c r="B1" s="158"/>
      <c r="C1" s="158"/>
      <c r="D1" s="158"/>
      <c r="E1" s="158"/>
      <c r="F1" s="158"/>
      <c r="G1" s="158"/>
    </row>
    <row r="2" spans="1:11">
      <c r="A2" s="1683" t="s">
        <v>2124</v>
      </c>
      <c r="B2" s="1489"/>
      <c r="C2" s="1489"/>
      <c r="D2" s="1489"/>
      <c r="E2" s="1489"/>
      <c r="J2" s="2"/>
      <c r="K2" s="5"/>
    </row>
    <row r="3" spans="1:11" ht="15.6">
      <c r="A3" s="1682" t="s">
        <v>2131</v>
      </c>
      <c r="B3" s="1546"/>
      <c r="C3" s="1546"/>
      <c r="D3" s="1546"/>
      <c r="E3" s="1546"/>
      <c r="J3" s="1744" t="s">
        <v>0</v>
      </c>
      <c r="K3" s="1744"/>
    </row>
    <row r="4" spans="1:11">
      <c r="A4" s="1953" t="s">
        <v>2125</v>
      </c>
      <c r="B4" s="1953"/>
      <c r="C4" s="1953"/>
      <c r="D4" s="1953"/>
      <c r="E4" s="1953"/>
      <c r="J4" s="1754" t="s">
        <v>1</v>
      </c>
      <c r="K4" s="1754"/>
    </row>
    <row r="5" spans="1:11">
      <c r="A5" s="2046" t="s">
        <v>2117</v>
      </c>
      <c r="B5" s="1780" t="s">
        <v>437</v>
      </c>
      <c r="C5" s="1735"/>
      <c r="D5" s="1735"/>
      <c r="E5" s="1735"/>
      <c r="F5" s="1735"/>
      <c r="G5" s="1735"/>
      <c r="H5" s="2012"/>
      <c r="I5" s="1796" t="s">
        <v>1118</v>
      </c>
      <c r="J5" s="1735"/>
      <c r="K5" s="1735"/>
    </row>
    <row r="6" spans="1:11">
      <c r="A6" s="2047"/>
      <c r="B6" s="1765" t="s">
        <v>438</v>
      </c>
      <c r="C6" s="1738"/>
      <c r="D6" s="1738"/>
      <c r="E6" s="1738"/>
      <c r="F6" s="1738"/>
      <c r="G6" s="1738"/>
      <c r="H6" s="1805"/>
      <c r="I6" s="1765" t="s">
        <v>1119</v>
      </c>
      <c r="J6" s="1738"/>
      <c r="K6" s="1738"/>
    </row>
    <row r="7" spans="1:11">
      <c r="A7" s="2047"/>
      <c r="B7" s="365" t="s">
        <v>449</v>
      </c>
      <c r="C7" s="225"/>
      <c r="D7" s="2044"/>
      <c r="E7" s="2045"/>
      <c r="F7" s="225"/>
      <c r="G7" s="177"/>
      <c r="H7" s="1791" t="s">
        <v>696</v>
      </c>
      <c r="I7" s="640"/>
      <c r="J7" s="2042"/>
      <c r="K7" s="2042"/>
    </row>
    <row r="8" spans="1:11" ht="32.4">
      <c r="A8" s="2047"/>
      <c r="B8" s="303" t="s">
        <v>450</v>
      </c>
      <c r="C8" s="212" t="s">
        <v>442</v>
      </c>
      <c r="D8" s="224" t="s">
        <v>694</v>
      </c>
      <c r="E8" s="224" t="s">
        <v>445</v>
      </c>
      <c r="F8" s="211" t="s">
        <v>695</v>
      </c>
      <c r="G8" s="208" t="s">
        <v>1122</v>
      </c>
      <c r="H8" s="1792"/>
      <c r="I8" s="212" t="s">
        <v>448</v>
      </c>
      <c r="J8" s="224" t="s">
        <v>1120</v>
      </c>
      <c r="K8" s="208" t="s">
        <v>1121</v>
      </c>
    </row>
    <row r="9" spans="1:11" ht="31.8">
      <c r="A9" s="2047"/>
      <c r="B9" s="500" t="s">
        <v>390</v>
      </c>
      <c r="C9" s="509" t="s">
        <v>704</v>
      </c>
      <c r="D9" s="509" t="s">
        <v>705</v>
      </c>
      <c r="E9" s="509" t="s">
        <v>706</v>
      </c>
      <c r="F9" s="543" t="s">
        <v>447</v>
      </c>
      <c r="G9" s="509" t="s">
        <v>1123</v>
      </c>
      <c r="H9" s="544" t="s">
        <v>697</v>
      </c>
      <c r="I9" s="509" t="s">
        <v>390</v>
      </c>
      <c r="J9" s="509" t="s">
        <v>1124</v>
      </c>
      <c r="K9" s="543" t="s">
        <v>1126</v>
      </c>
    </row>
    <row r="10" spans="1:11">
      <c r="A10" s="2048"/>
      <c r="B10" s="2039" t="s">
        <v>1730</v>
      </c>
      <c r="C10" s="2040"/>
      <c r="D10" s="2040"/>
      <c r="E10" s="2040"/>
      <c r="F10" s="2040"/>
      <c r="G10" s="2037" t="s">
        <v>1302</v>
      </c>
      <c r="H10" s="2037"/>
      <c r="I10" s="2038"/>
      <c r="J10" s="2038"/>
      <c r="K10" s="2043"/>
    </row>
    <row r="11" spans="1:11">
      <c r="A11" s="1002" t="s">
        <v>215</v>
      </c>
      <c r="B11" s="1634">
        <v>1001</v>
      </c>
      <c r="C11" s="1633">
        <v>470.6</v>
      </c>
      <c r="D11" s="1633">
        <v>49.9</v>
      </c>
      <c r="E11" s="1633">
        <v>107.1</v>
      </c>
      <c r="F11" s="1633">
        <v>205.6</v>
      </c>
      <c r="G11" s="1633">
        <v>177.7</v>
      </c>
      <c r="H11" s="1633">
        <v>194.8</v>
      </c>
      <c r="I11" s="1649">
        <v>341.5</v>
      </c>
      <c r="J11" s="1650">
        <v>36.5</v>
      </c>
      <c r="K11" s="1651">
        <v>130.69999999999999</v>
      </c>
    </row>
    <row r="12" spans="1:11">
      <c r="A12" s="546" t="s">
        <v>19</v>
      </c>
      <c r="B12" s="1629"/>
      <c r="C12" s="1629"/>
      <c r="D12" s="1629"/>
      <c r="E12" s="1629"/>
      <c r="F12" s="1629"/>
      <c r="G12" s="1629"/>
      <c r="H12" s="1629"/>
      <c r="I12" s="1652"/>
      <c r="J12" s="1653"/>
      <c r="K12" s="1654"/>
    </row>
    <row r="13" spans="1:11">
      <c r="A13" s="1003" t="s">
        <v>1031</v>
      </c>
      <c r="B13" s="1520">
        <v>3303.3</v>
      </c>
      <c r="C13" s="1520">
        <v>1796.1</v>
      </c>
      <c r="D13" s="1628">
        <v>33</v>
      </c>
      <c r="E13" s="1520">
        <v>1695.4</v>
      </c>
      <c r="F13" s="1628">
        <v>798</v>
      </c>
      <c r="G13" s="1628">
        <v>711.7</v>
      </c>
      <c r="H13" s="1628">
        <v>667.5</v>
      </c>
      <c r="I13" s="1655">
        <v>1707.4</v>
      </c>
      <c r="J13" s="1650">
        <v>446.7</v>
      </c>
      <c r="K13" s="1664">
        <v>995</v>
      </c>
    </row>
    <row r="14" spans="1:11">
      <c r="A14" s="546" t="s">
        <v>1127</v>
      </c>
      <c r="B14" s="1629"/>
      <c r="C14" s="1629"/>
      <c r="D14" s="1629"/>
      <c r="E14" s="1629"/>
      <c r="F14" s="1629"/>
      <c r="G14" s="1629"/>
      <c r="H14" s="1629"/>
      <c r="I14" s="1652"/>
      <c r="J14" s="1653"/>
      <c r="K14" s="1654"/>
    </row>
    <row r="15" spans="1:11">
      <c r="A15" s="189" t="s">
        <v>216</v>
      </c>
      <c r="B15" s="1624">
        <v>359.1</v>
      </c>
      <c r="C15" s="1624">
        <v>40.700000000000003</v>
      </c>
      <c r="D15" s="1628">
        <v>8.8000000000000007</v>
      </c>
      <c r="E15" s="1624">
        <v>20.8</v>
      </c>
      <c r="F15" s="1624">
        <v>112.6</v>
      </c>
      <c r="G15" s="1624">
        <v>84.1</v>
      </c>
      <c r="H15" s="1624">
        <v>194.6</v>
      </c>
      <c r="I15" s="1678">
        <v>150</v>
      </c>
      <c r="J15" s="1650">
        <v>28.7</v>
      </c>
      <c r="K15" s="1664">
        <v>81.7</v>
      </c>
    </row>
    <row r="16" spans="1:11">
      <c r="A16" s="546" t="s">
        <v>20</v>
      </c>
      <c r="B16" s="1630"/>
      <c r="C16" s="1630"/>
      <c r="D16" s="1630"/>
      <c r="E16" s="1630"/>
      <c r="F16" s="1630"/>
      <c r="G16" s="1630"/>
      <c r="H16" s="1630"/>
      <c r="I16" s="1657"/>
      <c r="J16" s="1658"/>
      <c r="K16" s="1659"/>
    </row>
    <row r="17" spans="1:11">
      <c r="A17" s="189" t="s">
        <v>866</v>
      </c>
      <c r="B17" s="1631">
        <v>161.69999999999999</v>
      </c>
      <c r="C17" s="1631">
        <v>17.7</v>
      </c>
      <c r="D17" s="1679">
        <v>5.5</v>
      </c>
      <c r="E17" s="1679">
        <v>1.4</v>
      </c>
      <c r="F17" s="1631">
        <v>17.399999999999999</v>
      </c>
      <c r="G17" s="1631">
        <v>14.2</v>
      </c>
      <c r="H17" s="1631">
        <v>117.8</v>
      </c>
      <c r="I17" s="1649">
        <v>61.8</v>
      </c>
      <c r="J17" s="1650">
        <v>2.2000000000000002</v>
      </c>
      <c r="K17" s="1656">
        <v>43.5</v>
      </c>
    </row>
    <row r="18" spans="1:11" ht="15" customHeight="1">
      <c r="A18" s="546" t="s">
        <v>23</v>
      </c>
      <c r="B18" s="1632"/>
      <c r="C18" s="1632"/>
      <c r="D18" s="1632"/>
      <c r="E18" s="1632"/>
      <c r="F18" s="1632"/>
      <c r="G18" s="1632"/>
      <c r="H18" s="1632"/>
      <c r="I18" s="1661"/>
      <c r="J18" s="1662"/>
      <c r="K18" s="1663"/>
    </row>
    <row r="19" spans="1:11" ht="32.4" customHeight="1">
      <c r="A19" s="2041" t="s">
        <v>1278</v>
      </c>
      <c r="B19" s="2041"/>
      <c r="C19" s="2041"/>
      <c r="D19" s="2041"/>
      <c r="E19" s="2041"/>
      <c r="F19" s="2041"/>
      <c r="G19" s="2041"/>
      <c r="H19" s="2041"/>
      <c r="I19" s="2041"/>
      <c r="J19" s="2041"/>
      <c r="K19" s="2041"/>
    </row>
    <row r="20" spans="1:11" ht="23.4" customHeight="1">
      <c r="A20" s="1974" t="s">
        <v>1492</v>
      </c>
      <c r="B20" s="1974"/>
      <c r="C20" s="1974"/>
      <c r="D20" s="1974"/>
      <c r="E20" s="1974"/>
      <c r="F20" s="1974"/>
      <c r="G20" s="1974"/>
      <c r="H20" s="1974"/>
      <c r="I20" s="1974"/>
      <c r="J20" s="1974"/>
      <c r="K20" s="1974"/>
    </row>
  </sheetData>
  <mergeCells count="15">
    <mergeCell ref="J3:K3"/>
    <mergeCell ref="A4:E4"/>
    <mergeCell ref="J4:K4"/>
    <mergeCell ref="B5:H5"/>
    <mergeCell ref="I5:K5"/>
    <mergeCell ref="A20:K20"/>
    <mergeCell ref="A5:A10"/>
    <mergeCell ref="D7:E7"/>
    <mergeCell ref="H7:H8"/>
    <mergeCell ref="J7:K7"/>
    <mergeCell ref="B10:F10"/>
    <mergeCell ref="G10:K10"/>
    <mergeCell ref="A19:K19"/>
    <mergeCell ref="B6:H6"/>
    <mergeCell ref="I6:K6"/>
  </mergeCells>
  <hyperlinks>
    <hyperlink ref="J3" location="'Spis tablic     List of tables'!A1" display="Powrót do spisu tablic" xr:uid="{0A9ED92E-ABD8-4E9A-B97E-A04CED55E00B}"/>
    <hyperlink ref="J4" location="'Spis tablic     List of tables'!A1" display="Return to list tables" xr:uid="{9249093A-A366-4693-8CE8-5B3F449A29C2}"/>
    <hyperlink ref="J3:K3" location="'Spis tablic     List of tables'!A25" display="Powrót do spisu tablic" xr:uid="{EBE5D7A4-97FC-421D-AA05-AF8D39EC1BC0}"/>
    <hyperlink ref="J4:K4" location="'Spis tablic     List of tables'!A25" display="Return to list tables" xr:uid="{C7B66F6F-A3B4-4EFA-950D-49A4DEF4D9B7}"/>
    <hyperlink ref="J3:K4" location="'Spis tablic   List of tables'!A41" display="Powrót do spisu tablic" xr:uid="{2A25AE58-7AB8-4654-B2F6-35E47541334C}"/>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30"/>
  <sheetViews>
    <sheetView showGridLines="0" zoomScaleNormal="100" workbookViewId="0">
      <pane ySplit="12" topLeftCell="A13" activePane="bottomLeft" state="frozen"/>
      <selection pane="bottomLeft" activeCell="J3" sqref="J3:K3"/>
    </sheetView>
  </sheetViews>
  <sheetFormatPr defaultColWidth="9" defaultRowHeight="13.8"/>
  <cols>
    <col min="1" max="1" width="8.09765625" style="2" customWidth="1"/>
    <col min="2" max="11" width="10.59765625" style="2" customWidth="1"/>
  </cols>
  <sheetData>
    <row r="1" spans="1:12" ht="15" customHeight="1">
      <c r="A1" s="2014" t="s">
        <v>11</v>
      </c>
      <c r="B1" s="2014"/>
      <c r="C1"/>
      <c r="D1"/>
      <c r="E1"/>
      <c r="F1"/>
      <c r="G1"/>
      <c r="H1"/>
      <c r="I1"/>
      <c r="L1" s="1340"/>
    </row>
    <row r="2" spans="1:12" ht="15" customHeight="1">
      <c r="A2" s="2062" t="s">
        <v>12</v>
      </c>
      <c r="B2" s="2062"/>
      <c r="C2"/>
      <c r="D2"/>
      <c r="E2"/>
      <c r="F2"/>
      <c r="G2"/>
      <c r="H2"/>
      <c r="I2"/>
    </row>
    <row r="3" spans="1:12" ht="15" customHeight="1">
      <c r="A3" s="466" t="s">
        <v>2029</v>
      </c>
      <c r="B3" s="488"/>
      <c r="C3" s="488"/>
      <c r="D3" s="488"/>
      <c r="E3" s="488"/>
      <c r="F3" s="488"/>
      <c r="G3" s="488"/>
      <c r="H3" s="488"/>
      <c r="I3" s="488"/>
      <c r="J3" s="2052" t="s">
        <v>0</v>
      </c>
      <c r="K3" s="2052"/>
    </row>
    <row r="4" spans="1:12" ht="15" customHeight="1">
      <c r="A4" s="1446" t="s">
        <v>1955</v>
      </c>
      <c r="B4" s="540"/>
      <c r="C4" s="541"/>
      <c r="D4" s="541"/>
      <c r="E4" s="541"/>
      <c r="F4" s="541"/>
      <c r="G4" s="541"/>
      <c r="H4" s="541"/>
      <c r="I4" s="541"/>
      <c r="J4" s="2052" t="s">
        <v>1</v>
      </c>
      <c r="K4" s="2052"/>
    </row>
    <row r="5" spans="1:12" s="82" customFormat="1" ht="15" customHeight="1">
      <c r="A5" s="2065" t="s">
        <v>299</v>
      </c>
      <c r="B5" s="2066"/>
      <c r="C5" s="2050"/>
      <c r="D5" s="2051"/>
      <c r="E5" s="2051"/>
      <c r="F5" s="2051"/>
      <c r="G5" s="2051"/>
      <c r="H5" s="2051"/>
      <c r="I5" s="2051"/>
      <c r="J5" s="2051"/>
      <c r="K5" s="2051"/>
    </row>
    <row r="6" spans="1:12" s="82" customFormat="1" ht="9.75" customHeight="1">
      <c r="A6" s="1733"/>
      <c r="B6" s="2067"/>
      <c r="C6" s="2068" t="s">
        <v>300</v>
      </c>
      <c r="D6" s="2059" t="s">
        <v>867</v>
      </c>
      <c r="E6" s="2057" t="s">
        <v>869</v>
      </c>
      <c r="F6" s="2057" t="s">
        <v>871</v>
      </c>
      <c r="G6" s="2057" t="s">
        <v>303</v>
      </c>
      <c r="H6" s="2057" t="s">
        <v>305</v>
      </c>
      <c r="I6" s="2057" t="s">
        <v>306</v>
      </c>
      <c r="J6" s="2057" t="s">
        <v>872</v>
      </c>
      <c r="K6" s="2070" t="s">
        <v>308</v>
      </c>
    </row>
    <row r="7" spans="1:12" s="82" customFormat="1" ht="15" customHeight="1">
      <c r="A7" s="1733"/>
      <c r="B7" s="2067"/>
      <c r="C7" s="2068"/>
      <c r="D7" s="1939"/>
      <c r="E7" s="2058"/>
      <c r="F7" s="2058"/>
      <c r="G7" s="2058"/>
      <c r="H7" s="2058"/>
      <c r="I7" s="2058"/>
      <c r="J7" s="2058"/>
      <c r="K7" s="2071"/>
    </row>
    <row r="8" spans="1:12" s="82" customFormat="1" ht="15" customHeight="1">
      <c r="A8" s="1733"/>
      <c r="B8" s="2067"/>
      <c r="C8" s="2068"/>
      <c r="D8" s="1939"/>
      <c r="E8" s="2058"/>
      <c r="F8" s="2058"/>
      <c r="G8" s="2058"/>
      <c r="H8" s="2058"/>
      <c r="I8" s="2058"/>
      <c r="J8" s="2058"/>
      <c r="K8" s="2071"/>
    </row>
    <row r="9" spans="1:12" s="82" customFormat="1" ht="15" customHeight="1">
      <c r="A9" s="1733"/>
      <c r="B9" s="2067"/>
      <c r="C9" s="2068"/>
      <c r="D9" s="1939"/>
      <c r="E9" s="2058"/>
      <c r="F9" s="2058"/>
      <c r="G9" s="2058"/>
      <c r="H9" s="2058"/>
      <c r="I9" s="2058"/>
      <c r="J9" s="2058"/>
      <c r="K9" s="2071"/>
    </row>
    <row r="10" spans="1:12" s="82" customFormat="1" ht="15" customHeight="1">
      <c r="A10" s="1738" t="s">
        <v>257</v>
      </c>
      <c r="B10" s="1752"/>
      <c r="C10" s="2060" t="s">
        <v>301</v>
      </c>
      <c r="D10" s="1936" t="s">
        <v>868</v>
      </c>
      <c r="E10" s="2053" t="s">
        <v>870</v>
      </c>
      <c r="F10" s="2053" t="s">
        <v>302</v>
      </c>
      <c r="G10" s="2053" t="s">
        <v>258</v>
      </c>
      <c r="H10" s="2053" t="s">
        <v>304</v>
      </c>
      <c r="I10" s="2053" t="s">
        <v>306</v>
      </c>
      <c r="J10" s="2053" t="s">
        <v>873</v>
      </c>
      <c r="K10" s="2055" t="s">
        <v>307</v>
      </c>
    </row>
    <row r="11" spans="1:12" s="82" customFormat="1" ht="15" customHeight="1">
      <c r="A11" s="1738"/>
      <c r="B11" s="1752"/>
      <c r="C11" s="2060"/>
      <c r="D11" s="1936"/>
      <c r="E11" s="2053"/>
      <c r="F11" s="2053"/>
      <c r="G11" s="2053"/>
      <c r="H11" s="2053"/>
      <c r="I11" s="2053"/>
      <c r="J11" s="2053"/>
      <c r="K11" s="2055"/>
    </row>
    <row r="12" spans="1:12" s="82" customFormat="1" ht="15" customHeight="1">
      <c r="A12" s="2063"/>
      <c r="B12" s="2064"/>
      <c r="C12" s="2061"/>
      <c r="D12" s="2069"/>
      <c r="E12" s="2054"/>
      <c r="F12" s="2054"/>
      <c r="G12" s="2054"/>
      <c r="H12" s="2054"/>
      <c r="I12" s="2054"/>
      <c r="J12" s="2054"/>
      <c r="K12" s="2056"/>
    </row>
    <row r="13" spans="1:12" s="82" customFormat="1" ht="15" customHeight="1">
      <c r="A13" s="961"/>
      <c r="B13" s="961"/>
      <c r="C13" s="2065" t="s">
        <v>1580</v>
      </c>
      <c r="D13" s="2065"/>
      <c r="E13" s="2065"/>
      <c r="F13" s="2065"/>
      <c r="G13" s="2065"/>
      <c r="H13" s="2065"/>
      <c r="I13" s="2065"/>
      <c r="J13" s="2065"/>
      <c r="K13" s="2065"/>
    </row>
    <row r="14" spans="1:12" s="81" customFormat="1" ht="15" customHeight="1">
      <c r="A14" s="366"/>
      <c r="B14" s="366"/>
      <c r="C14" s="1738" t="s">
        <v>1581</v>
      </c>
      <c r="D14" s="1738"/>
      <c r="E14" s="1738"/>
      <c r="F14" s="1738"/>
      <c r="G14" s="1738"/>
      <c r="H14" s="1738"/>
      <c r="I14" s="1738"/>
      <c r="J14" s="1738"/>
      <c r="K14" s="1738"/>
    </row>
    <row r="15" spans="1:12" s="82" customFormat="1" ht="15" customHeight="1">
      <c r="A15" s="235">
        <v>2023</v>
      </c>
      <c r="B15" s="1188" t="s">
        <v>1643</v>
      </c>
      <c r="C15" s="184">
        <v>111.5</v>
      </c>
      <c r="D15" s="184">
        <v>115.4</v>
      </c>
      <c r="E15" s="184">
        <v>111</v>
      </c>
      <c r="F15" s="184">
        <v>104.1</v>
      </c>
      <c r="G15" s="184">
        <v>113.5</v>
      </c>
      <c r="H15" s="184">
        <v>108.2</v>
      </c>
      <c r="I15" s="1079">
        <v>101</v>
      </c>
      <c r="J15" s="184">
        <v>112</v>
      </c>
      <c r="K15" s="367">
        <v>114.5</v>
      </c>
    </row>
    <row r="16" spans="1:12" s="82" customFormat="1" ht="15" customHeight="1">
      <c r="A16" s="235">
        <v>2024</v>
      </c>
      <c r="B16" s="1188" t="s">
        <v>1643</v>
      </c>
      <c r="C16" s="367">
        <v>102.9</v>
      </c>
      <c r="D16" s="184">
        <v>103</v>
      </c>
      <c r="E16" s="367">
        <v>105.3</v>
      </c>
      <c r="F16" s="184">
        <v>98.8</v>
      </c>
      <c r="G16" s="367">
        <v>103.7</v>
      </c>
      <c r="H16" s="184">
        <v>103.6</v>
      </c>
      <c r="I16" s="367">
        <v>97.9</v>
      </c>
      <c r="J16" s="184">
        <v>102</v>
      </c>
      <c r="K16" s="367">
        <v>110</v>
      </c>
    </row>
    <row r="17" spans="1:12" ht="20.100000000000001" customHeight="1">
      <c r="A17" s="235">
        <v>2023</v>
      </c>
      <c r="B17" s="181" t="s">
        <v>1517</v>
      </c>
      <c r="C17" s="184">
        <v>109.8</v>
      </c>
      <c r="D17" s="184">
        <v>113.4</v>
      </c>
      <c r="E17" s="184">
        <v>111.3</v>
      </c>
      <c r="F17" s="184">
        <v>103.2</v>
      </c>
      <c r="G17" s="184">
        <v>110.9</v>
      </c>
      <c r="H17" s="184">
        <v>108.5</v>
      </c>
      <c r="I17" s="184">
        <v>97.3</v>
      </c>
      <c r="J17" s="184">
        <v>110.6</v>
      </c>
      <c r="K17" s="1079">
        <v>114.6</v>
      </c>
    </row>
    <row r="18" spans="1:12" ht="15" customHeight="1">
      <c r="B18" s="181" t="s">
        <v>1515</v>
      </c>
      <c r="C18" s="184">
        <v>106.2</v>
      </c>
      <c r="D18" s="184">
        <v>107.4</v>
      </c>
      <c r="E18" s="184">
        <v>108.8</v>
      </c>
      <c r="F18" s="184">
        <v>102.3</v>
      </c>
      <c r="G18" s="184">
        <v>107.2</v>
      </c>
      <c r="H18" s="184">
        <v>104.4</v>
      </c>
      <c r="I18" s="184">
        <v>97.6</v>
      </c>
      <c r="J18" s="184">
        <v>106.3</v>
      </c>
      <c r="K18" s="1079">
        <v>109.4</v>
      </c>
    </row>
    <row r="19" spans="1:12" ht="20.100000000000001" customHeight="1">
      <c r="A19" s="235">
        <v>2024</v>
      </c>
      <c r="B19" s="181" t="s">
        <v>1521</v>
      </c>
      <c r="C19" s="367">
        <v>102.5</v>
      </c>
      <c r="D19" s="184">
        <v>103</v>
      </c>
      <c r="E19" s="184">
        <v>105.6</v>
      </c>
      <c r="F19" s="184">
        <v>100.5</v>
      </c>
      <c r="G19" s="184">
        <v>101.3</v>
      </c>
      <c r="H19" s="184">
        <v>103.1</v>
      </c>
      <c r="I19" s="184">
        <v>96.2</v>
      </c>
      <c r="J19" s="184">
        <v>101.9</v>
      </c>
      <c r="K19" s="367">
        <v>108.7</v>
      </c>
    </row>
    <row r="20" spans="1:12" ht="15" customHeight="1">
      <c r="A20" s="235"/>
      <c r="B20" s="181" t="s">
        <v>1523</v>
      </c>
      <c r="C20" s="184">
        <v>101.5</v>
      </c>
      <c r="D20" s="184">
        <v>101.7</v>
      </c>
      <c r="E20" s="184">
        <v>104.4</v>
      </c>
      <c r="F20" s="184">
        <v>98.4</v>
      </c>
      <c r="G20" s="184">
        <v>100.1</v>
      </c>
      <c r="H20" s="184">
        <v>102.2</v>
      </c>
      <c r="I20" s="184">
        <v>100.2</v>
      </c>
      <c r="J20" s="184">
        <v>100.9</v>
      </c>
      <c r="K20" s="1079">
        <v>108.4</v>
      </c>
    </row>
    <row r="21" spans="1:12" ht="15" customHeight="1">
      <c r="A21" s="235"/>
      <c r="B21" s="181" t="s">
        <v>1517</v>
      </c>
      <c r="C21" s="184">
        <v>103.7</v>
      </c>
      <c r="D21" s="184">
        <v>103.4</v>
      </c>
      <c r="E21" s="184">
        <v>105</v>
      </c>
      <c r="F21" s="184">
        <v>98.4</v>
      </c>
      <c r="G21" s="184">
        <v>106.5</v>
      </c>
      <c r="H21" s="184">
        <v>103.5</v>
      </c>
      <c r="I21" s="184">
        <v>98.3</v>
      </c>
      <c r="J21" s="184">
        <v>101.9</v>
      </c>
      <c r="K21" s="1079">
        <v>110.1</v>
      </c>
    </row>
    <row r="22" spans="1:12" ht="15" customHeight="1">
      <c r="A22" s="235"/>
      <c r="B22" s="1341" t="s">
        <v>1515</v>
      </c>
      <c r="C22" s="1081">
        <v>104.1</v>
      </c>
      <c r="D22" s="1081">
        <v>104.1</v>
      </c>
      <c r="E22" s="1081">
        <v>106</v>
      </c>
      <c r="F22" s="1081">
        <v>98.1</v>
      </c>
      <c r="G22" s="1081">
        <v>106.8</v>
      </c>
      <c r="H22" s="1081">
        <v>105.7</v>
      </c>
      <c r="I22" s="1081">
        <v>96.9</v>
      </c>
      <c r="J22" s="1081">
        <v>103.4</v>
      </c>
      <c r="K22" s="621">
        <v>112.7</v>
      </c>
    </row>
    <row r="23" spans="1:12" s="82" customFormat="1" ht="15" customHeight="1">
      <c r="A23" s="173"/>
      <c r="B23" s="1066"/>
      <c r="C23" s="1733" t="s">
        <v>1582</v>
      </c>
      <c r="D23" s="1733"/>
      <c r="E23" s="1733"/>
      <c r="F23" s="1733"/>
      <c r="G23" s="1733"/>
      <c r="H23" s="1733"/>
      <c r="I23" s="1733"/>
      <c r="J23" s="1733"/>
      <c r="K23" s="1733"/>
    </row>
    <row r="24" spans="1:12" s="80" customFormat="1" ht="15" customHeight="1">
      <c r="A24" s="368"/>
      <c r="B24" s="1088"/>
      <c r="C24" s="1718" t="s">
        <v>1544</v>
      </c>
      <c r="D24" s="1738"/>
      <c r="E24" s="1738"/>
      <c r="F24" s="1738"/>
      <c r="G24" s="1738"/>
      <c r="H24" s="1738"/>
      <c r="I24" s="1738"/>
      <c r="J24" s="1738"/>
      <c r="K24" s="1738"/>
    </row>
    <row r="25" spans="1:12" s="833" customFormat="1" ht="15" customHeight="1">
      <c r="A25" s="235">
        <v>2023</v>
      </c>
      <c r="B25" s="1341" t="s">
        <v>1517</v>
      </c>
      <c r="C25" s="1156">
        <v>99.1</v>
      </c>
      <c r="D25" s="1156">
        <v>98.3</v>
      </c>
      <c r="E25" s="1156">
        <v>100.1</v>
      </c>
      <c r="F25" s="1156">
        <v>94.1</v>
      </c>
      <c r="G25" s="1156">
        <v>98.8</v>
      </c>
      <c r="H25" s="1156">
        <v>99.8</v>
      </c>
      <c r="I25" s="1156">
        <v>99.5</v>
      </c>
      <c r="J25" s="1156">
        <v>100.4</v>
      </c>
      <c r="K25" s="1080">
        <v>101</v>
      </c>
    </row>
    <row r="26" spans="1:12" ht="15" customHeight="1">
      <c r="B26" s="181" t="s">
        <v>1515</v>
      </c>
      <c r="C26" s="1156">
        <v>100.6</v>
      </c>
      <c r="D26" s="1156">
        <v>100.3</v>
      </c>
      <c r="E26" s="1156">
        <v>100.4</v>
      </c>
      <c r="F26" s="1156">
        <v>105.3</v>
      </c>
      <c r="G26" s="1156">
        <v>101.1</v>
      </c>
      <c r="H26" s="1156">
        <v>98.8</v>
      </c>
      <c r="I26" s="1156">
        <v>99.8</v>
      </c>
      <c r="J26" s="1156">
        <v>98.5</v>
      </c>
      <c r="K26" s="1080">
        <v>103.7</v>
      </c>
      <c r="L26" s="367"/>
    </row>
    <row r="27" spans="1:12" ht="25.5" customHeight="1">
      <c r="A27" s="235">
        <v>2024</v>
      </c>
      <c r="B27" s="962" t="s">
        <v>1521</v>
      </c>
      <c r="C27" s="1156">
        <v>100.7</v>
      </c>
      <c r="D27" s="1156">
        <v>100.9</v>
      </c>
      <c r="E27" s="1156">
        <v>101.7</v>
      </c>
      <c r="F27" s="1156">
        <v>94.8</v>
      </c>
      <c r="G27" s="1156">
        <v>100.2</v>
      </c>
      <c r="H27" s="1156">
        <v>101.8</v>
      </c>
      <c r="I27" s="1156">
        <v>100.6</v>
      </c>
      <c r="J27" s="1156">
        <v>101.2</v>
      </c>
      <c r="K27" s="1080">
        <v>102.4</v>
      </c>
      <c r="L27" s="367"/>
    </row>
    <row r="28" spans="1:12" ht="15" customHeight="1">
      <c r="A28" s="1351"/>
      <c r="B28" s="962" t="s">
        <v>1523</v>
      </c>
      <c r="C28" s="962">
        <v>101.2</v>
      </c>
      <c r="D28" s="962">
        <v>102.1</v>
      </c>
      <c r="E28" s="962">
        <v>102</v>
      </c>
      <c r="F28" s="962">
        <v>104.6</v>
      </c>
      <c r="G28" s="962">
        <v>99.8</v>
      </c>
      <c r="H28" s="962">
        <v>101.8</v>
      </c>
      <c r="I28" s="962">
        <v>100.6</v>
      </c>
      <c r="J28" s="962">
        <v>100.8</v>
      </c>
      <c r="K28" s="1079">
        <v>100.9</v>
      </c>
    </row>
    <row r="29" spans="1:12">
      <c r="A29" s="367"/>
      <c r="B29" s="721" t="s">
        <v>1517</v>
      </c>
      <c r="C29" s="721">
        <v>101.3</v>
      </c>
      <c r="D29" s="721">
        <v>100.1</v>
      </c>
      <c r="E29" s="721">
        <v>100.8</v>
      </c>
      <c r="F29" s="721">
        <v>94.2</v>
      </c>
      <c r="G29" s="721">
        <v>105.5</v>
      </c>
      <c r="H29" s="721">
        <v>101.1</v>
      </c>
      <c r="I29" s="721">
        <v>97.2</v>
      </c>
      <c r="J29" s="721">
        <v>101.6</v>
      </c>
      <c r="K29" s="1079">
        <v>102.6</v>
      </c>
    </row>
    <row r="30" spans="1:12">
      <c r="B30" s="721" t="s">
        <v>1515</v>
      </c>
      <c r="C30" s="721">
        <v>100.9</v>
      </c>
      <c r="D30" s="721">
        <v>100.9</v>
      </c>
      <c r="E30" s="721">
        <v>101.4</v>
      </c>
      <c r="F30" s="721">
        <v>105</v>
      </c>
      <c r="G30" s="721">
        <v>101.2</v>
      </c>
      <c r="H30" s="721">
        <v>100.9</v>
      </c>
      <c r="I30" s="721">
        <v>98.4</v>
      </c>
      <c r="J30" s="721">
        <v>99.7</v>
      </c>
      <c r="K30" s="1079">
        <v>106.3</v>
      </c>
    </row>
  </sheetData>
  <dataConsolidate/>
  <mergeCells count="29">
    <mergeCell ref="I10:I12"/>
    <mergeCell ref="C24:K24"/>
    <mergeCell ref="H6:H9"/>
    <mergeCell ref="C13:K13"/>
    <mergeCell ref="I6:I9"/>
    <mergeCell ref="C14:K14"/>
    <mergeCell ref="J6:J9"/>
    <mergeCell ref="H10:H12"/>
    <mergeCell ref="G6:G9"/>
    <mergeCell ref="D10:D12"/>
    <mergeCell ref="J10:J12"/>
    <mergeCell ref="K6:K9"/>
    <mergeCell ref="C23:K23"/>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xr:uid="{2D9B70DF-8574-4842-A3DA-6D70682823EA}"/>
    <hyperlink ref="J4" location="'Spis tablic     List of tables'!A1" display="Return to list tables" xr:uid="{76BFB456-D675-45C2-B68E-477A3275FF47}"/>
    <hyperlink ref="J4:K4" location="'Spis tablic     List of tables'!A36" display="Return to list tables" xr:uid="{331C8DE0-046A-4651-92F4-7CF23E363DB0}"/>
    <hyperlink ref="J3:K4" location="'Spis tablic   List of tables'!A72" display="Powrót do spisu tablic" xr:uid="{63C12662-A557-44BC-B56E-B8BC7661540D}"/>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7"/>
  <sheetViews>
    <sheetView showGridLines="0" zoomScaleNormal="100" workbookViewId="0">
      <pane ySplit="8" topLeftCell="A9" activePane="bottomLeft" state="frozen"/>
      <selection pane="bottomLeft" activeCell="I1" sqref="I1:J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1897" t="s">
        <v>2030</v>
      </c>
      <c r="B1" s="1897"/>
      <c r="C1" s="1897"/>
      <c r="D1" s="1897"/>
      <c r="E1" s="1897"/>
      <c r="F1" s="1897"/>
      <c r="G1" s="1897"/>
      <c r="H1" s="34"/>
      <c r="I1" s="2052" t="s">
        <v>0</v>
      </c>
      <c r="J1" s="2052"/>
      <c r="K1" s="515"/>
    </row>
    <row r="2" spans="1:11" s="12" customFormat="1" ht="15" customHeight="1">
      <c r="A2" s="2076" t="s">
        <v>1956</v>
      </c>
      <c r="B2" s="1997"/>
      <c r="C2" s="1997"/>
      <c r="D2" s="1997"/>
      <c r="E2" s="1997"/>
      <c r="F2" s="1997"/>
      <c r="G2" s="1997"/>
      <c r="H2" s="35"/>
      <c r="I2" s="2052" t="s">
        <v>1</v>
      </c>
      <c r="J2" s="2052"/>
      <c r="K2" s="515"/>
    </row>
    <row r="3" spans="1:11" s="83" customFormat="1" ht="12" customHeight="1">
      <c r="A3" s="2072" t="s">
        <v>256</v>
      </c>
      <c r="B3" s="2073"/>
      <c r="C3" s="1852" t="s">
        <v>309</v>
      </c>
      <c r="D3" s="2075"/>
      <c r="E3" s="1856" t="s">
        <v>318</v>
      </c>
      <c r="F3" s="1852" t="s">
        <v>311</v>
      </c>
      <c r="G3" s="1893"/>
      <c r="H3" s="2075"/>
      <c r="I3" s="1852" t="s">
        <v>877</v>
      </c>
    </row>
    <row r="4" spans="1:11" s="83" customFormat="1" ht="13.2" customHeight="1">
      <c r="A4" s="2025" t="s">
        <v>257</v>
      </c>
      <c r="B4" s="2074"/>
      <c r="C4" s="1876" t="s">
        <v>874</v>
      </c>
      <c r="D4" s="2017"/>
      <c r="E4" s="1857"/>
      <c r="F4" s="1876" t="s">
        <v>310</v>
      </c>
      <c r="G4" s="1894"/>
      <c r="H4" s="2017"/>
      <c r="I4" s="1853"/>
    </row>
    <row r="5" spans="1:11" s="83" customFormat="1" ht="24" customHeight="1">
      <c r="A5" s="1770" t="s">
        <v>1560</v>
      </c>
      <c r="B5" s="1771"/>
      <c r="C5" s="247" t="s">
        <v>312</v>
      </c>
      <c r="D5" s="247" t="s">
        <v>314</v>
      </c>
      <c r="E5" s="1854" t="s">
        <v>316</v>
      </c>
      <c r="F5" s="247" t="s">
        <v>875</v>
      </c>
      <c r="G5" s="247" t="s">
        <v>1737</v>
      </c>
      <c r="H5" s="247" t="s">
        <v>320</v>
      </c>
      <c r="I5" s="1853"/>
    </row>
    <row r="6" spans="1:11" s="83" customFormat="1" ht="21" customHeight="1">
      <c r="A6" s="1803" t="s">
        <v>1549</v>
      </c>
      <c r="B6" s="1804"/>
      <c r="C6" s="490" t="s">
        <v>313</v>
      </c>
      <c r="D6" s="490" t="s">
        <v>315</v>
      </c>
      <c r="E6" s="1855"/>
      <c r="F6" s="490" t="s">
        <v>876</v>
      </c>
      <c r="G6" s="490" t="s">
        <v>319</v>
      </c>
      <c r="H6" s="490" t="s">
        <v>321</v>
      </c>
      <c r="I6" s="1875" t="s">
        <v>1305</v>
      </c>
    </row>
    <row r="7" spans="1:11" s="83" customFormat="1" ht="13.5" customHeight="1">
      <c r="A7" s="1770" t="s">
        <v>1545</v>
      </c>
      <c r="B7" s="1771"/>
      <c r="C7" s="1856" t="s">
        <v>322</v>
      </c>
      <c r="D7" s="1856"/>
      <c r="E7" s="1856"/>
      <c r="F7" s="1856" t="s">
        <v>323</v>
      </c>
      <c r="G7" s="1856"/>
      <c r="H7" s="1856"/>
      <c r="I7" s="1875"/>
    </row>
    <row r="8" spans="1:11" s="83" customFormat="1" ht="13.5" customHeight="1">
      <c r="A8" s="1894" t="s">
        <v>1553</v>
      </c>
      <c r="B8" s="2017"/>
      <c r="C8" s="1855" t="s">
        <v>1303</v>
      </c>
      <c r="D8" s="1855"/>
      <c r="E8" s="1855"/>
      <c r="F8" s="1855" t="s">
        <v>1304</v>
      </c>
      <c r="G8" s="1855"/>
      <c r="H8" s="1855"/>
      <c r="I8" s="1876"/>
    </row>
    <row r="9" spans="1:11" s="83" customFormat="1" ht="15" customHeight="1">
      <c r="A9" s="620">
        <v>2023</v>
      </c>
      <c r="B9" s="1510" t="s">
        <v>1500</v>
      </c>
      <c r="C9" s="1547">
        <v>98.56</v>
      </c>
      <c r="D9" s="1547">
        <v>72.27</v>
      </c>
      <c r="E9" s="1547">
        <v>100.62</v>
      </c>
      <c r="F9" s="1547">
        <v>9.7200000000000006</v>
      </c>
      <c r="G9" s="1547">
        <v>8.25</v>
      </c>
      <c r="H9" s="1547">
        <v>6.63</v>
      </c>
      <c r="I9" s="1548">
        <v>207.45</v>
      </c>
    </row>
    <row r="10" spans="1:11" s="83" customFormat="1" ht="15" customHeight="1">
      <c r="A10" s="620"/>
      <c r="B10" s="1155" t="s">
        <v>6</v>
      </c>
      <c r="C10" s="1155">
        <v>64.2</v>
      </c>
      <c r="D10" s="1155">
        <v>61.7</v>
      </c>
      <c r="E10" s="1155">
        <v>152.30000000000001</v>
      </c>
      <c r="F10" s="1155">
        <v>96.5</v>
      </c>
      <c r="G10" s="1155">
        <v>124.7</v>
      </c>
      <c r="H10" s="1155">
        <v>87.6</v>
      </c>
      <c r="I10" s="632">
        <v>87</v>
      </c>
    </row>
    <row r="11" spans="1:11" s="83" customFormat="1" ht="24.6" customHeight="1">
      <c r="A11" s="620">
        <v>2024</v>
      </c>
      <c r="B11" s="1510" t="s">
        <v>1513</v>
      </c>
      <c r="C11" s="1549">
        <v>83.56</v>
      </c>
      <c r="D11" s="1549">
        <v>59.94</v>
      </c>
      <c r="E11" s="1549">
        <v>181.92</v>
      </c>
      <c r="F11" s="1549">
        <v>9.8000000000000007</v>
      </c>
      <c r="G11" s="1549">
        <v>7.19</v>
      </c>
      <c r="H11" s="1549">
        <v>5.9</v>
      </c>
      <c r="I11" s="1550">
        <v>205.78</v>
      </c>
    </row>
    <row r="12" spans="1:11" s="83" customFormat="1" ht="15" customHeight="1">
      <c r="A12" s="620"/>
      <c r="B12" s="1510" t="s">
        <v>1510</v>
      </c>
      <c r="C12" s="1549">
        <v>82.57</v>
      </c>
      <c r="D12" s="1549">
        <v>59.36</v>
      </c>
      <c r="E12" s="1549">
        <v>192.83</v>
      </c>
      <c r="F12" s="1549">
        <v>9.61</v>
      </c>
      <c r="G12" s="1549">
        <v>7.4</v>
      </c>
      <c r="H12" s="1549">
        <v>5.97</v>
      </c>
      <c r="I12" s="1551">
        <v>201.24</v>
      </c>
    </row>
    <row r="13" spans="1:11" s="83" customFormat="1" ht="15" customHeight="1">
      <c r="A13" s="620"/>
      <c r="B13" s="1510" t="s">
        <v>1512</v>
      </c>
      <c r="C13" s="1549">
        <v>83.15</v>
      </c>
      <c r="D13" s="1549">
        <v>59.64</v>
      </c>
      <c r="E13" s="1549">
        <v>76.59</v>
      </c>
      <c r="F13" s="1549">
        <v>9.81</v>
      </c>
      <c r="G13" s="1549">
        <v>7.32</v>
      </c>
      <c r="H13" s="1549">
        <v>6.05</v>
      </c>
      <c r="I13" s="1551">
        <v>201.72</v>
      </c>
    </row>
    <row r="14" spans="1:11" s="83" customFormat="1" ht="16.2" customHeight="1">
      <c r="A14" s="620"/>
      <c r="B14" s="1510" t="s">
        <v>1500</v>
      </c>
      <c r="C14" s="1552" t="s">
        <v>2056</v>
      </c>
      <c r="D14" s="1552" t="s">
        <v>2057</v>
      </c>
      <c r="E14" s="1552" t="s">
        <v>2058</v>
      </c>
      <c r="F14" s="1552" t="s">
        <v>2059</v>
      </c>
      <c r="G14" s="1552" t="s">
        <v>2060</v>
      </c>
      <c r="H14" s="1552" t="s">
        <v>2061</v>
      </c>
      <c r="I14" s="1553" t="s">
        <v>2062</v>
      </c>
    </row>
    <row r="15" spans="1:11" s="83" customFormat="1" ht="15" customHeight="1">
      <c r="A15" s="620"/>
      <c r="B15" s="1155" t="s">
        <v>6</v>
      </c>
      <c r="C15" s="1554" t="s">
        <v>2047</v>
      </c>
      <c r="D15" s="1554" t="s">
        <v>2048</v>
      </c>
      <c r="E15" s="1554" t="s">
        <v>1853</v>
      </c>
      <c r="F15" s="1554" t="s">
        <v>2049</v>
      </c>
      <c r="G15" s="1554" t="s">
        <v>2047</v>
      </c>
      <c r="H15" s="1554" t="s">
        <v>1705</v>
      </c>
      <c r="I15" s="1555" t="s">
        <v>2049</v>
      </c>
    </row>
    <row r="16" spans="1:11" s="83" customFormat="1" ht="15" customHeight="1">
      <c r="A16" s="620">
        <v>2025</v>
      </c>
      <c r="B16" s="1510" t="s">
        <v>1513</v>
      </c>
      <c r="C16" s="1552">
        <v>92.9</v>
      </c>
      <c r="D16" s="1552">
        <v>73.23</v>
      </c>
      <c r="E16" s="1552">
        <v>226.92</v>
      </c>
      <c r="F16" s="1552">
        <v>11.63</v>
      </c>
      <c r="G16" s="1552">
        <v>5.91</v>
      </c>
      <c r="H16" s="1552">
        <v>7.25</v>
      </c>
      <c r="I16" s="1553">
        <v>230.35</v>
      </c>
    </row>
    <row r="17" spans="1:9" s="83" customFormat="1" ht="15" customHeight="1">
      <c r="A17" s="620"/>
      <c r="B17" s="1155" t="s">
        <v>6</v>
      </c>
      <c r="C17" s="970">
        <v>111.2</v>
      </c>
      <c r="D17" s="970">
        <v>122.2</v>
      </c>
      <c r="E17" s="970">
        <v>124.7</v>
      </c>
      <c r="F17" s="970">
        <v>118.7</v>
      </c>
      <c r="G17" s="970">
        <v>82.1</v>
      </c>
      <c r="H17" s="970">
        <v>122.9</v>
      </c>
      <c r="I17" s="953">
        <v>111.9</v>
      </c>
    </row>
    <row r="18" spans="1:9" s="83" customFormat="1" ht="19.2" customHeight="1">
      <c r="A18" s="620">
        <v>2024</v>
      </c>
      <c r="B18" s="1556" t="s">
        <v>1504</v>
      </c>
      <c r="C18" s="1547">
        <v>87.4</v>
      </c>
      <c r="D18" s="1547">
        <v>59.23</v>
      </c>
      <c r="E18" s="1547">
        <v>150.78</v>
      </c>
      <c r="F18" s="1547">
        <v>9.77</v>
      </c>
      <c r="G18" s="1547">
        <v>7.07</v>
      </c>
      <c r="H18" s="1547">
        <v>5.86</v>
      </c>
      <c r="I18" s="1557">
        <v>207.21</v>
      </c>
    </row>
    <row r="19" spans="1:9" s="88" customFormat="1" ht="16.2" customHeight="1">
      <c r="A19" s="620"/>
      <c r="B19" s="1556" t="s">
        <v>1505</v>
      </c>
      <c r="C19" s="1547">
        <v>83.77</v>
      </c>
      <c r="D19" s="1547">
        <v>63.29</v>
      </c>
      <c r="E19" s="1547">
        <v>210.33</v>
      </c>
      <c r="F19" s="1547">
        <v>9.73</v>
      </c>
      <c r="G19" s="1547">
        <v>7.17</v>
      </c>
      <c r="H19" s="1547">
        <v>5.96</v>
      </c>
      <c r="I19" s="1557">
        <v>204.45</v>
      </c>
    </row>
    <row r="20" spans="1:9" s="83" customFormat="1" ht="15" customHeight="1">
      <c r="A20" s="620"/>
      <c r="B20" s="1556" t="s">
        <v>1506</v>
      </c>
      <c r="C20" s="1547">
        <v>80.33</v>
      </c>
      <c r="D20" s="1547">
        <v>54.57</v>
      </c>
      <c r="E20" s="1547">
        <v>181.14</v>
      </c>
      <c r="F20" s="1547">
        <v>9.8800000000000008</v>
      </c>
      <c r="G20" s="1547">
        <v>7.33</v>
      </c>
      <c r="H20" s="1547">
        <v>5.87</v>
      </c>
      <c r="I20" s="1557">
        <v>205.63</v>
      </c>
    </row>
    <row r="21" spans="1:9" s="83" customFormat="1" ht="15" customHeight="1">
      <c r="A21" s="620"/>
      <c r="B21" s="1556" t="s">
        <v>1519</v>
      </c>
      <c r="C21" s="1547">
        <v>77.22</v>
      </c>
      <c r="D21" s="1547">
        <v>60.53</v>
      </c>
      <c r="E21" s="1547">
        <v>191.33</v>
      </c>
      <c r="F21" s="1547">
        <v>9.82</v>
      </c>
      <c r="G21" s="1547">
        <v>7.53</v>
      </c>
      <c r="H21" s="1547">
        <v>6.02</v>
      </c>
      <c r="I21" s="1557">
        <v>204.61</v>
      </c>
    </row>
    <row r="22" spans="1:9" s="83" customFormat="1" ht="17.399999999999999" customHeight="1">
      <c r="A22" s="620"/>
      <c r="B22" s="1556" t="s">
        <v>1520</v>
      </c>
      <c r="C22" s="1547">
        <v>82.93</v>
      </c>
      <c r="D22" s="1547">
        <v>57.69</v>
      </c>
      <c r="E22" s="1547">
        <v>240.3</v>
      </c>
      <c r="F22" s="1547">
        <v>9.86</v>
      </c>
      <c r="G22" s="1547">
        <v>7.65</v>
      </c>
      <c r="H22" s="1547">
        <v>5.93</v>
      </c>
      <c r="I22" s="1557">
        <v>196.77</v>
      </c>
    </row>
    <row r="23" spans="1:9" s="83" customFormat="1" ht="15" customHeight="1">
      <c r="A23" s="620"/>
      <c r="B23" s="1556" t="s">
        <v>1514</v>
      </c>
      <c r="C23" s="1547">
        <v>90.06</v>
      </c>
      <c r="D23" s="1547">
        <v>60.48</v>
      </c>
      <c r="E23" s="1547">
        <v>215.35</v>
      </c>
      <c r="F23" s="1547">
        <v>9.92</v>
      </c>
      <c r="G23" s="1547">
        <v>7.65</v>
      </c>
      <c r="H23" s="1547">
        <v>6.24</v>
      </c>
      <c r="I23" s="1557">
        <v>194.36</v>
      </c>
    </row>
    <row r="24" spans="1:9" s="83" customFormat="1" ht="15" customHeight="1">
      <c r="A24" s="620"/>
      <c r="B24" s="1556" t="s">
        <v>1501</v>
      </c>
      <c r="C24" s="1074">
        <v>83.19</v>
      </c>
      <c r="D24" s="1074">
        <v>53.96</v>
      </c>
      <c r="E24" s="1074">
        <v>171.04</v>
      </c>
      <c r="F24" s="1074">
        <v>9.6300000000000008</v>
      </c>
      <c r="G24" s="1074">
        <v>7.12</v>
      </c>
      <c r="H24" s="1074">
        <v>6.25</v>
      </c>
      <c r="I24" s="48">
        <v>193.86</v>
      </c>
    </row>
    <row r="25" spans="1:9" s="88" customFormat="1" ht="15" customHeight="1">
      <c r="A25" s="620"/>
      <c r="B25" s="1556" t="s">
        <v>1502</v>
      </c>
      <c r="C25" s="1558">
        <v>83</v>
      </c>
      <c r="D25" s="1558">
        <v>65.84</v>
      </c>
      <c r="E25" s="1558">
        <v>47.48</v>
      </c>
      <c r="F25" s="1558">
        <v>9.4600000000000009</v>
      </c>
      <c r="G25" s="1558">
        <v>7.14</v>
      </c>
      <c r="H25" s="1558">
        <v>6.27</v>
      </c>
      <c r="I25" s="1559">
        <v>201.82</v>
      </c>
    </row>
    <row r="26" spans="1:9" s="88" customFormat="1" ht="15" customHeight="1">
      <c r="A26" s="620"/>
      <c r="B26" s="1556" t="s">
        <v>1503</v>
      </c>
      <c r="C26" s="1074">
        <v>85.69</v>
      </c>
      <c r="D26" s="1074">
        <v>56.47</v>
      </c>
      <c r="E26" s="1074">
        <v>47.19</v>
      </c>
      <c r="F26" s="1074">
        <v>9.92</v>
      </c>
      <c r="G26" s="1074">
        <v>7.24</v>
      </c>
      <c r="H26" s="1074">
        <v>6.08</v>
      </c>
      <c r="I26" s="48">
        <v>208.96</v>
      </c>
    </row>
    <row r="27" spans="1:9" s="83" customFormat="1" ht="15" customHeight="1">
      <c r="A27" s="620"/>
      <c r="B27" s="1556" t="s">
        <v>1632</v>
      </c>
      <c r="C27" s="1074">
        <v>88.68</v>
      </c>
      <c r="D27" s="1074">
        <v>64.62</v>
      </c>
      <c r="E27" s="1074">
        <v>49.34</v>
      </c>
      <c r="F27" s="1074">
        <v>9.93</v>
      </c>
      <c r="G27" s="1074">
        <v>6.79</v>
      </c>
      <c r="H27" s="1074">
        <v>6.43</v>
      </c>
      <c r="I27" s="48">
        <v>223.85</v>
      </c>
    </row>
    <row r="28" spans="1:9" s="83" customFormat="1" ht="15" customHeight="1">
      <c r="A28" s="620"/>
      <c r="B28" s="1556" t="s">
        <v>1633</v>
      </c>
      <c r="C28" s="1074">
        <v>90.61</v>
      </c>
      <c r="D28" s="1074">
        <v>67.349999999999994</v>
      </c>
      <c r="E28" s="1074">
        <v>66.69</v>
      </c>
      <c r="F28" s="1074">
        <v>10.33</v>
      </c>
      <c r="G28" s="1074">
        <v>6.31</v>
      </c>
      <c r="H28" s="1558">
        <v>6.6</v>
      </c>
      <c r="I28" s="48">
        <v>233.89</v>
      </c>
    </row>
    <row r="29" spans="1:9" s="83" customFormat="1" ht="15" customHeight="1">
      <c r="A29" s="620"/>
      <c r="B29" s="1556" t="s">
        <v>1634</v>
      </c>
      <c r="C29" s="1074">
        <v>91.21</v>
      </c>
      <c r="D29" s="1074">
        <v>70.78</v>
      </c>
      <c r="E29" s="1074">
        <v>152.66</v>
      </c>
      <c r="F29" s="1074">
        <v>10.46</v>
      </c>
      <c r="G29" s="1074">
        <v>6.23</v>
      </c>
      <c r="H29" s="1074">
        <v>6.69</v>
      </c>
      <c r="I29" s="1559">
        <v>269.5</v>
      </c>
    </row>
    <row r="30" spans="1:9" s="83" customFormat="1" ht="25.8" customHeight="1">
      <c r="A30" s="620">
        <v>2025</v>
      </c>
      <c r="B30" s="1556" t="s">
        <v>1504</v>
      </c>
      <c r="C30" s="1560">
        <v>92.92</v>
      </c>
      <c r="D30" s="1560">
        <v>71.790000000000006</v>
      </c>
      <c r="E30" s="1560">
        <v>202.06</v>
      </c>
      <c r="F30" s="1560">
        <v>11.19</v>
      </c>
      <c r="G30" s="1560">
        <v>5.78</v>
      </c>
      <c r="H30" s="1560">
        <v>6.77</v>
      </c>
      <c r="I30" s="1561">
        <v>231.58</v>
      </c>
    </row>
    <row r="31" spans="1:9" s="83" customFormat="1" ht="15" customHeight="1">
      <c r="A31" s="620"/>
      <c r="B31" s="1556" t="s">
        <v>1505</v>
      </c>
      <c r="C31" s="1560">
        <v>93.44</v>
      </c>
      <c r="D31" s="1560">
        <v>73.209999999999994</v>
      </c>
      <c r="E31" s="1560">
        <v>185.65</v>
      </c>
      <c r="F31" s="1560">
        <v>11.45</v>
      </c>
      <c r="G31" s="1560">
        <v>5.89</v>
      </c>
      <c r="H31" s="1560">
        <v>7.51</v>
      </c>
      <c r="I31" s="1561">
        <v>229.69</v>
      </c>
    </row>
    <row r="32" spans="1:9" s="83" customFormat="1" ht="15" customHeight="1">
      <c r="A32" s="620"/>
      <c r="B32" s="1556" t="s">
        <v>1506</v>
      </c>
      <c r="C32" s="1560">
        <v>92.28</v>
      </c>
      <c r="D32" s="1560">
        <v>74.55</v>
      </c>
      <c r="E32" s="1560">
        <v>240.7</v>
      </c>
      <c r="F32" s="1560">
        <v>12.22</v>
      </c>
      <c r="G32" s="1560">
        <v>6.11</v>
      </c>
      <c r="H32" s="1560">
        <v>7.62</v>
      </c>
      <c r="I32" s="1561">
        <v>229.74</v>
      </c>
    </row>
    <row r="33" spans="1:9" s="83" customFormat="1" ht="15" customHeight="1">
      <c r="A33" s="272"/>
      <c r="B33" s="1155" t="s">
        <v>6</v>
      </c>
      <c r="C33" s="1554">
        <v>114.9</v>
      </c>
      <c r="D33" s="1554">
        <v>136.6</v>
      </c>
      <c r="E33" s="1554">
        <v>132.9</v>
      </c>
      <c r="F33" s="1554">
        <v>123.7</v>
      </c>
      <c r="G33" s="1554">
        <v>83.4</v>
      </c>
      <c r="H33" s="1554">
        <v>129.80000000000001</v>
      </c>
      <c r="I33" s="1555">
        <v>111.7</v>
      </c>
    </row>
    <row r="34" spans="1:9" s="83" customFormat="1" ht="15" customHeight="1">
      <c r="A34" s="272"/>
      <c r="B34" s="1155" t="s">
        <v>7</v>
      </c>
      <c r="C34" s="1554">
        <v>98.8</v>
      </c>
      <c r="D34" s="1554">
        <v>101.8</v>
      </c>
      <c r="E34" s="1554">
        <v>129.69999999999999</v>
      </c>
      <c r="F34" s="1554">
        <v>106.7</v>
      </c>
      <c r="G34" s="1554">
        <v>103.7</v>
      </c>
      <c r="H34" s="1554">
        <v>101.5</v>
      </c>
      <c r="I34" s="1555">
        <v>100</v>
      </c>
    </row>
    <row r="35" spans="1:9" s="83" customFormat="1" ht="15" customHeight="1">
      <c r="A35" s="2022" t="s">
        <v>1128</v>
      </c>
      <c r="B35" s="2022"/>
      <c r="C35" s="2022"/>
      <c r="D35" s="2022"/>
      <c r="E35" s="2022"/>
      <c r="F35" s="10"/>
      <c r="G35" s="10"/>
      <c r="H35" s="10"/>
      <c r="I35" s="10"/>
    </row>
    <row r="36" spans="1:9" ht="19.95" customHeight="1">
      <c r="A36" s="1993" t="s">
        <v>1719</v>
      </c>
      <c r="B36" s="1993"/>
      <c r="C36" s="1993"/>
      <c r="D36" s="1993"/>
    </row>
    <row r="37" spans="1:9" ht="15" customHeight="1">
      <c r="A37" s="1993"/>
      <c r="B37" s="1993"/>
      <c r="C37" s="1993"/>
      <c r="D37" s="1993"/>
    </row>
  </sheetData>
  <mergeCells count="25">
    <mergeCell ref="A1:G1"/>
    <mergeCell ref="A2:G2"/>
    <mergeCell ref="I6:I8"/>
    <mergeCell ref="I3:I5"/>
    <mergeCell ref="A6:B6"/>
    <mergeCell ref="A7:B7"/>
    <mergeCell ref="A8:B8"/>
    <mergeCell ref="I1:J1"/>
    <mergeCell ref="I2:J2"/>
    <mergeCell ref="A36:D36"/>
    <mergeCell ref="A37:D37"/>
    <mergeCell ref="A3:B3"/>
    <mergeCell ref="A4:B4"/>
    <mergeCell ref="F7:H7"/>
    <mergeCell ref="A5:B5"/>
    <mergeCell ref="E3:E4"/>
    <mergeCell ref="C7:E7"/>
    <mergeCell ref="E5:E6"/>
    <mergeCell ref="F3:H3"/>
    <mergeCell ref="C4:D4"/>
    <mergeCell ref="F4:H4"/>
    <mergeCell ref="C8:E8"/>
    <mergeCell ref="F8:H8"/>
    <mergeCell ref="C3:D3"/>
    <mergeCell ref="A35:E35"/>
  </mergeCells>
  <phoneticPr fontId="0" type="noConversion"/>
  <hyperlinks>
    <hyperlink ref="I1" location="'Spis tablic     List of tables'!A36" display="Powrót do spisu tablic" xr:uid="{FC3792AA-980F-4475-8CF8-90EF916C3F07}"/>
    <hyperlink ref="I2" location="'Spis tablic     List of tables'!A1" display="Return to list tables" xr:uid="{52260DF8-60FD-4C7F-AD6C-99ADD97E3FC6}"/>
    <hyperlink ref="I2:J2" location="'Spis tablic     List of tables'!A36" display="Return to list tables" xr:uid="{470CB7D1-BC90-4B3B-9A95-74CC72E02B52}"/>
    <hyperlink ref="I1:J2" location="'Spis tablic   List of tables'!A72" display="Powrót do spisu tablic" xr:uid="{5E2D82CE-AE3C-47F8-AEF7-0990ACFEA3E4}"/>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9" activePane="bottomLeft" state="frozen"/>
      <selection pane="bottomLeft" activeCell="G1" sqref="G1"/>
    </sheetView>
  </sheetViews>
  <sheetFormatPr defaultColWidth="9" defaultRowHeight="13.8"/>
  <cols>
    <col min="1" max="1" width="9.59765625" customWidth="1"/>
    <col min="2" max="2" width="12.59765625" customWidth="1"/>
    <col min="3" max="7" width="13.59765625" customWidth="1"/>
  </cols>
  <sheetData>
    <row r="1" spans="1:9" ht="15" customHeight="1">
      <c r="A1" s="24" t="s">
        <v>2031</v>
      </c>
      <c r="B1" s="24"/>
      <c r="C1" s="24"/>
      <c r="D1" s="24"/>
      <c r="E1" s="24"/>
      <c r="F1" s="24"/>
      <c r="G1" s="733" t="s">
        <v>0</v>
      </c>
      <c r="H1" s="547"/>
      <c r="I1" s="515"/>
    </row>
    <row r="2" spans="1:9" ht="15" customHeight="1">
      <c r="A2" s="1500" t="s">
        <v>1957</v>
      </c>
      <c r="B2" s="602"/>
      <c r="C2" s="602"/>
      <c r="D2" s="602"/>
      <c r="E2" s="602"/>
      <c r="F2" s="602"/>
      <c r="G2" s="733" t="s">
        <v>1</v>
      </c>
      <c r="I2" s="515"/>
    </row>
    <row r="3" spans="1:9" s="82" customFormat="1" ht="15" customHeight="1">
      <c r="A3" s="2072" t="s">
        <v>256</v>
      </c>
      <c r="B3" s="2073"/>
      <c r="C3" s="1852" t="s">
        <v>327</v>
      </c>
      <c r="D3" s="1893"/>
      <c r="E3" s="1893"/>
      <c r="F3" s="2075"/>
      <c r="G3" s="2077" t="s">
        <v>1599</v>
      </c>
    </row>
    <row r="4" spans="1:9" s="82" customFormat="1" ht="15" customHeight="1">
      <c r="A4" s="2025" t="s">
        <v>257</v>
      </c>
      <c r="B4" s="2074"/>
      <c r="C4" s="1876" t="s">
        <v>326</v>
      </c>
      <c r="D4" s="1894"/>
      <c r="E4" s="1894"/>
      <c r="F4" s="2017"/>
      <c r="G4" s="2078"/>
    </row>
    <row r="5" spans="1:9" s="82" customFormat="1" ht="24.9" customHeight="1">
      <c r="A5" s="1770" t="s">
        <v>1560</v>
      </c>
      <c r="B5" s="1771"/>
      <c r="C5" s="269" t="s">
        <v>312</v>
      </c>
      <c r="D5" s="245" t="s">
        <v>314</v>
      </c>
      <c r="E5" s="266" t="s">
        <v>329</v>
      </c>
      <c r="F5" s="247" t="s">
        <v>330</v>
      </c>
      <c r="G5" s="2079" t="s">
        <v>1600</v>
      </c>
    </row>
    <row r="6" spans="1:9" s="82" customFormat="1" ht="24.9" customHeight="1">
      <c r="A6" s="1768" t="s">
        <v>1583</v>
      </c>
      <c r="B6" s="1769"/>
      <c r="C6" s="548" t="s">
        <v>313</v>
      </c>
      <c r="D6" s="549" t="s">
        <v>315</v>
      </c>
      <c r="E6" s="487" t="s">
        <v>324</v>
      </c>
      <c r="F6" s="549" t="s">
        <v>325</v>
      </c>
      <c r="G6" s="2080"/>
    </row>
    <row r="7" spans="1:9" s="82" customFormat="1" ht="15" customHeight="1">
      <c r="A7" s="1770" t="s">
        <v>1545</v>
      </c>
      <c r="B7" s="1771"/>
      <c r="C7" s="1950" t="s">
        <v>328</v>
      </c>
      <c r="D7" s="1951"/>
      <c r="E7" s="1951"/>
      <c r="F7" s="1951"/>
      <c r="G7" s="1951"/>
    </row>
    <row r="8" spans="1:9" s="82" customFormat="1" ht="15" customHeight="1">
      <c r="A8" s="1894" t="s">
        <v>1553</v>
      </c>
      <c r="B8" s="2017"/>
      <c r="C8" s="2081" t="s">
        <v>1306</v>
      </c>
      <c r="D8" s="2082"/>
      <c r="E8" s="2082"/>
      <c r="F8" s="2082"/>
      <c r="G8" s="2082"/>
    </row>
    <row r="9" spans="1:9" s="82" customFormat="1" ht="15" customHeight="1">
      <c r="A9" s="620">
        <v>2023</v>
      </c>
      <c r="B9" s="1510" t="s">
        <v>1500</v>
      </c>
      <c r="C9" s="1547">
        <v>142.61000000000001</v>
      </c>
      <c r="D9" s="1547" t="s">
        <v>1631</v>
      </c>
      <c r="E9" s="1547">
        <v>147.05000000000001</v>
      </c>
      <c r="F9" s="1547">
        <v>130.72999999999999</v>
      </c>
      <c r="G9" s="1548">
        <v>218.95</v>
      </c>
    </row>
    <row r="10" spans="1:9" s="82" customFormat="1" ht="15" customHeight="1">
      <c r="A10" s="620">
        <v>2024</v>
      </c>
      <c r="B10" s="1510" t="s">
        <v>1500</v>
      </c>
      <c r="C10" s="1562">
        <v>120.72</v>
      </c>
      <c r="D10" s="1563">
        <v>98</v>
      </c>
      <c r="E10" s="1564">
        <v>123.56</v>
      </c>
      <c r="F10" s="1562">
        <v>120.22</v>
      </c>
      <c r="G10" s="75">
        <v>251.17</v>
      </c>
    </row>
    <row r="11" spans="1:9" s="82" customFormat="1" ht="15" customHeight="1">
      <c r="A11" s="620"/>
      <c r="B11" s="1004" t="s">
        <v>6</v>
      </c>
      <c r="C11" s="1004">
        <v>84.7</v>
      </c>
      <c r="D11" s="1506" t="s">
        <v>80</v>
      </c>
      <c r="E11" s="1004">
        <v>84</v>
      </c>
      <c r="F11" s="1004">
        <v>92</v>
      </c>
      <c r="G11" s="632">
        <v>114.7</v>
      </c>
    </row>
    <row r="12" spans="1:9" s="82" customFormat="1" ht="25.2" customHeight="1">
      <c r="A12" s="620">
        <v>2024</v>
      </c>
      <c r="B12" s="1565" t="s">
        <v>1504</v>
      </c>
      <c r="C12" s="1566">
        <v>127.78</v>
      </c>
      <c r="D12" s="1566" t="s">
        <v>1631</v>
      </c>
      <c r="E12" s="1566">
        <v>133.33000000000001</v>
      </c>
      <c r="F12" s="1566">
        <v>120</v>
      </c>
      <c r="G12" s="1557">
        <v>259.66000000000003</v>
      </c>
    </row>
    <row r="13" spans="1:9" s="82" customFormat="1" ht="15" customHeight="1">
      <c r="A13" s="620"/>
      <c r="B13" s="1565" t="s">
        <v>1505</v>
      </c>
      <c r="C13" s="1566">
        <v>130</v>
      </c>
      <c r="D13" s="1566" t="s">
        <v>1631</v>
      </c>
      <c r="E13" s="1566">
        <v>133.33000000000001</v>
      </c>
      <c r="F13" s="1566">
        <v>120</v>
      </c>
      <c r="G13" s="1557">
        <v>258.67</v>
      </c>
    </row>
    <row r="14" spans="1:9" s="82" customFormat="1" ht="15" customHeight="1">
      <c r="A14" s="620"/>
      <c r="B14" s="1565" t="s">
        <v>1506</v>
      </c>
      <c r="C14" s="1566">
        <v>126.67</v>
      </c>
      <c r="D14" s="1566" t="s">
        <v>1631</v>
      </c>
      <c r="E14" s="1566">
        <v>130</v>
      </c>
      <c r="F14" s="1566">
        <v>130</v>
      </c>
      <c r="G14" s="1557">
        <v>255.94</v>
      </c>
    </row>
    <row r="15" spans="1:9" s="82" customFormat="1" ht="16.8" customHeight="1">
      <c r="A15" s="620"/>
      <c r="B15" s="1565" t="s">
        <v>1519</v>
      </c>
      <c r="C15" s="1566">
        <v>123.33</v>
      </c>
      <c r="D15" s="1566" t="s">
        <v>1631</v>
      </c>
      <c r="E15" s="1566">
        <v>120</v>
      </c>
      <c r="F15" s="1566">
        <v>127.5</v>
      </c>
      <c r="G15" s="1557">
        <v>258.48</v>
      </c>
    </row>
    <row r="16" spans="1:9" s="82" customFormat="1" ht="15" customHeight="1">
      <c r="A16" s="620"/>
      <c r="B16" s="1565" t="s">
        <v>1520</v>
      </c>
      <c r="C16" s="1566">
        <v>117.14</v>
      </c>
      <c r="D16" s="1566" t="s">
        <v>1631</v>
      </c>
      <c r="E16" s="1566">
        <v>125</v>
      </c>
      <c r="F16" s="1566">
        <v>120</v>
      </c>
      <c r="G16" s="1557">
        <v>256.79000000000002</v>
      </c>
    </row>
    <row r="17" spans="1:7" s="82" customFormat="1" ht="15" customHeight="1">
      <c r="A17" s="620"/>
      <c r="B17" s="1565" t="s">
        <v>1514</v>
      </c>
      <c r="C17" s="1566">
        <v>113.75</v>
      </c>
      <c r="D17" s="1566" t="s">
        <v>1631</v>
      </c>
      <c r="E17" s="1566">
        <v>125</v>
      </c>
      <c r="F17" s="1566">
        <v>122</v>
      </c>
      <c r="G17" s="1557">
        <v>253.75</v>
      </c>
    </row>
    <row r="18" spans="1:7" s="82" customFormat="1" ht="15" customHeight="1">
      <c r="A18" s="620"/>
      <c r="B18" s="1565" t="s">
        <v>1501</v>
      </c>
      <c r="C18" s="1566">
        <v>115.45</v>
      </c>
      <c r="D18" s="1557" t="s">
        <v>1720</v>
      </c>
      <c r="E18" s="1566">
        <v>121.43</v>
      </c>
      <c r="F18" s="1566">
        <v>122.86</v>
      </c>
      <c r="G18" s="1557" t="s">
        <v>1720</v>
      </c>
    </row>
    <row r="19" spans="1:7" s="82" customFormat="1" ht="15" customHeight="1">
      <c r="A19" s="620"/>
      <c r="B19" s="1565" t="s">
        <v>1502</v>
      </c>
      <c r="C19" s="1566">
        <v>113.75</v>
      </c>
      <c r="D19" s="1557" t="s">
        <v>1720</v>
      </c>
      <c r="E19" s="1566">
        <v>118</v>
      </c>
      <c r="F19" s="1566">
        <v>115</v>
      </c>
      <c r="G19" s="1557">
        <v>284.55</v>
      </c>
    </row>
    <row r="20" spans="1:7" s="82" customFormat="1" ht="15" customHeight="1">
      <c r="A20" s="620"/>
      <c r="B20" s="1565" t="s">
        <v>1503</v>
      </c>
      <c r="C20" s="1566">
        <v>115.56</v>
      </c>
      <c r="D20" s="1557">
        <v>96</v>
      </c>
      <c r="E20" s="1566">
        <v>108.89</v>
      </c>
      <c r="F20" s="1566">
        <v>113.75</v>
      </c>
      <c r="G20" s="1557">
        <v>237.71</v>
      </c>
    </row>
    <row r="21" spans="1:7" s="52" customFormat="1" ht="15" customHeight="1">
      <c r="A21" s="620"/>
      <c r="B21" s="1565" t="s">
        <v>1632</v>
      </c>
      <c r="C21" s="1566">
        <v>125.71</v>
      </c>
      <c r="D21" s="1557">
        <v>100</v>
      </c>
      <c r="E21" s="1566">
        <v>120</v>
      </c>
      <c r="F21" s="1566">
        <v>125</v>
      </c>
      <c r="G21" s="1557">
        <v>231.62</v>
      </c>
    </row>
    <row r="22" spans="1:7" s="52" customFormat="1" ht="15" customHeight="1">
      <c r="A22" s="620"/>
      <c r="B22" s="1565" t="s">
        <v>1633</v>
      </c>
      <c r="C22" s="1566">
        <v>114.44</v>
      </c>
      <c r="D22" s="1557" t="s">
        <v>1720</v>
      </c>
      <c r="E22" s="1566">
        <v>115.71</v>
      </c>
      <c r="F22" s="1566">
        <v>114</v>
      </c>
      <c r="G22" s="1557">
        <v>229.72</v>
      </c>
    </row>
    <row r="23" spans="1:7" s="52" customFormat="1" ht="15" customHeight="1">
      <c r="A23" s="620"/>
      <c r="B23" s="1565" t="s">
        <v>1634</v>
      </c>
      <c r="C23" s="1566">
        <v>125</v>
      </c>
      <c r="D23" s="1557" t="s">
        <v>1720</v>
      </c>
      <c r="E23" s="1566">
        <v>132</v>
      </c>
      <c r="F23" s="1566">
        <v>112.5</v>
      </c>
      <c r="G23" s="1557">
        <v>236</v>
      </c>
    </row>
    <row r="24" spans="1:7" s="52" customFormat="1" ht="26.4" customHeight="1">
      <c r="A24" s="620">
        <v>2025</v>
      </c>
      <c r="B24" s="1565" t="s">
        <v>1504</v>
      </c>
      <c r="C24" s="1567">
        <v>123.33</v>
      </c>
      <c r="D24" s="1566" t="s">
        <v>1631</v>
      </c>
      <c r="E24" s="1567">
        <v>128</v>
      </c>
      <c r="F24" s="1567">
        <v>122.5</v>
      </c>
      <c r="G24" s="1568">
        <v>207.14</v>
      </c>
    </row>
    <row r="25" spans="1:7" s="52" customFormat="1" ht="15" customHeight="1">
      <c r="A25" s="620"/>
      <c r="B25" s="1565" t="s">
        <v>1505</v>
      </c>
      <c r="C25" s="1567">
        <v>122.5</v>
      </c>
      <c r="D25" s="1566" t="s">
        <v>1631</v>
      </c>
      <c r="E25" s="1567">
        <v>128</v>
      </c>
      <c r="F25" s="1567">
        <v>113.33</v>
      </c>
      <c r="G25" s="1568">
        <v>210.95</v>
      </c>
    </row>
    <row r="26" spans="1:7" s="52" customFormat="1" ht="15" customHeight="1">
      <c r="A26" s="620"/>
      <c r="B26" s="1565" t="s">
        <v>1506</v>
      </c>
      <c r="C26" s="1567">
        <v>121.11</v>
      </c>
      <c r="D26" s="1567">
        <v>83.33</v>
      </c>
      <c r="E26" s="1567">
        <v>118.13</v>
      </c>
      <c r="F26" s="1567">
        <v>115.71</v>
      </c>
      <c r="G26" s="1568">
        <v>215.71</v>
      </c>
    </row>
    <row r="27" spans="1:7" s="52" customFormat="1" ht="15" customHeight="1">
      <c r="A27" s="620"/>
      <c r="B27" s="1004" t="s">
        <v>6</v>
      </c>
      <c r="C27" s="883">
        <v>95.6</v>
      </c>
      <c r="D27" s="883" t="s">
        <v>80</v>
      </c>
      <c r="E27" s="883">
        <v>90.9</v>
      </c>
      <c r="F27" s="883">
        <v>89</v>
      </c>
      <c r="G27" s="884">
        <v>84.3</v>
      </c>
    </row>
    <row r="28" spans="1:7" s="52" customFormat="1" ht="15" customHeight="1">
      <c r="A28" s="620"/>
      <c r="B28" s="1004" t="s">
        <v>7</v>
      </c>
      <c r="C28" s="883">
        <v>98.9</v>
      </c>
      <c r="D28" s="883" t="s">
        <v>80</v>
      </c>
      <c r="E28" s="883">
        <v>92.3</v>
      </c>
      <c r="F28" s="883">
        <v>102.1</v>
      </c>
      <c r="G28" s="884">
        <v>102.3</v>
      </c>
    </row>
    <row r="29" spans="1:7" ht="19.95" customHeight="1">
      <c r="A29" s="2083" t="s">
        <v>1601</v>
      </c>
      <c r="B29" s="2083"/>
      <c r="C29" s="2083"/>
      <c r="D29" s="2083"/>
      <c r="E29" s="2083"/>
      <c r="F29" s="2083"/>
      <c r="G29" s="2083"/>
    </row>
    <row r="30" spans="1:7" ht="13.95" customHeight="1">
      <c r="A30" s="1782" t="s">
        <v>1602</v>
      </c>
      <c r="B30" s="1782"/>
      <c r="C30" s="1782"/>
      <c r="D30" s="1782"/>
      <c r="E30" s="1782"/>
      <c r="F30" s="1782"/>
      <c r="G30" s="1782"/>
    </row>
    <row r="31" spans="1:7">
      <c r="C31" s="1005"/>
      <c r="D31" s="1006"/>
      <c r="E31" s="1005"/>
      <c r="F31" s="1005"/>
      <c r="G31" s="1006"/>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72"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716" t="s">
        <v>2005</v>
      </c>
      <c r="B1" s="1716"/>
      <c r="C1" s="1716"/>
      <c r="D1" s="1716"/>
      <c r="E1" s="1716"/>
      <c r="F1" s="1716"/>
      <c r="L1" s="1744" t="s">
        <v>0</v>
      </c>
      <c r="M1" s="1744"/>
    </row>
    <row r="2" spans="1:14">
      <c r="A2" s="1732" t="s">
        <v>1423</v>
      </c>
      <c r="B2" s="1732"/>
      <c r="C2" s="1732"/>
      <c r="D2" s="1732"/>
      <c r="E2" s="1732"/>
      <c r="F2" s="1732"/>
      <c r="L2" s="1754" t="s">
        <v>1</v>
      </c>
      <c r="M2" s="1754"/>
    </row>
    <row r="3" spans="1:14" s="82" customFormat="1" ht="15" customHeight="1">
      <c r="A3" s="192"/>
      <c r="B3" s="193"/>
      <c r="C3" s="1780" t="s">
        <v>461</v>
      </c>
      <c r="D3" s="1735"/>
      <c r="E3" s="1735"/>
      <c r="F3" s="1736"/>
      <c r="G3" s="1725" t="s">
        <v>1042</v>
      </c>
      <c r="H3" s="1781"/>
      <c r="I3" s="1759"/>
      <c r="J3" s="1725" t="s">
        <v>468</v>
      </c>
      <c r="K3" s="1781"/>
      <c r="L3" s="1799"/>
      <c r="M3" s="1796" t="s">
        <v>1043</v>
      </c>
    </row>
    <row r="4" spans="1:14" s="82" customFormat="1" ht="15" customHeight="1">
      <c r="A4" s="45"/>
      <c r="B4" s="209"/>
      <c r="C4" s="1775" t="s">
        <v>462</v>
      </c>
      <c r="D4" s="1740"/>
      <c r="E4" s="1740"/>
      <c r="F4" s="1741"/>
      <c r="G4" s="1760"/>
      <c r="H4" s="1733"/>
      <c r="I4" s="1737"/>
      <c r="J4" s="1760"/>
      <c r="K4" s="1733"/>
      <c r="L4" s="1800"/>
      <c r="M4" s="1797"/>
    </row>
    <row r="5" spans="1:14" s="82" customFormat="1" ht="15" customHeight="1">
      <c r="A5" s="1793" t="s">
        <v>256</v>
      </c>
      <c r="B5" s="1794"/>
      <c r="C5" s="1725" t="s">
        <v>460</v>
      </c>
      <c r="D5" s="1781"/>
      <c r="E5" s="1781"/>
      <c r="F5" s="1759"/>
      <c r="G5" s="1760"/>
      <c r="H5" s="1733"/>
      <c r="I5" s="1737"/>
      <c r="J5" s="1760"/>
      <c r="K5" s="1733"/>
      <c r="L5" s="1800"/>
      <c r="M5" s="1797"/>
    </row>
    <row r="6" spans="1:14" s="82" customFormat="1" ht="18" customHeight="1">
      <c r="A6" s="1807" t="s">
        <v>257</v>
      </c>
      <c r="B6" s="1808"/>
      <c r="C6" s="1765" t="s">
        <v>459</v>
      </c>
      <c r="D6" s="1738"/>
      <c r="E6" s="1738"/>
      <c r="F6" s="1739"/>
      <c r="G6" s="1765" t="s">
        <v>1044</v>
      </c>
      <c r="H6" s="1738"/>
      <c r="I6" s="1739"/>
      <c r="J6" s="1765" t="s">
        <v>469</v>
      </c>
      <c r="K6" s="1738"/>
      <c r="L6" s="1805"/>
      <c r="M6" s="1797"/>
    </row>
    <row r="7" spans="1:14" s="82" customFormat="1" ht="24.75" customHeight="1">
      <c r="A7" s="1770" t="s">
        <v>1560</v>
      </c>
      <c r="B7" s="1771"/>
      <c r="C7" s="1725" t="s">
        <v>465</v>
      </c>
      <c r="D7" s="1759"/>
      <c r="E7" s="1725" t="s">
        <v>1736</v>
      </c>
      <c r="F7" s="1759"/>
      <c r="G7" s="1765"/>
      <c r="H7" s="1738"/>
      <c r="I7" s="1739"/>
      <c r="J7" s="1765"/>
      <c r="K7" s="1738"/>
      <c r="L7" s="1805"/>
      <c r="M7" s="1797"/>
    </row>
    <row r="8" spans="1:14" s="82" customFormat="1" ht="22.5" customHeight="1">
      <c r="A8" s="1761" t="s">
        <v>1561</v>
      </c>
      <c r="B8" s="1772"/>
      <c r="C8" s="1765" t="s">
        <v>463</v>
      </c>
      <c r="D8" s="1739"/>
      <c r="E8" s="1765" t="s">
        <v>464</v>
      </c>
      <c r="F8" s="1739"/>
      <c r="G8" s="1766"/>
      <c r="H8" s="1798"/>
      <c r="I8" s="1767"/>
      <c r="J8" s="1766"/>
      <c r="K8" s="1798"/>
      <c r="L8" s="1806"/>
      <c r="M8" s="1801" t="s">
        <v>1045</v>
      </c>
    </row>
    <row r="9" spans="1:14" s="82" customFormat="1" ht="12" customHeight="1">
      <c r="A9" s="1793" t="s">
        <v>1545</v>
      </c>
      <c r="B9" s="1794"/>
      <c r="C9" s="1776" t="s">
        <v>2</v>
      </c>
      <c r="D9" s="1776" t="s">
        <v>3</v>
      </c>
      <c r="E9" s="1776" t="s">
        <v>2</v>
      </c>
      <c r="F9" s="1778" t="s">
        <v>3</v>
      </c>
      <c r="G9" s="1791" t="s">
        <v>466</v>
      </c>
      <c r="H9" s="1755" t="s">
        <v>2</v>
      </c>
      <c r="I9" s="1755" t="s">
        <v>3</v>
      </c>
      <c r="J9" s="1791" t="s">
        <v>467</v>
      </c>
      <c r="K9" s="1755" t="s">
        <v>2</v>
      </c>
      <c r="L9" s="1757" t="s">
        <v>3</v>
      </c>
      <c r="M9" s="1801"/>
    </row>
    <row r="10" spans="1:14" s="82" customFormat="1" ht="16.5" customHeight="1">
      <c r="A10" s="1803" t="s">
        <v>1550</v>
      </c>
      <c r="B10" s="1804"/>
      <c r="C10" s="1789"/>
      <c r="D10" s="1789"/>
      <c r="E10" s="1789"/>
      <c r="F10" s="1787"/>
      <c r="G10" s="1792"/>
      <c r="H10" s="1783"/>
      <c r="I10" s="1783"/>
      <c r="J10" s="1792"/>
      <c r="K10" s="1783"/>
      <c r="L10" s="1785"/>
      <c r="M10" s="1801"/>
    </row>
    <row r="11" spans="1:14" s="82" customFormat="1" ht="26.25" customHeight="1">
      <c r="A11" s="304"/>
      <c r="B11" s="305"/>
      <c r="C11" s="1790"/>
      <c r="D11" s="1790"/>
      <c r="E11" s="1790"/>
      <c r="F11" s="1788"/>
      <c r="G11" s="506" t="s">
        <v>1288</v>
      </c>
      <c r="H11" s="1784"/>
      <c r="I11" s="1784"/>
      <c r="J11" s="506" t="s">
        <v>1289</v>
      </c>
      <c r="K11" s="1784"/>
      <c r="L11" s="1786"/>
      <c r="M11" s="1802"/>
    </row>
    <row r="12" spans="1:14" s="82" customFormat="1" ht="15" customHeight="1">
      <c r="A12" s="204">
        <v>2023</v>
      </c>
      <c r="B12" s="761" t="s">
        <v>1500</v>
      </c>
      <c r="C12" s="1150">
        <v>96.5</v>
      </c>
      <c r="D12" s="1150" t="s">
        <v>80</v>
      </c>
      <c r="E12" s="1150">
        <v>124.7</v>
      </c>
      <c r="F12" s="1150" t="s">
        <v>80</v>
      </c>
      <c r="G12" s="1151">
        <v>314.7</v>
      </c>
      <c r="H12" s="1150">
        <v>103.8</v>
      </c>
      <c r="I12" s="1150" t="s">
        <v>80</v>
      </c>
      <c r="J12" s="1151">
        <v>906.9</v>
      </c>
      <c r="K12" s="1150">
        <v>98.7</v>
      </c>
      <c r="L12" s="1150" t="s">
        <v>80</v>
      </c>
      <c r="M12" s="1152">
        <v>5.6</v>
      </c>
      <c r="N12" s="850"/>
    </row>
    <row r="13" spans="1:14" s="82" customFormat="1" ht="15" customHeight="1">
      <c r="A13" s="204">
        <v>2024</v>
      </c>
      <c r="B13" s="761" t="s">
        <v>1500</v>
      </c>
      <c r="C13" s="883" t="s">
        <v>2049</v>
      </c>
      <c r="D13" s="883" t="s">
        <v>80</v>
      </c>
      <c r="E13" s="1505" t="s">
        <v>2047</v>
      </c>
      <c r="F13" s="1506" t="s">
        <v>80</v>
      </c>
      <c r="G13" s="1507" t="s">
        <v>2050</v>
      </c>
      <c r="H13" s="883" t="s">
        <v>2051</v>
      </c>
      <c r="I13" s="1506" t="s">
        <v>80</v>
      </c>
      <c r="J13" s="1508" t="s">
        <v>2052</v>
      </c>
      <c r="K13" s="1509" t="s">
        <v>2053</v>
      </c>
      <c r="L13" s="1506" t="s">
        <v>80</v>
      </c>
      <c r="M13" s="1160" t="s">
        <v>2054</v>
      </c>
    </row>
    <row r="14" spans="1:14" s="82" customFormat="1" ht="26.4" customHeight="1">
      <c r="A14" s="144">
        <v>2024</v>
      </c>
      <c r="B14" s="879" t="s">
        <v>1504</v>
      </c>
      <c r="C14" s="797">
        <v>92.1</v>
      </c>
      <c r="D14" s="797">
        <v>108.3</v>
      </c>
      <c r="E14" s="797">
        <v>94.9</v>
      </c>
      <c r="F14" s="797">
        <v>95.8</v>
      </c>
      <c r="G14" s="843">
        <v>23</v>
      </c>
      <c r="H14" s="797">
        <v>117.2</v>
      </c>
      <c r="I14" s="797">
        <v>107.2</v>
      </c>
      <c r="J14" s="843">
        <v>73.599999999999994</v>
      </c>
      <c r="K14" s="797">
        <v>102</v>
      </c>
      <c r="L14" s="797">
        <v>100.5</v>
      </c>
      <c r="M14" s="878">
        <v>5.3</v>
      </c>
    </row>
    <row r="15" spans="1:14" s="82" customFormat="1" ht="15" customHeight="1">
      <c r="A15" s="75"/>
      <c r="B15" s="879" t="s">
        <v>1505</v>
      </c>
      <c r="C15" s="797">
        <v>91.3</v>
      </c>
      <c r="D15" s="797">
        <v>99.5</v>
      </c>
      <c r="E15" s="797">
        <v>88.6</v>
      </c>
      <c r="F15" s="797">
        <v>101.4</v>
      </c>
      <c r="G15" s="843">
        <v>20.6</v>
      </c>
      <c r="H15" s="797">
        <v>107.4</v>
      </c>
      <c r="I15" s="797">
        <v>89.8</v>
      </c>
      <c r="J15" s="843">
        <v>69.900000000000006</v>
      </c>
      <c r="K15" s="797">
        <v>104</v>
      </c>
      <c r="L15" s="797">
        <v>95</v>
      </c>
      <c r="M15" s="878">
        <v>5.4</v>
      </c>
    </row>
    <row r="16" spans="1:14" s="82" customFormat="1" ht="15" customHeight="1">
      <c r="A16" s="75"/>
      <c r="B16" s="879" t="s">
        <v>1506</v>
      </c>
      <c r="C16" s="797">
        <v>90.8</v>
      </c>
      <c r="D16" s="797">
        <v>101.6</v>
      </c>
      <c r="E16" s="797">
        <v>87.4</v>
      </c>
      <c r="F16" s="797">
        <v>102.3</v>
      </c>
      <c r="G16" s="843">
        <v>21.7</v>
      </c>
      <c r="H16" s="797">
        <v>84.5</v>
      </c>
      <c r="I16" s="797">
        <v>105.1</v>
      </c>
      <c r="J16" s="843">
        <v>76.900000000000006</v>
      </c>
      <c r="K16" s="797">
        <v>104</v>
      </c>
      <c r="L16" s="797">
        <v>110</v>
      </c>
      <c r="M16" s="878">
        <v>5.6</v>
      </c>
    </row>
    <row r="17" spans="1:13" s="82" customFormat="1" ht="16.2" customHeight="1">
      <c r="A17" s="75"/>
      <c r="B17" s="796" t="s">
        <v>1519</v>
      </c>
      <c r="C17" s="797">
        <v>92.2</v>
      </c>
      <c r="D17" s="797">
        <v>99.4</v>
      </c>
      <c r="E17" s="797">
        <v>84.3</v>
      </c>
      <c r="F17" s="797">
        <v>102.6</v>
      </c>
      <c r="G17" s="843">
        <v>21.1</v>
      </c>
      <c r="H17" s="797">
        <v>106.8</v>
      </c>
      <c r="I17" s="797">
        <v>97.6</v>
      </c>
      <c r="J17" s="843">
        <v>77.2</v>
      </c>
      <c r="K17" s="797">
        <v>105</v>
      </c>
      <c r="L17" s="797">
        <v>100.4</v>
      </c>
      <c r="M17" s="878">
        <v>6.3</v>
      </c>
    </row>
    <row r="18" spans="1:13" s="82" customFormat="1" ht="15" customHeight="1">
      <c r="A18" s="75"/>
      <c r="B18" s="796" t="s">
        <v>1520</v>
      </c>
      <c r="C18" s="797">
        <v>95.5</v>
      </c>
      <c r="D18" s="797">
        <v>100.4</v>
      </c>
      <c r="E18" s="797">
        <v>87.3</v>
      </c>
      <c r="F18" s="797">
        <v>101.6</v>
      </c>
      <c r="G18" s="843">
        <v>21.2</v>
      </c>
      <c r="H18" s="797">
        <v>88.7</v>
      </c>
      <c r="I18" s="797">
        <v>100.2</v>
      </c>
      <c r="J18" s="843">
        <v>85.5</v>
      </c>
      <c r="K18" s="797">
        <v>101.7</v>
      </c>
      <c r="L18" s="797">
        <v>110.7</v>
      </c>
      <c r="M18" s="878">
        <v>6.1</v>
      </c>
    </row>
    <row r="19" spans="1:13" s="82" customFormat="1" ht="15" customHeight="1">
      <c r="A19" s="75"/>
      <c r="B19" s="796" t="s">
        <v>1514</v>
      </c>
      <c r="C19" s="797">
        <v>100.7</v>
      </c>
      <c r="D19" s="797">
        <v>100.6</v>
      </c>
      <c r="E19" s="797">
        <v>83.4</v>
      </c>
      <c r="F19" s="797">
        <v>100</v>
      </c>
      <c r="G19" s="843">
        <v>18.8</v>
      </c>
      <c r="H19" s="797">
        <v>88.2</v>
      </c>
      <c r="I19" s="797">
        <v>88.9</v>
      </c>
      <c r="J19" s="843">
        <v>81.3</v>
      </c>
      <c r="K19" s="797">
        <v>98</v>
      </c>
      <c r="L19" s="797">
        <v>95.1</v>
      </c>
      <c r="M19" s="878">
        <v>6.1</v>
      </c>
    </row>
    <row r="20" spans="1:13" s="82" customFormat="1" ht="15" customHeight="1">
      <c r="A20" s="75"/>
      <c r="B20" s="796" t="s">
        <v>1501</v>
      </c>
      <c r="C20" s="797">
        <v>105.8</v>
      </c>
      <c r="D20" s="797">
        <v>97.1</v>
      </c>
      <c r="E20" s="797">
        <v>77.7</v>
      </c>
      <c r="F20" s="797">
        <v>93.1</v>
      </c>
      <c r="G20" s="843">
        <v>21.4</v>
      </c>
      <c r="H20" s="797">
        <v>98.8</v>
      </c>
      <c r="I20" s="797">
        <v>113.4</v>
      </c>
      <c r="J20" s="843">
        <v>83.6</v>
      </c>
      <c r="K20" s="797">
        <v>99.1</v>
      </c>
      <c r="L20" s="797">
        <v>102.8</v>
      </c>
      <c r="M20" s="878">
        <v>5.9</v>
      </c>
    </row>
    <row r="21" spans="1:13" s="82" customFormat="1" ht="15" customHeight="1">
      <c r="A21" s="75"/>
      <c r="B21" s="796" t="s">
        <v>1502</v>
      </c>
      <c r="C21" s="797">
        <v>98.8</v>
      </c>
      <c r="D21" s="797">
        <v>98.3</v>
      </c>
      <c r="E21" s="797">
        <v>86.5</v>
      </c>
      <c r="F21" s="797">
        <v>100.2</v>
      </c>
      <c r="G21" s="843">
        <v>20.5</v>
      </c>
      <c r="H21" s="797">
        <v>81.8</v>
      </c>
      <c r="I21" s="797">
        <v>95.9</v>
      </c>
      <c r="J21" s="843">
        <v>83.2</v>
      </c>
      <c r="K21" s="797">
        <v>101.8</v>
      </c>
      <c r="L21" s="797">
        <v>99.5</v>
      </c>
      <c r="M21" s="878">
        <v>6</v>
      </c>
    </row>
    <row r="22" spans="1:13" s="82" customFormat="1" ht="15" customHeight="1">
      <c r="A22" s="75"/>
      <c r="B22" s="796" t="s">
        <v>1503</v>
      </c>
      <c r="C22" s="797">
        <v>101.9</v>
      </c>
      <c r="D22" s="797">
        <v>104.8</v>
      </c>
      <c r="E22" s="797">
        <v>86.9</v>
      </c>
      <c r="F22" s="797">
        <v>101.5</v>
      </c>
      <c r="G22" s="843">
        <v>23.3</v>
      </c>
      <c r="H22" s="797">
        <v>105.5</v>
      </c>
      <c r="I22" s="797">
        <v>113.7</v>
      </c>
      <c r="J22" s="843">
        <v>76.099999999999994</v>
      </c>
      <c r="K22" s="797">
        <v>99.7</v>
      </c>
      <c r="L22" s="797">
        <v>91.5</v>
      </c>
      <c r="M22" s="878">
        <v>6.6</v>
      </c>
    </row>
    <row r="23" spans="1:13" s="82" customFormat="1" ht="15" customHeight="1">
      <c r="A23" s="75"/>
      <c r="B23" s="796" t="s">
        <v>1632</v>
      </c>
      <c r="C23" s="1153">
        <v>105.9</v>
      </c>
      <c r="D23" s="1153">
        <v>100.1</v>
      </c>
      <c r="E23" s="1153">
        <v>84.8</v>
      </c>
      <c r="F23" s="1153">
        <v>93.7</v>
      </c>
      <c r="G23" s="1154">
        <v>23.5</v>
      </c>
      <c r="H23" s="1153">
        <v>96.8</v>
      </c>
      <c r="I23" s="1153">
        <v>101</v>
      </c>
      <c r="J23" s="1154">
        <v>73.5</v>
      </c>
      <c r="K23" s="1153">
        <v>98.7</v>
      </c>
      <c r="L23" s="1153">
        <v>96.7</v>
      </c>
      <c r="M23" s="878">
        <v>5.7</v>
      </c>
    </row>
    <row r="24" spans="1:13" s="82" customFormat="1" ht="15" customHeight="1">
      <c r="A24" s="75"/>
      <c r="B24" s="796" t="s">
        <v>1633</v>
      </c>
      <c r="C24" s="1153">
        <v>112.6</v>
      </c>
      <c r="D24" s="1153">
        <v>104.1</v>
      </c>
      <c r="E24" s="1153">
        <v>81.900000000000006</v>
      </c>
      <c r="F24" s="1153">
        <v>93</v>
      </c>
      <c r="G24" s="1154">
        <v>24.9</v>
      </c>
      <c r="H24" s="1153">
        <v>106.5</v>
      </c>
      <c r="I24" s="1153">
        <v>105.7</v>
      </c>
      <c r="J24" s="1154">
        <v>68.599999999999994</v>
      </c>
      <c r="K24" s="1153">
        <v>99.5</v>
      </c>
      <c r="L24" s="1153">
        <v>93.3</v>
      </c>
      <c r="M24" s="878">
        <v>5.5</v>
      </c>
    </row>
    <row r="25" spans="1:13" s="82" customFormat="1" ht="15" customHeight="1">
      <c r="A25" s="75"/>
      <c r="B25" s="796" t="s">
        <v>1634</v>
      </c>
      <c r="C25" s="1153">
        <v>115.9</v>
      </c>
      <c r="D25" s="1153">
        <v>101.3</v>
      </c>
      <c r="E25" s="1153">
        <v>84.4</v>
      </c>
      <c r="F25" s="1153">
        <v>98.7</v>
      </c>
      <c r="G25" s="1154">
        <v>20.3</v>
      </c>
      <c r="H25" s="1153">
        <v>94.7</v>
      </c>
      <c r="I25" s="1153">
        <v>81.5</v>
      </c>
      <c r="J25" s="1154">
        <v>72.400000000000006</v>
      </c>
      <c r="K25" s="1153">
        <v>98.9</v>
      </c>
      <c r="L25" s="1153">
        <v>105.5</v>
      </c>
      <c r="M25" s="878">
        <v>4.7</v>
      </c>
    </row>
    <row r="26" spans="1:13" s="82" customFormat="1" ht="23.4" customHeight="1">
      <c r="A26" s="144">
        <v>2025</v>
      </c>
      <c r="B26" s="796" t="s">
        <v>1504</v>
      </c>
      <c r="C26" s="970">
        <v>114.4</v>
      </c>
      <c r="D26" s="970">
        <v>106.9</v>
      </c>
      <c r="E26" s="970">
        <v>81.7</v>
      </c>
      <c r="F26" s="884">
        <v>92.7</v>
      </c>
      <c r="G26" s="970">
        <v>25.7</v>
      </c>
      <c r="H26" s="970">
        <v>112</v>
      </c>
      <c r="I26" s="970">
        <v>126.7</v>
      </c>
      <c r="J26" s="970">
        <v>73.7</v>
      </c>
      <c r="K26" s="970">
        <v>100.1</v>
      </c>
      <c r="L26" s="970">
        <v>101.7</v>
      </c>
      <c r="M26" s="1161">
        <v>4.5</v>
      </c>
    </row>
    <row r="27" spans="1:13" s="82" customFormat="1" ht="15" customHeight="1">
      <c r="A27" s="75"/>
      <c r="B27" s="796" t="s">
        <v>1505</v>
      </c>
      <c r="C27" s="970">
        <v>117.7</v>
      </c>
      <c r="D27" s="970">
        <v>102.4</v>
      </c>
      <c r="E27" s="970">
        <v>82.1</v>
      </c>
      <c r="F27" s="884">
        <v>101.9</v>
      </c>
      <c r="G27" s="970">
        <v>17.399999999999999</v>
      </c>
      <c r="H27" s="970">
        <v>84.2</v>
      </c>
      <c r="I27" s="970">
        <v>67.599999999999994</v>
      </c>
      <c r="J27" s="970">
        <v>66.3</v>
      </c>
      <c r="K27" s="970">
        <v>94.9</v>
      </c>
      <c r="L27" s="970">
        <v>90.1</v>
      </c>
      <c r="M27" s="1161">
        <v>4.5999999999999996</v>
      </c>
    </row>
    <row r="28" spans="1:13" s="82" customFormat="1" ht="15" customHeight="1">
      <c r="A28" s="75"/>
      <c r="B28" s="796" t="s">
        <v>1506</v>
      </c>
      <c r="C28" s="970">
        <v>123.6</v>
      </c>
      <c r="D28" s="970">
        <v>106.6</v>
      </c>
      <c r="E28" s="970">
        <v>83.4</v>
      </c>
      <c r="F28" s="884">
        <v>103.8</v>
      </c>
      <c r="G28" s="970">
        <v>20.7</v>
      </c>
      <c r="H28" s="970">
        <v>95.5</v>
      </c>
      <c r="I28" s="970">
        <v>119.2</v>
      </c>
      <c r="J28" s="970">
        <v>75.599999999999994</v>
      </c>
      <c r="K28" s="970">
        <v>98.4</v>
      </c>
      <c r="L28" s="970">
        <v>114</v>
      </c>
      <c r="M28" s="1161">
        <v>5.2</v>
      </c>
    </row>
    <row r="29" spans="1:13" s="171" customFormat="1" ht="35.1" customHeight="1">
      <c r="A29" s="1795" t="s">
        <v>2055</v>
      </c>
      <c r="B29" s="1795"/>
      <c r="C29" s="1795"/>
      <c r="D29" s="1795"/>
      <c r="E29" s="1795"/>
      <c r="F29" s="1795"/>
      <c r="G29" s="1795"/>
      <c r="H29" s="1795"/>
      <c r="I29" s="1795"/>
      <c r="J29" s="1795"/>
      <c r="K29" s="1795"/>
      <c r="L29" s="1795"/>
      <c r="M29" s="1795"/>
    </row>
    <row r="30" spans="1:13" ht="24.9" customHeight="1">
      <c r="A30" s="1782" t="s">
        <v>1473</v>
      </c>
      <c r="B30" s="1782"/>
      <c r="C30" s="1782"/>
      <c r="D30" s="1782"/>
      <c r="E30" s="1782"/>
      <c r="F30" s="1782"/>
      <c r="G30" s="1782"/>
      <c r="H30" s="1782"/>
      <c r="I30" s="1782"/>
      <c r="J30" s="1782"/>
      <c r="K30" s="1782"/>
      <c r="L30" s="1782"/>
      <c r="M30" s="1782"/>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22"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showGridLines="0" zoomScaleNormal="100" workbookViewId="0">
      <pane ySplit="8" topLeftCell="A9" activePane="bottomLeft" state="frozen"/>
      <selection pane="bottomLeft" activeCell="I1" sqref="I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716" t="s">
        <v>2032</v>
      </c>
      <c r="B1" s="1716"/>
      <c r="C1" s="1716"/>
      <c r="D1" s="1716"/>
      <c r="E1" s="1716"/>
      <c r="F1" s="1716"/>
      <c r="G1" s="32"/>
      <c r="I1" s="733" t="s">
        <v>0</v>
      </c>
    </row>
    <row r="2" spans="1:9" ht="15" customHeight="1">
      <c r="A2" s="1732" t="s">
        <v>1958</v>
      </c>
      <c r="B2" s="1732"/>
      <c r="C2" s="1732"/>
      <c r="D2" s="1732"/>
      <c r="E2" s="1732"/>
      <c r="F2" s="1732"/>
      <c r="G2" s="550"/>
      <c r="I2" s="733" t="s">
        <v>1</v>
      </c>
    </row>
    <row r="3" spans="1:9" s="82" customFormat="1" ht="15" customHeight="1">
      <c r="A3" s="484"/>
      <c r="B3" s="593"/>
      <c r="C3" s="1735" t="s">
        <v>331</v>
      </c>
      <c r="D3" s="1735"/>
      <c r="E3" s="1735"/>
      <c r="F3" s="1735"/>
      <c r="G3" s="1735"/>
      <c r="H3" s="1736"/>
      <c r="I3" s="2089" t="s">
        <v>1130</v>
      </c>
    </row>
    <row r="4" spans="1:9" s="82" customFormat="1" ht="15" customHeight="1">
      <c r="A4" s="173"/>
      <c r="B4" s="592"/>
      <c r="C4" s="1798" t="s">
        <v>332</v>
      </c>
      <c r="D4" s="1798"/>
      <c r="E4" s="1798"/>
      <c r="F4" s="1798"/>
      <c r="G4" s="1798"/>
      <c r="H4" s="1767"/>
      <c r="I4" s="2090"/>
    </row>
    <row r="5" spans="1:9" s="82" customFormat="1" ht="15" customHeight="1">
      <c r="A5" s="1733" t="s">
        <v>339</v>
      </c>
      <c r="B5" s="1737"/>
      <c r="C5" s="2086" t="s">
        <v>333</v>
      </c>
      <c r="D5" s="2087"/>
      <c r="E5" s="1019" t="s">
        <v>335</v>
      </c>
      <c r="F5" s="2088" t="s">
        <v>337</v>
      </c>
      <c r="G5" s="2087"/>
      <c r="H5" s="1020" t="s">
        <v>1129</v>
      </c>
      <c r="I5" s="2090"/>
    </row>
    <row r="6" spans="1:9" s="82" customFormat="1" ht="15" customHeight="1">
      <c r="A6" s="1738" t="s">
        <v>257</v>
      </c>
      <c r="B6" s="1752"/>
      <c r="C6" s="1738" t="s">
        <v>334</v>
      </c>
      <c r="D6" s="1805"/>
      <c r="E6" s="509" t="s">
        <v>336</v>
      </c>
      <c r="F6" s="1801" t="s">
        <v>338</v>
      </c>
      <c r="G6" s="1805"/>
      <c r="H6" s="591" t="s">
        <v>712</v>
      </c>
      <c r="I6" s="2001" t="s">
        <v>1133</v>
      </c>
    </row>
    <row r="7" spans="1:9" s="82" customFormat="1" ht="15" customHeight="1">
      <c r="A7" s="1738"/>
      <c r="B7" s="1752"/>
      <c r="C7" s="1021" t="s">
        <v>1131</v>
      </c>
      <c r="D7" s="1019" t="s">
        <v>340</v>
      </c>
      <c r="E7" s="2088" t="s">
        <v>1132</v>
      </c>
      <c r="F7" s="2087"/>
      <c r="G7" s="2088" t="s">
        <v>342</v>
      </c>
      <c r="H7" s="2092"/>
      <c r="I7" s="2001"/>
    </row>
    <row r="8" spans="1:9" s="82" customFormat="1" ht="15" customHeight="1">
      <c r="A8" s="2063"/>
      <c r="B8" s="2064"/>
      <c r="C8" s="1022" t="s">
        <v>1274</v>
      </c>
      <c r="D8" s="1018" t="s">
        <v>341</v>
      </c>
      <c r="E8" s="2093" t="s">
        <v>1134</v>
      </c>
      <c r="F8" s="2094"/>
      <c r="G8" s="2093" t="s">
        <v>343</v>
      </c>
      <c r="H8" s="2064"/>
      <c r="I8" s="2091"/>
    </row>
    <row r="9" spans="1:9" s="82" customFormat="1" ht="15" customHeight="1">
      <c r="A9" s="1569">
        <v>2023</v>
      </c>
      <c r="B9" s="1510" t="s">
        <v>1500</v>
      </c>
      <c r="C9" s="1570" t="s">
        <v>80</v>
      </c>
      <c r="D9" s="1570">
        <v>11.4</v>
      </c>
      <c r="E9" s="1570">
        <v>5.6</v>
      </c>
      <c r="F9" s="1570">
        <v>3.8</v>
      </c>
      <c r="G9" s="1570">
        <v>8.1999999999999993</v>
      </c>
      <c r="H9" s="1570">
        <v>4</v>
      </c>
      <c r="I9" s="1571">
        <v>1.45</v>
      </c>
    </row>
    <row r="10" spans="1:9" s="82" customFormat="1" ht="15" customHeight="1">
      <c r="A10" s="1569">
        <v>2024</v>
      </c>
      <c r="B10" s="1510" t="s">
        <v>1500</v>
      </c>
      <c r="C10" s="1218" t="s">
        <v>2063</v>
      </c>
      <c r="D10" s="1218" t="s">
        <v>2064</v>
      </c>
      <c r="E10" s="1218" t="s">
        <v>2054</v>
      </c>
      <c r="F10" s="1218">
        <v>2.8</v>
      </c>
      <c r="G10" s="1218">
        <v>10.4</v>
      </c>
      <c r="H10" s="1218">
        <v>3.4</v>
      </c>
      <c r="I10" s="1568">
        <v>1.43</v>
      </c>
    </row>
    <row r="11" spans="1:9" s="82" customFormat="1" ht="25.2" customHeight="1">
      <c r="A11" s="620">
        <v>2024</v>
      </c>
      <c r="B11" s="1565" t="s">
        <v>1504</v>
      </c>
      <c r="C11" s="1570" t="s">
        <v>80</v>
      </c>
      <c r="D11" s="1570">
        <v>11.9</v>
      </c>
      <c r="E11" s="1570">
        <v>5.3</v>
      </c>
      <c r="F11" s="1570">
        <v>2.7</v>
      </c>
      <c r="G11" s="1570">
        <v>4.7</v>
      </c>
      <c r="H11" s="1570">
        <v>3.4</v>
      </c>
      <c r="I11" s="1557">
        <v>1.46</v>
      </c>
    </row>
    <row r="12" spans="1:9" s="82" customFormat="1" ht="15" customHeight="1">
      <c r="A12" s="620"/>
      <c r="B12" s="1565" t="s">
        <v>1505</v>
      </c>
      <c r="C12" s="1570" t="s">
        <v>80</v>
      </c>
      <c r="D12" s="1570">
        <v>11.3</v>
      </c>
      <c r="E12" s="1570">
        <v>5.4</v>
      </c>
      <c r="F12" s="1570">
        <v>2.8</v>
      </c>
      <c r="G12" s="1570">
        <v>3.4</v>
      </c>
      <c r="H12" s="1570">
        <v>3.5</v>
      </c>
      <c r="I12" s="1557">
        <v>1.55</v>
      </c>
    </row>
    <row r="13" spans="1:9" s="82" customFormat="1" ht="15" customHeight="1">
      <c r="A13" s="620"/>
      <c r="B13" s="1565" t="s">
        <v>1506</v>
      </c>
      <c r="C13" s="1570" t="s">
        <v>80</v>
      </c>
      <c r="D13" s="1570">
        <v>13.4</v>
      </c>
      <c r="E13" s="1570">
        <v>5.6</v>
      </c>
      <c r="F13" s="1570">
        <v>2.9</v>
      </c>
      <c r="G13" s="1570">
        <v>4</v>
      </c>
      <c r="H13" s="1570">
        <v>3.6</v>
      </c>
      <c r="I13" s="1557">
        <v>1.58</v>
      </c>
    </row>
    <row r="14" spans="1:9" s="82" customFormat="1" ht="16.2" customHeight="1">
      <c r="A14" s="272"/>
      <c r="B14" s="1565" t="s">
        <v>1519</v>
      </c>
      <c r="C14" s="1570" t="s">
        <v>80</v>
      </c>
      <c r="D14" s="1570">
        <v>12.4</v>
      </c>
      <c r="E14" s="1570">
        <v>6.3</v>
      </c>
      <c r="F14" s="1570">
        <v>2.9</v>
      </c>
      <c r="G14" s="1570">
        <v>3.9</v>
      </c>
      <c r="H14" s="1570">
        <v>3.7</v>
      </c>
      <c r="I14" s="1557">
        <v>1.6</v>
      </c>
    </row>
    <row r="15" spans="1:9" s="82" customFormat="1" ht="15" customHeight="1">
      <c r="A15" s="272"/>
      <c r="B15" s="1565" t="s">
        <v>1520</v>
      </c>
      <c r="C15" s="1570" t="s">
        <v>80</v>
      </c>
      <c r="D15" s="1570">
        <v>13.3</v>
      </c>
      <c r="E15" s="1570">
        <v>6.1</v>
      </c>
      <c r="F15" s="1570">
        <v>3</v>
      </c>
      <c r="G15" s="1570">
        <v>3.2</v>
      </c>
      <c r="H15" s="1570">
        <v>3.9</v>
      </c>
      <c r="I15" s="1557">
        <v>1.41</v>
      </c>
    </row>
    <row r="16" spans="1:9" s="82" customFormat="1" ht="15" customHeight="1">
      <c r="A16" s="272"/>
      <c r="B16" s="1565" t="s">
        <v>1514</v>
      </c>
      <c r="C16" s="1570" t="s">
        <v>80</v>
      </c>
      <c r="D16" s="1570">
        <v>12.6</v>
      </c>
      <c r="E16" s="1570">
        <v>6.1</v>
      </c>
      <c r="F16" s="1570">
        <v>3</v>
      </c>
      <c r="G16" s="1570">
        <v>3.6</v>
      </c>
      <c r="H16" s="1570">
        <v>3.9</v>
      </c>
      <c r="I16" s="1557">
        <v>1.26</v>
      </c>
    </row>
    <row r="17" spans="1:9" s="82" customFormat="1" ht="15" customHeight="1">
      <c r="A17" s="272"/>
      <c r="B17" s="1565" t="s">
        <v>1501</v>
      </c>
      <c r="C17" s="1570" t="s">
        <v>80</v>
      </c>
      <c r="D17" s="1570">
        <v>13.2</v>
      </c>
      <c r="E17" s="1570">
        <v>5.9</v>
      </c>
      <c r="F17" s="1570" t="s">
        <v>80</v>
      </c>
      <c r="G17" s="1570">
        <v>4.2</v>
      </c>
      <c r="H17" s="1570">
        <v>3.7</v>
      </c>
      <c r="I17" s="1557">
        <v>1.39</v>
      </c>
    </row>
    <row r="18" spans="1:9" s="82" customFormat="1" ht="15" customHeight="1">
      <c r="A18" s="272"/>
      <c r="B18" s="1565" t="s">
        <v>1502</v>
      </c>
      <c r="C18" s="1570" t="s">
        <v>80</v>
      </c>
      <c r="D18" s="1570">
        <v>10.8</v>
      </c>
      <c r="E18" s="1570">
        <v>6</v>
      </c>
      <c r="F18" s="1570">
        <v>2.5</v>
      </c>
      <c r="G18" s="1570">
        <v>15</v>
      </c>
      <c r="H18" s="1570">
        <v>3.5</v>
      </c>
      <c r="I18" s="1557">
        <v>1.37</v>
      </c>
    </row>
    <row r="19" spans="1:9" s="82" customFormat="1" ht="15" customHeight="1">
      <c r="A19" s="272"/>
      <c r="B19" s="1565" t="s">
        <v>1503</v>
      </c>
      <c r="C19" s="1570">
        <v>7.5</v>
      </c>
      <c r="D19" s="1570">
        <v>12.8</v>
      </c>
      <c r="E19" s="1570">
        <v>6.6</v>
      </c>
      <c r="F19" s="1570">
        <v>3</v>
      </c>
      <c r="G19" s="1570">
        <v>15.3</v>
      </c>
      <c r="H19" s="1570">
        <v>3.5</v>
      </c>
      <c r="I19" s="1557">
        <v>1.35</v>
      </c>
    </row>
    <row r="20" spans="1:9" s="82" customFormat="1" ht="15" customHeight="1">
      <c r="A20" s="272"/>
      <c r="B20" s="1565" t="s">
        <v>1632</v>
      </c>
      <c r="C20" s="1570">
        <v>6.8</v>
      </c>
      <c r="D20" s="1570">
        <v>10.5</v>
      </c>
      <c r="E20" s="1570">
        <v>5.7</v>
      </c>
      <c r="F20" s="1570">
        <v>2.9</v>
      </c>
      <c r="G20" s="1570">
        <v>13.8</v>
      </c>
      <c r="H20" s="1570">
        <v>3</v>
      </c>
      <c r="I20" s="1557">
        <v>1.42</v>
      </c>
    </row>
    <row r="21" spans="1:9" s="82" customFormat="1" ht="15" customHeight="1">
      <c r="A21" s="272"/>
      <c r="B21" s="1565" t="s">
        <v>1633</v>
      </c>
      <c r="C21" s="1570" t="s">
        <v>80</v>
      </c>
      <c r="D21" s="1570">
        <v>9.4</v>
      </c>
      <c r="E21" s="1570">
        <v>5.5</v>
      </c>
      <c r="F21" s="1570">
        <v>2.7</v>
      </c>
      <c r="G21" s="1570">
        <v>9.5</v>
      </c>
      <c r="H21" s="1570">
        <v>2.7</v>
      </c>
      <c r="I21" s="1557">
        <v>1.26</v>
      </c>
    </row>
    <row r="22" spans="1:9" s="82" customFormat="1" ht="15" customHeight="1">
      <c r="A22" s="272"/>
      <c r="B22" s="1565" t="s">
        <v>1634</v>
      </c>
      <c r="C22" s="1570" t="s">
        <v>80</v>
      </c>
      <c r="D22" s="1570">
        <v>8.8000000000000007</v>
      </c>
      <c r="E22" s="1570">
        <v>4.7</v>
      </c>
      <c r="F22" s="1570">
        <v>2.6</v>
      </c>
      <c r="G22" s="1570">
        <v>4.0999999999999996</v>
      </c>
      <c r="H22" s="1570">
        <v>2.2999999999999998</v>
      </c>
      <c r="I22" s="1557">
        <v>1.37</v>
      </c>
    </row>
    <row r="23" spans="1:9" s="82" customFormat="1" ht="28.2" customHeight="1">
      <c r="A23" s="620">
        <v>2025</v>
      </c>
      <c r="B23" s="1565" t="s">
        <v>1504</v>
      </c>
      <c r="C23" s="883" t="s">
        <v>80</v>
      </c>
      <c r="D23" s="1218">
        <v>8.1</v>
      </c>
      <c r="E23" s="1218">
        <v>4.5</v>
      </c>
      <c r="F23" s="1218">
        <v>2.8</v>
      </c>
      <c r="G23" s="1218">
        <v>2.9</v>
      </c>
      <c r="H23" s="1218">
        <v>2.5</v>
      </c>
      <c r="I23" s="1568">
        <v>1.33</v>
      </c>
    </row>
    <row r="24" spans="1:9" s="82" customFormat="1" ht="15" customHeight="1">
      <c r="A24" s="620"/>
      <c r="B24" s="1565" t="s">
        <v>1505</v>
      </c>
      <c r="C24" s="883" t="s">
        <v>80</v>
      </c>
      <c r="D24" s="1218">
        <v>8</v>
      </c>
      <c r="E24" s="1218">
        <v>4.5999999999999996</v>
      </c>
      <c r="F24" s="1218">
        <v>2.8</v>
      </c>
      <c r="G24" s="1218">
        <v>3.2</v>
      </c>
      <c r="H24" s="1218">
        <v>2.6</v>
      </c>
      <c r="I24" s="1568">
        <v>1.31</v>
      </c>
    </row>
    <row r="25" spans="1:9" s="82" customFormat="1" ht="15" customHeight="1">
      <c r="A25" s="620"/>
      <c r="B25" s="1565" t="s">
        <v>1506</v>
      </c>
      <c r="C25" s="1218">
        <v>7.3</v>
      </c>
      <c r="D25" s="1218">
        <v>8.1999999999999993</v>
      </c>
      <c r="E25" s="1218">
        <v>5.2</v>
      </c>
      <c r="F25" s="1218">
        <v>2.8</v>
      </c>
      <c r="G25" s="1218">
        <v>2.5</v>
      </c>
      <c r="H25" s="1218">
        <v>2.7</v>
      </c>
      <c r="I25" s="1568">
        <v>1.31</v>
      </c>
    </row>
    <row r="26" spans="1:9" s="55" customFormat="1" ht="19.95" customHeight="1">
      <c r="A26" s="2085" t="s">
        <v>1721</v>
      </c>
      <c r="B26" s="2085"/>
      <c r="C26" s="2085"/>
      <c r="D26" s="2085"/>
      <c r="E26" s="2085"/>
    </row>
    <row r="27" spans="1:9" ht="15" customHeight="1">
      <c r="A27" s="2084" t="s">
        <v>1722</v>
      </c>
      <c r="B27" s="2084"/>
      <c r="C27" s="2084"/>
      <c r="D27" s="2084"/>
      <c r="E27" s="2084"/>
    </row>
  </sheetData>
  <mergeCells count="18">
    <mergeCell ref="I3:I5"/>
    <mergeCell ref="I6:I8"/>
    <mergeCell ref="A1:F1"/>
    <mergeCell ref="A2:F2"/>
    <mergeCell ref="E7:F7"/>
    <mergeCell ref="G7:H7"/>
    <mergeCell ref="A6:B8"/>
    <mergeCell ref="G8:H8"/>
    <mergeCell ref="C6:D6"/>
    <mergeCell ref="C3:H3"/>
    <mergeCell ref="E8:F8"/>
    <mergeCell ref="C4:H4"/>
    <mergeCell ref="A27:E27"/>
    <mergeCell ref="A26:E26"/>
    <mergeCell ref="F6:G6"/>
    <mergeCell ref="A5:B5"/>
    <mergeCell ref="C5:D5"/>
    <mergeCell ref="F5:G5"/>
  </mergeCells>
  <phoneticPr fontId="0" type="noConversion"/>
  <hyperlinks>
    <hyperlink ref="J1:J2" location="'Spis tablic   List of tables'!A111" display="Powrót do spisu tablic" xr:uid="{00000000-0004-0000-2500-000000000000}"/>
    <hyperlink ref="I1" location="'Spis tablic     List of tables'!A1" display="Powrót do spisu tablic" xr:uid="{BBA8B6A8-8957-43AC-9964-127131FBFD20}"/>
    <hyperlink ref="I2" location="'Spis tablic     List of tables'!A1" display="Powrót do spisu tablic" xr:uid="{2EE9DC82-A72B-4F4B-BB5F-3260873DBD1D}"/>
    <hyperlink ref="I1:I2" location="'Spis tablic   List of tables'!A72" display="Powrót do spisu tablic" xr:uid="{DC82DC2B-10F4-4035-B1AB-E62859C1139B}"/>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30"/>
  <sheetViews>
    <sheetView showGridLines="0" zoomScaleNormal="100" workbookViewId="0">
      <selection activeCell="H3" sqref="H3:I3"/>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16" ht="15" customHeight="1">
      <c r="A1" s="1897" t="s">
        <v>137</v>
      </c>
      <c r="B1" s="1897"/>
      <c r="C1" s="1897"/>
      <c r="D1" s="1897"/>
    </row>
    <row r="2" spans="1:16" ht="15" customHeight="1">
      <c r="A2" s="2095" t="s">
        <v>138</v>
      </c>
      <c r="B2" s="2095"/>
      <c r="C2" s="2095"/>
      <c r="D2" s="2095"/>
    </row>
    <row r="3" spans="1:16" ht="15" customHeight="1">
      <c r="A3" s="1897" t="s">
        <v>2033</v>
      </c>
      <c r="B3" s="1897"/>
      <c r="C3" s="1897"/>
      <c r="D3" s="1897"/>
      <c r="E3" s="1897"/>
      <c r="H3" s="1744" t="s">
        <v>0</v>
      </c>
      <c r="I3" s="1744"/>
    </row>
    <row r="4" spans="1:16" ht="15" customHeight="1">
      <c r="A4" s="2096" t="s">
        <v>1959</v>
      </c>
      <c r="B4" s="2097"/>
      <c r="C4" s="2097"/>
      <c r="D4" s="2097"/>
      <c r="H4" s="1744" t="s">
        <v>1</v>
      </c>
      <c r="I4" s="1744"/>
    </row>
    <row r="5" spans="1:16" s="83" customFormat="1" ht="15" customHeight="1">
      <c r="A5" s="2072" t="s">
        <v>256</v>
      </c>
      <c r="B5" s="2073"/>
      <c r="C5" s="2099"/>
      <c r="D5" s="2100"/>
      <c r="E5" s="2100"/>
      <c r="F5" s="2100"/>
      <c r="G5" s="2101"/>
      <c r="H5" s="2098" t="s">
        <v>1135</v>
      </c>
      <c r="I5" s="2072"/>
    </row>
    <row r="6" spans="1:16" s="83" customFormat="1" ht="15" customHeight="1">
      <c r="A6" s="2104" t="s">
        <v>257</v>
      </c>
      <c r="B6" s="2105"/>
      <c r="C6" s="371"/>
      <c r="D6" s="372"/>
      <c r="E6" s="372"/>
      <c r="F6" s="372"/>
      <c r="G6" s="373"/>
      <c r="H6" s="2081" t="s">
        <v>344</v>
      </c>
      <c r="I6" s="2082"/>
    </row>
    <row r="7" spans="1:16" s="83" customFormat="1" ht="50.1" customHeight="1">
      <c r="A7" s="1770" t="s">
        <v>1560</v>
      </c>
      <c r="B7" s="1771"/>
      <c r="C7" s="245" t="s">
        <v>254</v>
      </c>
      <c r="D7" s="247" t="s">
        <v>346</v>
      </c>
      <c r="E7" s="247" t="s">
        <v>878</v>
      </c>
      <c r="F7" s="247" t="s">
        <v>879</v>
      </c>
      <c r="G7" s="247" t="s">
        <v>880</v>
      </c>
      <c r="H7" s="247" t="s">
        <v>1136</v>
      </c>
      <c r="I7" s="269" t="s">
        <v>348</v>
      </c>
    </row>
    <row r="8" spans="1:16" s="83" customFormat="1" ht="39.9" customHeight="1">
      <c r="A8" s="1761" t="s">
        <v>1584</v>
      </c>
      <c r="B8" s="1772"/>
      <c r="C8" s="490" t="s">
        <v>345</v>
      </c>
      <c r="D8" s="485" t="s">
        <v>347</v>
      </c>
      <c r="E8" s="490" t="s">
        <v>349</v>
      </c>
      <c r="F8" s="490" t="s">
        <v>1275</v>
      </c>
      <c r="G8" s="490" t="s">
        <v>881</v>
      </c>
      <c r="H8" s="485" t="s">
        <v>1137</v>
      </c>
      <c r="I8" s="485" t="s">
        <v>250</v>
      </c>
    </row>
    <row r="9" spans="1:16" s="83" customFormat="1" ht="15" customHeight="1">
      <c r="A9" s="517"/>
      <c r="B9" s="518"/>
      <c r="C9" s="1852" t="s">
        <v>350</v>
      </c>
      <c r="D9" s="1893"/>
      <c r="E9" s="1893"/>
      <c r="F9" s="1893"/>
      <c r="G9" s="1893"/>
      <c r="H9" s="1893"/>
      <c r="I9" s="1893"/>
    </row>
    <row r="10" spans="1:16" s="83" customFormat="1" ht="15" customHeight="1">
      <c r="A10" s="2102"/>
      <c r="B10" s="2103"/>
      <c r="C10" s="1876" t="s">
        <v>1307</v>
      </c>
      <c r="D10" s="1894"/>
      <c r="E10" s="1894"/>
      <c r="F10" s="1894"/>
      <c r="G10" s="1894"/>
      <c r="H10" s="1894"/>
      <c r="I10" s="1894"/>
      <c r="J10" s="1014"/>
      <c r="K10" s="1014"/>
      <c r="L10" s="1014"/>
      <c r="M10" s="1014"/>
      <c r="N10" s="1014"/>
    </row>
    <row r="11" spans="1:16" s="83" customFormat="1" ht="15" customHeight="1">
      <c r="A11" s="620">
        <v>2023</v>
      </c>
      <c r="B11" s="1341" t="s">
        <v>1500</v>
      </c>
      <c r="C11" s="1085">
        <v>2317615</v>
      </c>
      <c r="D11" s="1085">
        <v>2316322</v>
      </c>
      <c r="E11" s="1085">
        <v>903672</v>
      </c>
      <c r="F11" s="1085">
        <v>1219152</v>
      </c>
      <c r="G11" s="1085">
        <v>190973</v>
      </c>
      <c r="H11" s="1572">
        <v>2066242</v>
      </c>
      <c r="I11" s="1575">
        <v>1776120</v>
      </c>
      <c r="J11" s="1673"/>
      <c r="K11" s="1673"/>
      <c r="L11" s="1673"/>
      <c r="M11" s="1673"/>
      <c r="N11" s="1673"/>
      <c r="O11" s="1673"/>
      <c r="P11" s="1673"/>
    </row>
    <row r="12" spans="1:16" s="83" customFormat="1" ht="15" customHeight="1">
      <c r="A12" s="620"/>
      <c r="B12" s="1083" t="s">
        <v>6</v>
      </c>
      <c r="C12" s="1155">
        <v>96.4</v>
      </c>
      <c r="D12" s="1155">
        <v>96.3</v>
      </c>
      <c r="E12" s="1083">
        <v>103.1</v>
      </c>
      <c r="F12" s="1155">
        <v>91.5</v>
      </c>
      <c r="G12" s="1155">
        <v>99.3</v>
      </c>
      <c r="H12" s="1155">
        <v>96.6</v>
      </c>
      <c r="I12" s="632">
        <v>97.9</v>
      </c>
      <c r="J12" s="1674"/>
      <c r="K12" s="1674"/>
      <c r="L12" s="1674"/>
      <c r="M12" s="1674"/>
      <c r="N12" s="1674"/>
      <c r="O12" s="1674"/>
      <c r="P12" s="1674"/>
    </row>
    <row r="13" spans="1:16" s="83" customFormat="1" ht="15" customHeight="1">
      <c r="A13" s="272">
        <v>2024</v>
      </c>
      <c r="B13" s="1341" t="s">
        <v>1521</v>
      </c>
      <c r="C13" s="1085">
        <v>320827</v>
      </c>
      <c r="D13" s="1085">
        <v>320827</v>
      </c>
      <c r="E13" s="1085">
        <v>95718</v>
      </c>
      <c r="F13" s="1085">
        <v>184220</v>
      </c>
      <c r="G13" s="1085">
        <v>40181</v>
      </c>
      <c r="H13" s="1572">
        <v>264538</v>
      </c>
      <c r="I13" s="1575">
        <v>228213</v>
      </c>
      <c r="J13" s="1673"/>
      <c r="K13" s="1673"/>
      <c r="L13" s="1673"/>
      <c r="M13" s="1673"/>
      <c r="N13" s="1673"/>
      <c r="O13" s="1673"/>
      <c r="P13" s="1673"/>
    </row>
    <row r="14" spans="1:16" s="83" customFormat="1" ht="16.8" customHeight="1">
      <c r="A14" s="272"/>
      <c r="B14" s="1510" t="s">
        <v>1510</v>
      </c>
      <c r="C14" s="1085">
        <v>765412</v>
      </c>
      <c r="D14" s="1085">
        <v>765392</v>
      </c>
      <c r="E14" s="1085">
        <v>240779</v>
      </c>
      <c r="F14" s="1085">
        <v>416664</v>
      </c>
      <c r="G14" s="1085">
        <v>106450</v>
      </c>
      <c r="H14" s="1573">
        <v>623705</v>
      </c>
      <c r="I14" s="1574">
        <v>528686</v>
      </c>
      <c r="J14" s="1673"/>
      <c r="K14" s="1673"/>
      <c r="L14" s="1673"/>
      <c r="M14" s="1673"/>
      <c r="N14" s="1673"/>
      <c r="O14" s="1673"/>
      <c r="P14" s="1673"/>
    </row>
    <row r="15" spans="1:16" s="83" customFormat="1" ht="14.4" customHeight="1">
      <c r="A15" s="272"/>
      <c r="B15" s="1510" t="s">
        <v>1512</v>
      </c>
      <c r="C15" s="1085">
        <v>1298549</v>
      </c>
      <c r="D15" s="1085">
        <v>1298549</v>
      </c>
      <c r="E15" s="1085">
        <v>406550</v>
      </c>
      <c r="F15" s="1085">
        <v>740108</v>
      </c>
      <c r="G15" s="1085">
        <v>149721</v>
      </c>
      <c r="H15" s="1573">
        <v>1090247</v>
      </c>
      <c r="I15" s="1574">
        <v>915258</v>
      </c>
      <c r="J15" s="1673"/>
      <c r="K15" s="1673"/>
      <c r="L15" s="1673"/>
      <c r="M15" s="1673"/>
      <c r="N15" s="1673"/>
      <c r="O15" s="1673"/>
      <c r="P15" s="1673"/>
    </row>
    <row r="16" spans="1:16" s="83" customFormat="1" ht="15" customHeight="1">
      <c r="A16" s="272"/>
      <c r="B16" s="1341" t="s">
        <v>1500</v>
      </c>
      <c r="C16" s="1227">
        <v>1957765</v>
      </c>
      <c r="D16" s="1249">
        <v>1957765</v>
      </c>
      <c r="E16" s="1249">
        <v>618383</v>
      </c>
      <c r="F16" s="1249">
        <v>1138676</v>
      </c>
      <c r="G16" s="1249">
        <v>197028</v>
      </c>
      <c r="H16" s="1249">
        <v>1677900</v>
      </c>
      <c r="I16" s="1249">
        <v>1444114</v>
      </c>
      <c r="J16" s="1673"/>
      <c r="K16" s="1673"/>
      <c r="L16" s="1673"/>
      <c r="M16" s="1673"/>
      <c r="N16" s="1673"/>
      <c r="O16" s="1673"/>
      <c r="P16" s="1673"/>
    </row>
    <row r="17" spans="1:16" s="83" customFormat="1" ht="15" customHeight="1">
      <c r="B17" s="1083" t="s">
        <v>6</v>
      </c>
      <c r="C17" s="953">
        <v>84.5</v>
      </c>
      <c r="D17" s="884">
        <v>84.5</v>
      </c>
      <c r="E17" s="884">
        <v>68.400000000000006</v>
      </c>
      <c r="F17" s="884">
        <v>93.4</v>
      </c>
      <c r="G17" s="884">
        <v>103.2</v>
      </c>
      <c r="H17" s="884">
        <v>81.2</v>
      </c>
      <c r="I17" s="884">
        <v>81.3</v>
      </c>
      <c r="J17" s="1674"/>
      <c r="K17" s="1674"/>
      <c r="L17" s="1674"/>
      <c r="M17" s="1674"/>
      <c r="N17" s="1674"/>
      <c r="O17" s="1674"/>
      <c r="P17" s="1674"/>
    </row>
    <row r="18" spans="1:16" s="83" customFormat="1" ht="18" customHeight="1">
      <c r="A18" s="272">
        <v>2025</v>
      </c>
      <c r="B18" s="1341" t="s">
        <v>1521</v>
      </c>
      <c r="C18" s="1676">
        <v>274723</v>
      </c>
      <c r="D18" s="1676">
        <v>274723</v>
      </c>
      <c r="E18" s="1676">
        <v>89124</v>
      </c>
      <c r="F18" s="1676">
        <v>154600</v>
      </c>
      <c r="G18" s="1676">
        <v>30065</v>
      </c>
      <c r="H18" s="1676">
        <v>235273</v>
      </c>
      <c r="I18" s="1227">
        <v>186090</v>
      </c>
      <c r="J18" s="1673"/>
      <c r="K18" s="1673"/>
      <c r="L18" s="1673"/>
      <c r="M18" s="1673"/>
      <c r="N18" s="1673"/>
      <c r="O18" s="1673"/>
      <c r="P18" s="1673"/>
    </row>
    <row r="19" spans="1:16" s="83" customFormat="1" ht="15" customHeight="1">
      <c r="B19" s="1083"/>
      <c r="C19" s="1675">
        <v>85.6</v>
      </c>
      <c r="D19" s="1675">
        <v>85.6</v>
      </c>
      <c r="E19" s="1675">
        <v>93.1</v>
      </c>
      <c r="F19" s="1675">
        <v>83.9</v>
      </c>
      <c r="G19" s="1675">
        <v>74.8</v>
      </c>
      <c r="H19" s="1675">
        <v>88.9</v>
      </c>
      <c r="I19" s="953">
        <v>81.5</v>
      </c>
      <c r="J19" s="1674"/>
      <c r="K19" s="1674"/>
      <c r="L19" s="1674"/>
      <c r="M19" s="1674"/>
      <c r="N19" s="1674"/>
      <c r="O19" s="1674"/>
      <c r="P19" s="1674"/>
    </row>
    <row r="20" spans="1:16" ht="19.95" customHeight="1">
      <c r="A20" s="1008" t="s">
        <v>1279</v>
      </c>
      <c r="B20" s="45"/>
      <c r="C20" s="45"/>
      <c r="D20" s="45"/>
      <c r="E20" s="45"/>
      <c r="F20" s="45"/>
      <c r="G20" s="45"/>
      <c r="H20" s="45"/>
    </row>
    <row r="21" spans="1:16" ht="15" customHeight="1">
      <c r="A21" s="1993" t="s">
        <v>720</v>
      </c>
      <c r="B21" s="1993"/>
      <c r="C21" s="1993"/>
      <c r="D21" s="1993"/>
      <c r="E21" s="1993"/>
      <c r="F21" s="1993"/>
      <c r="G21" s="1993"/>
      <c r="H21" s="1993"/>
    </row>
    <row r="22" spans="1:16" ht="12.75" customHeight="1">
      <c r="A22" s="45"/>
      <c r="B22" s="45"/>
      <c r="C22" s="45"/>
      <c r="D22" s="45"/>
      <c r="E22" s="45"/>
      <c r="F22" s="45"/>
      <c r="G22" s="45"/>
      <c r="H22" s="45"/>
    </row>
    <row r="23" spans="1:16" ht="12.75" customHeight="1">
      <c r="A23" s="45"/>
      <c r="B23" s="45"/>
      <c r="C23" s="190"/>
      <c r="D23" s="190"/>
      <c r="E23" s="190"/>
      <c r="F23" s="190"/>
      <c r="G23" s="190"/>
      <c r="H23" s="190"/>
      <c r="I23" s="190"/>
    </row>
    <row r="24" spans="1:16" ht="12.75" customHeight="1">
      <c r="A24" s="45"/>
      <c r="B24" s="45"/>
      <c r="C24" s="45"/>
      <c r="D24" s="45"/>
      <c r="E24" s="45"/>
      <c r="F24" s="45"/>
      <c r="G24" s="45"/>
      <c r="H24" s="45"/>
    </row>
    <row r="25" spans="1:16" ht="12.75" customHeight="1">
      <c r="A25" s="45"/>
      <c r="B25" s="45"/>
      <c r="C25" s="45"/>
      <c r="D25" s="45"/>
      <c r="E25" s="45"/>
      <c r="F25" s="45"/>
      <c r="G25" s="45"/>
      <c r="H25" s="45"/>
    </row>
    <row r="26" spans="1:16" ht="12.75" customHeight="1">
      <c r="A26" s="45"/>
      <c r="B26" s="45"/>
      <c r="C26" s="45"/>
      <c r="D26" s="45"/>
      <c r="E26" s="45"/>
      <c r="F26" s="45"/>
      <c r="G26" s="45"/>
      <c r="H26" s="45"/>
    </row>
    <row r="27" spans="1:16">
      <c r="C27" s="19"/>
    </row>
    <row r="28" spans="1:16">
      <c r="C28" s="30"/>
    </row>
    <row r="29" spans="1:16">
      <c r="C29" s="29"/>
    </row>
    <row r="30" spans="1:16">
      <c r="C30" s="31"/>
    </row>
  </sheetData>
  <mergeCells count="17">
    <mergeCell ref="A21:H21"/>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82"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
  <sheetViews>
    <sheetView showGridLines="0" zoomScaleNormal="100" workbookViewId="0">
      <selection activeCell="F1" sqref="F1"/>
    </sheetView>
  </sheetViews>
  <sheetFormatPr defaultColWidth="9" defaultRowHeight="13.8"/>
  <cols>
    <col min="1" max="1" width="9.59765625" customWidth="1"/>
    <col min="2" max="6" width="13.59765625" customWidth="1"/>
  </cols>
  <sheetData>
    <row r="1" spans="1:10" ht="15" customHeight="1">
      <c r="A1" s="25" t="s">
        <v>2034</v>
      </c>
      <c r="B1" s="25"/>
      <c r="C1" s="25"/>
      <c r="D1" s="25"/>
      <c r="F1" s="1680" t="s">
        <v>0</v>
      </c>
      <c r="G1" s="515"/>
    </row>
    <row r="2" spans="1:10" ht="15" customHeight="1">
      <c r="A2" s="1498" t="s">
        <v>1960</v>
      </c>
      <c r="B2" s="72"/>
      <c r="C2" s="72"/>
      <c r="D2" s="72"/>
      <c r="F2" s="1694" t="s">
        <v>1</v>
      </c>
      <c r="G2" s="515"/>
    </row>
    <row r="3" spans="1:10" s="82" customFormat="1" ht="15" customHeight="1">
      <c r="A3" s="2072" t="s">
        <v>256</v>
      </c>
      <c r="B3" s="2073"/>
      <c r="C3" s="2098" t="s">
        <v>351</v>
      </c>
      <c r="D3" s="2072"/>
      <c r="E3" s="2072"/>
      <c r="F3" s="2072"/>
    </row>
    <row r="4" spans="1:10" s="82" customFormat="1" ht="15" customHeight="1">
      <c r="A4" s="2025" t="s">
        <v>257</v>
      </c>
      <c r="B4" s="2074"/>
      <c r="C4" s="2081" t="s">
        <v>352</v>
      </c>
      <c r="D4" s="2082"/>
      <c r="E4" s="2082"/>
      <c r="F4" s="2082"/>
    </row>
    <row r="5" spans="1:10" s="82" customFormat="1" ht="39.9" customHeight="1">
      <c r="A5" s="1770" t="s">
        <v>1560</v>
      </c>
      <c r="B5" s="1771"/>
      <c r="C5" s="247" t="s">
        <v>356</v>
      </c>
      <c r="D5" s="247" t="s">
        <v>882</v>
      </c>
      <c r="E5" s="247" t="s">
        <v>424</v>
      </c>
      <c r="F5" s="269" t="s">
        <v>425</v>
      </c>
    </row>
    <row r="6" spans="1:10" s="82" customFormat="1" ht="30" customHeight="1">
      <c r="A6" s="1761" t="s">
        <v>1585</v>
      </c>
      <c r="B6" s="1772"/>
      <c r="C6" s="490" t="s">
        <v>354</v>
      </c>
      <c r="D6" s="490" t="s">
        <v>1138</v>
      </c>
      <c r="E6" s="490" t="s">
        <v>422</v>
      </c>
      <c r="F6" s="485" t="s">
        <v>355</v>
      </c>
    </row>
    <row r="7" spans="1:10" s="82" customFormat="1" ht="15" customHeight="1">
      <c r="A7" s="75"/>
      <c r="B7" s="187"/>
      <c r="C7" s="1852" t="s">
        <v>353</v>
      </c>
      <c r="D7" s="1893"/>
      <c r="E7" s="1893"/>
      <c r="F7" s="1893"/>
    </row>
    <row r="8" spans="1:10" s="82" customFormat="1" ht="15" customHeight="1">
      <c r="A8" s="304"/>
      <c r="B8" s="305"/>
      <c r="C8" s="1876" t="s">
        <v>1307</v>
      </c>
      <c r="D8" s="1894"/>
      <c r="E8" s="1894"/>
      <c r="F8" s="1894"/>
    </row>
    <row r="9" spans="1:10" s="82" customFormat="1" ht="15" customHeight="1">
      <c r="A9" s="620">
        <v>2023</v>
      </c>
      <c r="B9" s="1341" t="s">
        <v>1500</v>
      </c>
      <c r="C9" s="1085">
        <v>30701</v>
      </c>
      <c r="D9" s="1085">
        <v>110786</v>
      </c>
      <c r="E9" s="1085">
        <v>30532</v>
      </c>
      <c r="F9" s="1575" t="s">
        <v>80</v>
      </c>
      <c r="G9" s="1673"/>
      <c r="H9" s="1673"/>
      <c r="I9" s="1673"/>
      <c r="J9" s="1677"/>
    </row>
    <row r="10" spans="1:10" s="82" customFormat="1" ht="15" customHeight="1">
      <c r="A10" s="620"/>
      <c r="B10" s="1083" t="s">
        <v>6</v>
      </c>
      <c r="C10" s="1155">
        <v>108.9</v>
      </c>
      <c r="D10" s="1155">
        <v>71.3</v>
      </c>
      <c r="E10" s="1155">
        <v>155.19999999999999</v>
      </c>
      <c r="F10" s="632" t="s">
        <v>80</v>
      </c>
      <c r="G10" s="1674"/>
      <c r="H10" s="1674"/>
      <c r="I10" s="1674"/>
      <c r="J10" s="1674"/>
    </row>
    <row r="11" spans="1:10" s="82" customFormat="1" ht="17.399999999999999" customHeight="1">
      <c r="A11" s="272">
        <v>2024</v>
      </c>
      <c r="B11" s="1341" t="s">
        <v>1521</v>
      </c>
      <c r="C11" s="1085">
        <v>1826</v>
      </c>
      <c r="D11" s="1085">
        <v>27192</v>
      </c>
      <c r="E11" s="1085">
        <v>5949</v>
      </c>
      <c r="F11" s="1576">
        <v>775</v>
      </c>
      <c r="G11" s="1673"/>
      <c r="H11" s="1673"/>
      <c r="I11" s="1673"/>
      <c r="J11" s="1673"/>
    </row>
    <row r="12" spans="1:10" s="82" customFormat="1" ht="15" customHeight="1">
      <c r="A12" s="272"/>
      <c r="B12" s="1510" t="s">
        <v>1510</v>
      </c>
      <c r="C12" s="1085" t="s">
        <v>1686</v>
      </c>
      <c r="D12" s="1085">
        <v>66828</v>
      </c>
      <c r="E12" s="1085">
        <v>27152</v>
      </c>
      <c r="F12" s="1576">
        <v>2038</v>
      </c>
      <c r="G12" s="1673"/>
      <c r="H12" s="1673"/>
      <c r="I12" s="1673"/>
      <c r="J12" s="1673"/>
    </row>
    <row r="13" spans="1:10" s="82" customFormat="1" ht="17.399999999999999" customHeight="1">
      <c r="A13" s="272"/>
      <c r="B13" s="1510" t="s">
        <v>1518</v>
      </c>
      <c r="C13" s="1085">
        <v>14911</v>
      </c>
      <c r="D13" s="1085">
        <v>108694</v>
      </c>
      <c r="E13" s="1085">
        <v>29647</v>
      </c>
      <c r="F13" s="1576">
        <v>3246</v>
      </c>
      <c r="G13" s="1673"/>
      <c r="H13" s="1673"/>
      <c r="I13" s="1673"/>
      <c r="J13" s="1673"/>
    </row>
    <row r="14" spans="1:10" s="82" customFormat="1" ht="15" customHeight="1">
      <c r="A14" s="272"/>
      <c r="B14" s="1341" t="s">
        <v>1500</v>
      </c>
      <c r="C14" s="1207">
        <v>18542</v>
      </c>
      <c r="D14" s="1227">
        <v>160605</v>
      </c>
      <c r="E14" s="1207">
        <v>34815</v>
      </c>
      <c r="F14" s="1249">
        <v>4518</v>
      </c>
      <c r="G14" s="1673"/>
      <c r="H14" s="1673"/>
      <c r="I14" s="1673"/>
      <c r="J14" s="1673"/>
    </row>
    <row r="15" spans="1:10" s="82" customFormat="1" ht="15" customHeight="1">
      <c r="A15" s="83"/>
      <c r="B15" s="1083" t="s">
        <v>6</v>
      </c>
      <c r="C15" s="884">
        <v>60.4</v>
      </c>
      <c r="D15" s="884">
        <v>145</v>
      </c>
      <c r="E15" s="884">
        <v>114</v>
      </c>
      <c r="F15" s="884" t="s">
        <v>80</v>
      </c>
      <c r="G15" s="1674"/>
      <c r="H15" s="1674"/>
      <c r="I15" s="1674"/>
      <c r="J15" s="1674"/>
    </row>
    <row r="16" spans="1:10" s="82" customFormat="1" ht="15" customHeight="1">
      <c r="A16" s="272">
        <v>2025</v>
      </c>
      <c r="B16" s="1341" t="s">
        <v>1521</v>
      </c>
      <c r="C16" s="1676">
        <v>1849</v>
      </c>
      <c r="D16" s="1676">
        <v>17913</v>
      </c>
      <c r="E16" s="1676">
        <v>2786</v>
      </c>
      <c r="F16" s="1233">
        <v>877</v>
      </c>
      <c r="G16" s="1673"/>
      <c r="H16" s="1673"/>
      <c r="I16" s="1673"/>
      <c r="J16" s="1673"/>
    </row>
    <row r="17" spans="1:10" s="82" customFormat="1" ht="15" customHeight="1">
      <c r="A17" s="83"/>
      <c r="B17" s="1083"/>
      <c r="C17" s="1675">
        <v>101.3</v>
      </c>
      <c r="D17" s="1675">
        <v>65.900000000000006</v>
      </c>
      <c r="E17" s="1675">
        <v>46.8</v>
      </c>
      <c r="F17" s="953">
        <v>113.2</v>
      </c>
      <c r="G17" s="1674"/>
      <c r="H17" s="1674"/>
      <c r="I17" s="1674"/>
      <c r="J17" s="1674"/>
    </row>
    <row r="18" spans="1:10" s="52" customFormat="1" ht="19.95" customHeight="1">
      <c r="A18" s="2106" t="s">
        <v>1280</v>
      </c>
      <c r="B18" s="2106"/>
      <c r="C18" s="2106"/>
      <c r="D18" s="2106"/>
      <c r="E18" s="2106"/>
      <c r="F18" s="2106"/>
    </row>
    <row r="19" spans="1:10" ht="15" customHeight="1">
      <c r="A19" s="1993" t="s">
        <v>721</v>
      </c>
      <c r="B19" s="1993"/>
      <c r="C19" s="1993"/>
      <c r="D19" s="1993"/>
      <c r="E19" s="1993"/>
      <c r="F19" s="1993"/>
    </row>
    <row r="21" spans="1:10">
      <c r="C21" s="551"/>
      <c r="D21" s="551"/>
      <c r="E21" s="551"/>
      <c r="F21" s="551"/>
    </row>
  </sheetData>
  <mergeCells count="10">
    <mergeCell ref="A19:F19"/>
    <mergeCell ref="C3:F3"/>
    <mergeCell ref="A4:B4"/>
    <mergeCell ref="C8:F8"/>
    <mergeCell ref="A18:F18"/>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82"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activeCell="N1" sqref="N1:O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716" t="s">
        <v>2035</v>
      </c>
      <c r="B1" s="1716"/>
      <c r="C1" s="1716"/>
      <c r="D1" s="1716"/>
      <c r="E1" s="1716"/>
      <c r="F1" s="1716"/>
      <c r="G1" s="1716"/>
      <c r="I1" s="56"/>
      <c r="J1" s="56"/>
      <c r="K1" s="56"/>
      <c r="L1" s="56"/>
      <c r="N1" s="1744" t="s">
        <v>0</v>
      </c>
      <c r="O1" s="1744"/>
    </row>
    <row r="2" spans="1:15" ht="15" customHeight="1">
      <c r="A2" s="1732" t="s">
        <v>1961</v>
      </c>
      <c r="B2" s="1732"/>
      <c r="C2" s="1732"/>
      <c r="D2" s="1732"/>
      <c r="E2" s="1732"/>
      <c r="F2" s="1732"/>
      <c r="G2" s="1732"/>
      <c r="H2" s="8"/>
      <c r="I2" s="8"/>
      <c r="J2" s="8"/>
      <c r="K2" s="8"/>
      <c r="L2" s="8"/>
      <c r="N2" s="1744" t="s">
        <v>1</v>
      </c>
      <c r="O2" s="1744"/>
    </row>
    <row r="3" spans="1:15" s="82" customFormat="1" ht="15" customHeight="1">
      <c r="A3" s="2122"/>
      <c r="B3" s="2123"/>
      <c r="C3" s="1780" t="s">
        <v>884</v>
      </c>
      <c r="D3" s="353"/>
      <c r="E3" s="353"/>
      <c r="F3" s="374"/>
      <c r="G3" s="1742" t="s">
        <v>1139</v>
      </c>
      <c r="H3" s="1725" t="s">
        <v>281</v>
      </c>
      <c r="I3" s="1749"/>
      <c r="J3" s="1749"/>
      <c r="K3" s="1749"/>
      <c r="L3" s="1749"/>
      <c r="M3" s="1749"/>
      <c r="N3" s="1749"/>
      <c r="O3" s="1749"/>
    </row>
    <row r="4" spans="1:15" s="133" customFormat="1" ht="15" customHeight="1">
      <c r="A4" s="2124"/>
      <c r="B4" s="2125"/>
      <c r="C4" s="1750"/>
      <c r="D4" s="375"/>
      <c r="E4" s="375"/>
      <c r="F4" s="376"/>
      <c r="G4" s="1881"/>
      <c r="H4" s="1765" t="s">
        <v>255</v>
      </c>
      <c r="I4" s="1719"/>
      <c r="J4" s="1719"/>
      <c r="K4" s="1719"/>
      <c r="L4" s="1719"/>
      <c r="M4" s="1719"/>
      <c r="N4" s="1719"/>
      <c r="O4" s="1719"/>
    </row>
    <row r="5" spans="1:15" s="82" customFormat="1" ht="15" customHeight="1">
      <c r="A5" s="1733" t="s">
        <v>256</v>
      </c>
      <c r="B5" s="2120"/>
      <c r="C5" s="1750"/>
      <c r="D5" s="1791" t="s">
        <v>1140</v>
      </c>
      <c r="E5" s="1791" t="s">
        <v>883</v>
      </c>
      <c r="F5" s="2003" t="s">
        <v>1807</v>
      </c>
      <c r="G5" s="1881"/>
      <c r="H5" s="1725" t="s">
        <v>280</v>
      </c>
      <c r="I5" s="2111"/>
      <c r="J5" s="2111"/>
      <c r="K5" s="2114"/>
      <c r="L5" s="1725" t="s">
        <v>1666</v>
      </c>
      <c r="M5" s="2111"/>
      <c r="N5" s="2111"/>
      <c r="O5" s="2111"/>
    </row>
    <row r="6" spans="1:15" s="82" customFormat="1" ht="15" customHeight="1">
      <c r="A6" s="1738" t="s">
        <v>257</v>
      </c>
      <c r="B6" s="2119"/>
      <c r="C6" s="1750"/>
      <c r="D6" s="1792"/>
      <c r="E6" s="1792"/>
      <c r="F6" s="1931"/>
      <c r="G6" s="1881"/>
      <c r="H6" s="1750"/>
      <c r="I6" s="1791" t="s">
        <v>890</v>
      </c>
      <c r="J6" s="1791" t="s">
        <v>260</v>
      </c>
      <c r="K6" s="2003" t="s">
        <v>1807</v>
      </c>
      <c r="L6" s="1750"/>
      <c r="M6" s="2010" t="s">
        <v>1140</v>
      </c>
      <c r="N6" s="1791" t="s">
        <v>260</v>
      </c>
      <c r="O6" s="1796" t="s">
        <v>1807</v>
      </c>
    </row>
    <row r="7" spans="1:15" s="82" customFormat="1" ht="15" customHeight="1">
      <c r="A7" s="1733" t="s">
        <v>1542</v>
      </c>
      <c r="B7" s="2120"/>
      <c r="C7" s="1750"/>
      <c r="D7" s="1792"/>
      <c r="E7" s="1792"/>
      <c r="F7" s="1931"/>
      <c r="G7" s="1881"/>
      <c r="H7" s="1750"/>
      <c r="I7" s="1792"/>
      <c r="J7" s="1839"/>
      <c r="K7" s="2116"/>
      <c r="L7" s="1750"/>
      <c r="M7" s="2113"/>
      <c r="N7" s="1839"/>
      <c r="O7" s="1832"/>
    </row>
    <row r="8" spans="1:15" s="82" customFormat="1" ht="15" customHeight="1">
      <c r="A8" s="1751"/>
      <c r="B8" s="2120"/>
      <c r="C8" s="1750"/>
      <c r="D8" s="1792"/>
      <c r="E8" s="1792"/>
      <c r="F8" s="1931"/>
      <c r="G8" s="1881"/>
      <c r="H8" s="1750"/>
      <c r="I8" s="1792"/>
      <c r="J8" s="1839"/>
      <c r="K8" s="2116"/>
      <c r="L8" s="1750"/>
      <c r="M8" s="2113"/>
      <c r="N8" s="1839"/>
      <c r="O8" s="1832"/>
    </row>
    <row r="9" spans="1:15" s="82" customFormat="1" ht="15" customHeight="1">
      <c r="A9" s="1738" t="s">
        <v>1554</v>
      </c>
      <c r="B9" s="2119"/>
      <c r="C9" s="1936" t="s">
        <v>885</v>
      </c>
      <c r="D9" s="1792"/>
      <c r="E9" s="1792"/>
      <c r="F9" s="1931"/>
      <c r="G9" s="1881"/>
      <c r="H9" s="1750"/>
      <c r="I9" s="1792"/>
      <c r="J9" s="1839"/>
      <c r="K9" s="2116"/>
      <c r="L9" s="1750"/>
      <c r="M9" s="2113"/>
      <c r="N9" s="1839"/>
      <c r="O9" s="1832"/>
    </row>
    <row r="10" spans="1:15" s="82" customFormat="1" ht="15" customHeight="1">
      <c r="A10" s="1719"/>
      <c r="B10" s="2119"/>
      <c r="C10" s="2108"/>
      <c r="D10" s="1837" t="s">
        <v>261</v>
      </c>
      <c r="E10" s="1837" t="s">
        <v>887</v>
      </c>
      <c r="F10" s="1932" t="s">
        <v>888</v>
      </c>
      <c r="G10" s="1746" t="s">
        <v>889</v>
      </c>
      <c r="H10" s="1750"/>
      <c r="I10" s="1792"/>
      <c r="J10" s="1839"/>
      <c r="K10" s="2116"/>
      <c r="L10" s="1750"/>
      <c r="M10" s="2113"/>
      <c r="N10" s="1839"/>
      <c r="O10" s="1832"/>
    </row>
    <row r="11" spans="1:15" s="82" customFormat="1" ht="15" customHeight="1">
      <c r="A11" s="179"/>
      <c r="B11" s="301"/>
      <c r="C11" s="2108"/>
      <c r="D11" s="1837"/>
      <c r="E11" s="1837"/>
      <c r="F11" s="1932"/>
      <c r="G11" s="1746"/>
      <c r="H11" s="1936" t="s">
        <v>258</v>
      </c>
      <c r="I11" s="1837" t="s">
        <v>259</v>
      </c>
      <c r="J11" s="1837" t="s">
        <v>887</v>
      </c>
      <c r="K11" s="1932" t="s">
        <v>888</v>
      </c>
      <c r="L11" s="1746" t="s">
        <v>1667</v>
      </c>
      <c r="M11" s="1936" t="s">
        <v>261</v>
      </c>
      <c r="N11" s="1837" t="s">
        <v>891</v>
      </c>
      <c r="O11" s="1801" t="s">
        <v>888</v>
      </c>
    </row>
    <row r="12" spans="1:15" s="82" customFormat="1" ht="15" customHeight="1">
      <c r="A12" s="179"/>
      <c r="B12" s="301"/>
      <c r="C12" s="2108"/>
      <c r="D12" s="1837"/>
      <c r="E12" s="1837"/>
      <c r="F12" s="1932"/>
      <c r="G12" s="1746"/>
      <c r="H12" s="2108"/>
      <c r="I12" s="1837"/>
      <c r="J12" s="2110"/>
      <c r="K12" s="2117"/>
      <c r="L12" s="1747"/>
      <c r="M12" s="2108"/>
      <c r="N12" s="2110"/>
      <c r="O12" s="2115"/>
    </row>
    <row r="13" spans="1:15" s="82" customFormat="1" ht="13.95" customHeight="1">
      <c r="A13" s="197"/>
      <c r="B13" s="198"/>
      <c r="C13" s="2109"/>
      <c r="D13" s="1850"/>
      <c r="E13" s="1850"/>
      <c r="F13" s="2121"/>
      <c r="G13" s="2112"/>
      <c r="H13" s="2109"/>
      <c r="I13" s="1850"/>
      <c r="J13" s="1838"/>
      <c r="K13" s="2118"/>
      <c r="L13" s="2107"/>
      <c r="M13" s="2109"/>
      <c r="N13" s="1838"/>
      <c r="O13" s="1831"/>
    </row>
    <row r="14" spans="1:15" s="89" customFormat="1" ht="13.95" customHeight="1">
      <c r="A14" s="144">
        <v>2023</v>
      </c>
      <c r="B14" s="701" t="s">
        <v>1527</v>
      </c>
      <c r="C14" s="1207">
        <v>5811</v>
      </c>
      <c r="D14" s="1207">
        <v>2512</v>
      </c>
      <c r="E14" s="1207">
        <v>3187</v>
      </c>
      <c r="F14" s="1207">
        <v>50</v>
      </c>
      <c r="G14" s="1207">
        <v>5274</v>
      </c>
      <c r="H14" s="1207">
        <v>5973</v>
      </c>
      <c r="I14" s="1207">
        <v>2289</v>
      </c>
      <c r="J14" s="1207">
        <v>3611</v>
      </c>
      <c r="K14" s="1207" t="s">
        <v>1631</v>
      </c>
      <c r="L14" s="1207">
        <v>525851</v>
      </c>
      <c r="M14" s="1207">
        <v>314585</v>
      </c>
      <c r="N14" s="1207">
        <v>207626</v>
      </c>
      <c r="O14" s="1204" t="s">
        <v>1631</v>
      </c>
    </row>
    <row r="15" spans="1:15" s="89" customFormat="1" ht="13.95" customHeight="1">
      <c r="A15" s="182"/>
      <c r="B15" s="642" t="s">
        <v>6</v>
      </c>
      <c r="C15" s="883">
        <v>55.1</v>
      </c>
      <c r="D15" s="883">
        <v>80.8</v>
      </c>
      <c r="E15" s="883">
        <v>43.3</v>
      </c>
      <c r="F15" s="883" t="s">
        <v>80</v>
      </c>
      <c r="G15" s="883">
        <v>70.900000000000006</v>
      </c>
      <c r="H15" s="883">
        <v>77.3</v>
      </c>
      <c r="I15" s="883">
        <v>84</v>
      </c>
      <c r="J15" s="883">
        <v>73.2</v>
      </c>
      <c r="K15" s="883" t="s">
        <v>80</v>
      </c>
      <c r="L15" s="883">
        <v>80.5</v>
      </c>
      <c r="M15" s="883">
        <v>84.1</v>
      </c>
      <c r="N15" s="883">
        <v>75.2</v>
      </c>
      <c r="O15" s="884" t="s">
        <v>80</v>
      </c>
    </row>
    <row r="16" spans="1:15" s="82" customFormat="1" ht="19.95" customHeight="1">
      <c r="A16" s="144">
        <v>2024</v>
      </c>
      <c r="B16" s="781" t="s">
        <v>1504</v>
      </c>
      <c r="C16" s="1207">
        <v>503</v>
      </c>
      <c r="D16" s="1207">
        <v>156</v>
      </c>
      <c r="E16" s="1207">
        <v>313</v>
      </c>
      <c r="F16" s="1207" t="s">
        <v>1631</v>
      </c>
      <c r="G16" s="1207">
        <v>194</v>
      </c>
      <c r="H16" s="1207">
        <v>363</v>
      </c>
      <c r="I16" s="1207">
        <v>142</v>
      </c>
      <c r="J16" s="1207">
        <v>151</v>
      </c>
      <c r="K16" s="1234" t="s">
        <v>1631</v>
      </c>
      <c r="L16" s="1207">
        <v>34591</v>
      </c>
      <c r="M16" s="1207">
        <v>20510</v>
      </c>
      <c r="N16" s="1207">
        <v>10381</v>
      </c>
      <c r="O16" s="1204" t="s">
        <v>1631</v>
      </c>
    </row>
    <row r="17" spans="1:15" s="82" customFormat="1" ht="13.95" customHeight="1">
      <c r="A17" s="75"/>
      <c r="B17" s="782" t="s">
        <v>1530</v>
      </c>
      <c r="C17" s="1207">
        <v>1165</v>
      </c>
      <c r="D17" s="1207">
        <v>361</v>
      </c>
      <c r="E17" s="1207">
        <v>770</v>
      </c>
      <c r="F17" s="1207" t="s">
        <v>1631</v>
      </c>
      <c r="G17" s="1207">
        <v>766</v>
      </c>
      <c r="H17" s="1207">
        <v>770</v>
      </c>
      <c r="I17" s="1207">
        <v>318</v>
      </c>
      <c r="J17" s="1207">
        <v>382</v>
      </c>
      <c r="K17" s="1234" t="s">
        <v>1631</v>
      </c>
      <c r="L17" s="1207">
        <v>72717</v>
      </c>
      <c r="M17" s="1207">
        <v>46089</v>
      </c>
      <c r="N17" s="1207">
        <v>22928</v>
      </c>
      <c r="O17" s="1204" t="s">
        <v>1631</v>
      </c>
    </row>
    <row r="18" spans="1:15" s="82" customFormat="1" ht="13.95" customHeight="1">
      <c r="A18" s="75"/>
      <c r="B18" s="783" t="s">
        <v>1531</v>
      </c>
      <c r="C18" s="1207">
        <v>1727</v>
      </c>
      <c r="D18" s="1207">
        <v>601</v>
      </c>
      <c r="E18" s="1207">
        <v>1072</v>
      </c>
      <c r="F18" s="1207" t="s">
        <v>1631</v>
      </c>
      <c r="G18" s="1207">
        <v>1498</v>
      </c>
      <c r="H18" s="1207">
        <v>1060</v>
      </c>
      <c r="I18" s="1207">
        <v>553</v>
      </c>
      <c r="J18" s="1207">
        <v>437</v>
      </c>
      <c r="K18" s="1234" t="s">
        <v>1631</v>
      </c>
      <c r="L18" s="1207">
        <v>109847</v>
      </c>
      <c r="M18" s="1207">
        <v>79779</v>
      </c>
      <c r="N18" s="1207">
        <v>26368</v>
      </c>
      <c r="O18" s="1204" t="s">
        <v>1631</v>
      </c>
    </row>
    <row r="19" spans="1:15" s="82" customFormat="1" ht="13.95" customHeight="1">
      <c r="A19" s="75"/>
      <c r="B19" s="701" t="s">
        <v>1532</v>
      </c>
      <c r="C19" s="1207">
        <v>2452</v>
      </c>
      <c r="D19" s="1207">
        <v>882</v>
      </c>
      <c r="E19" s="1207">
        <v>1516</v>
      </c>
      <c r="F19" s="1207" t="s">
        <v>1631</v>
      </c>
      <c r="G19" s="1207">
        <v>1826</v>
      </c>
      <c r="H19" s="1207" t="s">
        <v>1874</v>
      </c>
      <c r="I19" s="1207">
        <v>713</v>
      </c>
      <c r="J19" s="1207" t="s">
        <v>1871</v>
      </c>
      <c r="K19" s="1234" t="s">
        <v>1631</v>
      </c>
      <c r="L19" s="1207">
        <v>153509</v>
      </c>
      <c r="M19" s="1207">
        <v>101488</v>
      </c>
      <c r="N19" s="1207">
        <v>47172</v>
      </c>
      <c r="O19" s="1204" t="s">
        <v>1631</v>
      </c>
    </row>
    <row r="20" spans="1:15" s="82" customFormat="1" ht="13.95" customHeight="1">
      <c r="A20" s="75"/>
      <c r="B20" s="701" t="s">
        <v>1533</v>
      </c>
      <c r="C20" s="1207">
        <v>3260</v>
      </c>
      <c r="D20" s="1207">
        <v>1119</v>
      </c>
      <c r="E20" s="1207">
        <v>2014</v>
      </c>
      <c r="F20" s="1207" t="s">
        <v>1631</v>
      </c>
      <c r="G20" s="1207">
        <v>2172</v>
      </c>
      <c r="H20" s="1207" t="s">
        <v>1875</v>
      </c>
      <c r="I20" s="1207">
        <v>877</v>
      </c>
      <c r="J20" s="1207" t="s">
        <v>1889</v>
      </c>
      <c r="K20" s="1234" t="s">
        <v>1631</v>
      </c>
      <c r="L20" s="1207">
        <v>186380</v>
      </c>
      <c r="M20" s="1207">
        <v>123028</v>
      </c>
      <c r="N20" s="1207">
        <v>58503</v>
      </c>
      <c r="O20" s="1204" t="s">
        <v>1631</v>
      </c>
    </row>
    <row r="21" spans="1:15" s="82" customFormat="1" ht="13.95" customHeight="1">
      <c r="A21" s="75"/>
      <c r="B21" s="701" t="s">
        <v>1534</v>
      </c>
      <c r="C21" s="1207">
        <v>4661</v>
      </c>
      <c r="D21" s="1207">
        <v>1399</v>
      </c>
      <c r="E21" s="1207">
        <v>3135</v>
      </c>
      <c r="F21" s="1207" t="s">
        <v>1631</v>
      </c>
      <c r="G21" s="1207">
        <v>2889</v>
      </c>
      <c r="H21" s="1207" t="s">
        <v>1876</v>
      </c>
      <c r="I21" s="1207" t="s">
        <v>1882</v>
      </c>
      <c r="J21" s="1207" t="s">
        <v>1890</v>
      </c>
      <c r="K21" s="1234" t="s">
        <v>1631</v>
      </c>
      <c r="L21" s="1207">
        <v>228471</v>
      </c>
      <c r="M21" s="1207">
        <v>145671</v>
      </c>
      <c r="N21" s="1207">
        <v>77951</v>
      </c>
      <c r="O21" s="1204" t="s">
        <v>1631</v>
      </c>
    </row>
    <row r="22" spans="1:15" s="82" customFormat="1" ht="13.95" customHeight="1">
      <c r="A22" s="75"/>
      <c r="B22" s="701" t="s">
        <v>1535</v>
      </c>
      <c r="C22" s="1207">
        <v>5743</v>
      </c>
      <c r="D22" s="1207">
        <v>1706</v>
      </c>
      <c r="E22" s="1207">
        <v>3868</v>
      </c>
      <c r="F22" s="1207" t="s">
        <v>1631</v>
      </c>
      <c r="G22" s="1207">
        <v>3297</v>
      </c>
      <c r="H22" s="1207" t="s">
        <v>1877</v>
      </c>
      <c r="I22" s="1207" t="s">
        <v>1883</v>
      </c>
      <c r="J22" s="1207" t="s">
        <v>1891</v>
      </c>
      <c r="K22" s="1234" t="s">
        <v>1631</v>
      </c>
      <c r="L22" s="1207">
        <v>266681</v>
      </c>
      <c r="M22" s="1207">
        <v>173270</v>
      </c>
      <c r="N22" s="1207">
        <v>88333</v>
      </c>
      <c r="O22" s="1204" t="s">
        <v>1631</v>
      </c>
    </row>
    <row r="23" spans="1:15" s="82" customFormat="1" ht="13.95" customHeight="1">
      <c r="A23" s="75"/>
      <c r="B23" s="701" t="s">
        <v>1536</v>
      </c>
      <c r="C23" s="1207">
        <v>6080</v>
      </c>
      <c r="D23" s="1207">
        <v>1931</v>
      </c>
      <c r="E23" s="1207">
        <v>3977</v>
      </c>
      <c r="F23" s="1207" t="s">
        <v>1631</v>
      </c>
      <c r="G23" s="1207">
        <v>3768</v>
      </c>
      <c r="H23" s="1207" t="s">
        <v>1878</v>
      </c>
      <c r="I23" s="1207" t="s">
        <v>1884</v>
      </c>
      <c r="J23" s="1207" t="s">
        <v>1892</v>
      </c>
      <c r="K23" s="1234" t="s">
        <v>1631</v>
      </c>
      <c r="L23" s="1207">
        <v>315712</v>
      </c>
      <c r="M23" s="1207">
        <v>192804</v>
      </c>
      <c r="N23" s="1207">
        <v>114098</v>
      </c>
      <c r="O23" s="1204" t="s">
        <v>1631</v>
      </c>
    </row>
    <row r="24" spans="1:15" s="82" customFormat="1" ht="13.95" customHeight="1">
      <c r="A24" s="75"/>
      <c r="B24" s="701" t="s">
        <v>1537</v>
      </c>
      <c r="C24" s="1207">
        <v>6658</v>
      </c>
      <c r="D24" s="1207">
        <v>2171</v>
      </c>
      <c r="E24" s="1207">
        <v>4279</v>
      </c>
      <c r="F24" s="1207" t="s">
        <v>1631</v>
      </c>
      <c r="G24" s="1207">
        <v>4414</v>
      </c>
      <c r="H24" s="1207" t="s">
        <v>1879</v>
      </c>
      <c r="I24" s="1207" t="s">
        <v>1885</v>
      </c>
      <c r="J24" s="1207" t="s">
        <v>1893</v>
      </c>
      <c r="K24" s="1234" t="s">
        <v>1631</v>
      </c>
      <c r="L24" s="1207" t="s">
        <v>1897</v>
      </c>
      <c r="M24" s="1207">
        <v>210246</v>
      </c>
      <c r="N24" s="1207" t="s">
        <v>1901</v>
      </c>
      <c r="O24" s="1208" t="s">
        <v>1631</v>
      </c>
    </row>
    <row r="25" spans="1:15" s="82" customFormat="1" ht="13.95" customHeight="1">
      <c r="A25" s="75"/>
      <c r="B25" s="701" t="s">
        <v>1528</v>
      </c>
      <c r="C25" s="1207">
        <v>7343</v>
      </c>
      <c r="D25" s="1207" t="s">
        <v>1823</v>
      </c>
      <c r="E25" s="1207" t="s">
        <v>1824</v>
      </c>
      <c r="F25" s="1207" t="s">
        <v>1631</v>
      </c>
      <c r="G25" s="1207">
        <v>5486</v>
      </c>
      <c r="H25" s="1207" t="s">
        <v>1880</v>
      </c>
      <c r="I25" s="1207" t="s">
        <v>1886</v>
      </c>
      <c r="J25" s="1207" t="s">
        <v>1894</v>
      </c>
      <c r="K25" s="1234" t="s">
        <v>1631</v>
      </c>
      <c r="L25" s="1207" t="s">
        <v>1898</v>
      </c>
      <c r="M25" s="1207" t="s">
        <v>1825</v>
      </c>
      <c r="N25" s="1207" t="s">
        <v>1902</v>
      </c>
      <c r="O25" s="1204" t="s">
        <v>1631</v>
      </c>
    </row>
    <row r="26" spans="1:15" s="82" customFormat="1" ht="13.95" customHeight="1">
      <c r="A26" s="75"/>
      <c r="B26" s="701" t="s">
        <v>1529</v>
      </c>
      <c r="C26" s="1207">
        <v>8002</v>
      </c>
      <c r="D26" s="1207" t="s">
        <v>1826</v>
      </c>
      <c r="E26" s="1207" t="s">
        <v>1827</v>
      </c>
      <c r="F26" s="1207" t="s">
        <v>1631</v>
      </c>
      <c r="G26" s="1207">
        <v>5842</v>
      </c>
      <c r="H26" s="1207" t="s">
        <v>1881</v>
      </c>
      <c r="I26" s="1207" t="s">
        <v>1887</v>
      </c>
      <c r="J26" s="1207" t="s">
        <v>1895</v>
      </c>
      <c r="K26" s="1234" t="s">
        <v>1631</v>
      </c>
      <c r="L26" s="1207" t="s">
        <v>1899</v>
      </c>
      <c r="M26" s="1207" t="s">
        <v>1828</v>
      </c>
      <c r="N26" s="1207" t="s">
        <v>1903</v>
      </c>
      <c r="O26" s="1204" t="s">
        <v>1631</v>
      </c>
    </row>
    <row r="27" spans="1:15" s="82" customFormat="1" ht="13.95" customHeight="1">
      <c r="A27" s="75"/>
      <c r="B27" s="701" t="s">
        <v>1527</v>
      </c>
      <c r="C27" s="1207">
        <v>8720</v>
      </c>
      <c r="D27" s="1207" t="s">
        <v>1829</v>
      </c>
      <c r="E27" s="1207" t="s">
        <v>1830</v>
      </c>
      <c r="F27" s="1207" t="s">
        <v>1631</v>
      </c>
      <c r="G27" s="1207">
        <v>5982</v>
      </c>
      <c r="H27" s="1207" t="s">
        <v>1870</v>
      </c>
      <c r="I27" s="1207" t="s">
        <v>1888</v>
      </c>
      <c r="J27" s="1207" t="s">
        <v>1896</v>
      </c>
      <c r="K27" s="1234" t="s">
        <v>1631</v>
      </c>
      <c r="L27" s="1207" t="s">
        <v>1900</v>
      </c>
      <c r="M27" s="1207" t="s">
        <v>1831</v>
      </c>
      <c r="N27" s="1207" t="s">
        <v>1904</v>
      </c>
      <c r="O27" s="1204" t="s">
        <v>1631</v>
      </c>
    </row>
    <row r="28" spans="1:15" s="182" customFormat="1" ht="13.95" customHeight="1">
      <c r="B28" s="642" t="s">
        <v>6</v>
      </c>
      <c r="C28" s="883">
        <v>150.1</v>
      </c>
      <c r="D28" s="883" t="s">
        <v>1832</v>
      </c>
      <c r="E28" s="883" t="s">
        <v>1833</v>
      </c>
      <c r="F28" s="883" t="s">
        <v>80</v>
      </c>
      <c r="G28" s="883">
        <v>113.4</v>
      </c>
      <c r="H28" s="883" t="s">
        <v>1858</v>
      </c>
      <c r="I28" s="883" t="s">
        <v>1872</v>
      </c>
      <c r="J28" s="883" t="s">
        <v>1873</v>
      </c>
      <c r="K28" s="883" t="s">
        <v>80</v>
      </c>
      <c r="L28" s="883" t="s">
        <v>1835</v>
      </c>
      <c r="M28" s="883" t="s">
        <v>1834</v>
      </c>
      <c r="N28" s="883" t="s">
        <v>1836</v>
      </c>
      <c r="O28" s="884" t="s">
        <v>80</v>
      </c>
    </row>
    <row r="29" spans="1:15" s="82" customFormat="1" ht="19.95" customHeight="1">
      <c r="A29" s="144">
        <v>2025</v>
      </c>
      <c r="B29" s="781" t="s">
        <v>1504</v>
      </c>
      <c r="C29" s="1207">
        <v>291</v>
      </c>
      <c r="D29" s="1207">
        <v>206</v>
      </c>
      <c r="E29" s="1207">
        <v>85</v>
      </c>
      <c r="F29" s="1207" t="s">
        <v>1631</v>
      </c>
      <c r="G29" s="1207">
        <v>344</v>
      </c>
      <c r="H29" s="1207">
        <v>513</v>
      </c>
      <c r="I29" s="1207">
        <v>155</v>
      </c>
      <c r="J29" s="1207">
        <v>358</v>
      </c>
      <c r="K29" s="1234" t="s">
        <v>1631</v>
      </c>
      <c r="L29" s="1207">
        <v>40412</v>
      </c>
      <c r="M29" s="1207">
        <v>19166</v>
      </c>
      <c r="N29" s="1207">
        <v>21246</v>
      </c>
      <c r="O29" s="1204" t="s">
        <v>1631</v>
      </c>
    </row>
    <row r="30" spans="1:15" s="82" customFormat="1" ht="13.95" customHeight="1">
      <c r="A30" s="75"/>
      <c r="B30" s="782" t="s">
        <v>1530</v>
      </c>
      <c r="C30" s="1207">
        <v>849</v>
      </c>
      <c r="D30" s="1207">
        <v>410</v>
      </c>
      <c r="E30" s="1207">
        <v>439</v>
      </c>
      <c r="F30" s="1207" t="s">
        <v>1631</v>
      </c>
      <c r="G30" s="1207">
        <v>805</v>
      </c>
      <c r="H30" s="1207">
        <v>815</v>
      </c>
      <c r="I30" s="1207">
        <v>314</v>
      </c>
      <c r="J30" s="1207">
        <v>501</v>
      </c>
      <c r="K30" s="1234" t="s">
        <v>1631</v>
      </c>
      <c r="L30" s="1207">
        <v>70637</v>
      </c>
      <c r="M30" s="1207">
        <v>41196</v>
      </c>
      <c r="N30" s="1207">
        <v>29441</v>
      </c>
      <c r="O30" s="1204" t="s">
        <v>1631</v>
      </c>
    </row>
    <row r="31" spans="1:15" s="82" customFormat="1" ht="13.95" customHeight="1">
      <c r="A31" s="75"/>
      <c r="B31" s="783" t="s">
        <v>1531</v>
      </c>
      <c r="C31" s="1207">
        <v>1612</v>
      </c>
      <c r="D31" s="1207">
        <v>676</v>
      </c>
      <c r="E31" s="1207">
        <v>936</v>
      </c>
      <c r="F31" s="1207" t="s">
        <v>1631</v>
      </c>
      <c r="G31" s="1207">
        <v>1863</v>
      </c>
      <c r="H31" s="1207">
        <v>1224</v>
      </c>
      <c r="I31" s="1207">
        <v>493</v>
      </c>
      <c r="J31" s="1207">
        <v>731</v>
      </c>
      <c r="K31" s="1234" t="s">
        <v>1631</v>
      </c>
      <c r="L31" s="1207">
        <v>106736</v>
      </c>
      <c r="M31" s="1207">
        <v>63835</v>
      </c>
      <c r="N31" s="1207">
        <v>42901</v>
      </c>
      <c r="O31" s="1204" t="s">
        <v>1631</v>
      </c>
    </row>
    <row r="32" spans="1:15" s="82" customFormat="1" ht="13.95" customHeight="1">
      <c r="A32" s="75"/>
      <c r="B32" s="642" t="s">
        <v>6</v>
      </c>
      <c r="C32" s="883">
        <v>93.3</v>
      </c>
      <c r="D32" s="883">
        <v>112.5</v>
      </c>
      <c r="E32" s="883">
        <v>87.3</v>
      </c>
      <c r="F32" s="883" t="s">
        <v>80</v>
      </c>
      <c r="G32" s="883">
        <v>124.4</v>
      </c>
      <c r="H32" s="883">
        <v>115.5</v>
      </c>
      <c r="I32" s="883">
        <v>89.2</v>
      </c>
      <c r="J32" s="883">
        <v>167.3</v>
      </c>
      <c r="K32" s="883" t="s">
        <v>80</v>
      </c>
      <c r="L32" s="883">
        <v>97.2</v>
      </c>
      <c r="M32" s="883">
        <v>80</v>
      </c>
      <c r="N32" s="883">
        <v>162.69999999999999</v>
      </c>
      <c r="O32" s="884" t="s">
        <v>80</v>
      </c>
    </row>
    <row r="33" spans="1:3" s="75" customFormat="1" ht="19.95" customHeight="1">
      <c r="A33" s="75" t="s">
        <v>1281</v>
      </c>
      <c r="C33" s="2"/>
    </row>
    <row r="34" spans="1:3" s="143" customFormat="1">
      <c r="A34" s="453" t="s">
        <v>699</v>
      </c>
      <c r="C34" s="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C6747DAD-13D4-4927-918A-D78E9A1DB38E}"/>
    <hyperlink ref="N2" location="'Spis tablic     List of tables'!A43" display="Return to list tables" xr:uid="{6CCDD595-23E1-48C8-B166-7485D6A85483}"/>
    <hyperlink ref="N1:N2" location="'Spis tablic     List of tables'!A43" display="Powrót do spisu tablic" xr:uid="{1EAA9990-7DD0-417E-A93E-6DA2A5984113}"/>
    <hyperlink ref="N1:O2" location="'Spis tablic   List of tables'!A82" display="Powrót do spisu tablic" xr:uid="{AD4706F6-D1AF-42CF-BF1F-EC371C6FD450}"/>
  </hyperlinks>
  <pageMargins left="0" right="0" top="0.19685039370078741" bottom="0.19685039370078741" header="0.31496062992125984" footer="0.31496062992125984"/>
  <pageSetup paperSize="9" orientation="landscape" verticalDpi="597"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zoomScaleNormal="100" workbookViewId="0">
      <pane ySplit="15" topLeftCell="A16" activePane="bottomLeft" state="frozen"/>
      <selection pane="bottomLeft" activeCell="K3" sqref="K3:L3"/>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716" t="s">
        <v>31</v>
      </c>
      <c r="B1" s="1716"/>
      <c r="C1" s="1716"/>
      <c r="D1" s="1716"/>
      <c r="E1" s="1716"/>
      <c r="F1" s="1716"/>
      <c r="G1" s="22"/>
      <c r="H1" s="22"/>
      <c r="I1" s="22"/>
      <c r="J1" s="22"/>
      <c r="M1" s="20"/>
    </row>
    <row r="2" spans="1:13" s="23" customFormat="1" ht="15" customHeight="1">
      <c r="A2" s="1731" t="s">
        <v>32</v>
      </c>
      <c r="B2" s="1731"/>
      <c r="C2" s="1731"/>
      <c r="D2" s="1731"/>
      <c r="E2" s="1731"/>
      <c r="F2" s="1731"/>
      <c r="G2" s="22"/>
      <c r="H2" s="22"/>
      <c r="I2" s="22"/>
      <c r="J2" s="22"/>
      <c r="M2" s="20"/>
    </row>
    <row r="3" spans="1:13" ht="15.6">
      <c r="A3" s="1716" t="s">
        <v>2036</v>
      </c>
      <c r="B3" s="1716"/>
      <c r="C3" s="1716"/>
      <c r="D3" s="1716"/>
      <c r="E3" s="1716"/>
      <c r="J3" s="5"/>
      <c r="K3" s="1744" t="s">
        <v>0</v>
      </c>
      <c r="L3" s="1744"/>
    </row>
    <row r="4" spans="1:13" ht="15.6">
      <c r="A4" s="1732" t="s">
        <v>1962</v>
      </c>
      <c r="B4" s="1732"/>
      <c r="C4" s="1732"/>
      <c r="D4" s="1732"/>
      <c r="E4" s="7"/>
      <c r="J4" s="5"/>
      <c r="K4" s="1744" t="s">
        <v>1</v>
      </c>
      <c r="L4" s="1744"/>
    </row>
    <row r="5" spans="1:13" s="82" customFormat="1" ht="15" customHeight="1">
      <c r="A5" s="2072" t="s">
        <v>256</v>
      </c>
      <c r="B5" s="2073"/>
      <c r="C5" s="1780" t="s">
        <v>357</v>
      </c>
      <c r="D5" s="1735"/>
      <c r="E5" s="2012"/>
      <c r="F5" s="1796" t="s">
        <v>1738</v>
      </c>
      <c r="G5" s="1735"/>
      <c r="H5" s="1735"/>
      <c r="I5" s="1735"/>
      <c r="J5" s="1735"/>
      <c r="K5" s="1735"/>
      <c r="L5" s="1735"/>
    </row>
    <row r="6" spans="1:13" s="82" customFormat="1" ht="15" customHeight="1">
      <c r="A6" s="2025" t="s">
        <v>257</v>
      </c>
      <c r="B6" s="2074"/>
      <c r="C6" s="1775" t="s">
        <v>358</v>
      </c>
      <c r="D6" s="1740"/>
      <c r="E6" s="2128"/>
      <c r="F6" s="1801" t="s">
        <v>359</v>
      </c>
      <c r="G6" s="1738"/>
      <c r="H6" s="1738"/>
      <c r="I6" s="1738"/>
      <c r="J6" s="1738"/>
      <c r="K6" s="1738"/>
      <c r="L6" s="1738"/>
    </row>
    <row r="7" spans="1:13" s="82" customFormat="1" ht="24.9" customHeight="1">
      <c r="A7" s="1770" t="s">
        <v>1560</v>
      </c>
      <c r="B7" s="1771"/>
      <c r="C7" s="1742" t="s">
        <v>360</v>
      </c>
      <c r="D7" s="1742" t="s">
        <v>362</v>
      </c>
      <c r="E7" s="1742" t="s">
        <v>279</v>
      </c>
      <c r="F7" s="1742" t="s">
        <v>360</v>
      </c>
      <c r="G7" s="2010" t="s">
        <v>892</v>
      </c>
      <c r="H7" s="1791" t="s">
        <v>893</v>
      </c>
      <c r="I7" s="1796" t="s">
        <v>1714</v>
      </c>
      <c r="J7" s="1796" t="s">
        <v>367</v>
      </c>
      <c r="K7" s="1735"/>
      <c r="L7" s="1735"/>
    </row>
    <row r="8" spans="1:13" s="82" customFormat="1" ht="12.75" customHeight="1">
      <c r="A8" s="1768" t="s">
        <v>1024</v>
      </c>
      <c r="B8" s="1769"/>
      <c r="C8" s="1881"/>
      <c r="D8" s="1881"/>
      <c r="E8" s="1881"/>
      <c r="F8" s="1881"/>
      <c r="G8" s="1939"/>
      <c r="H8" s="1792"/>
      <c r="I8" s="1797"/>
      <c r="J8" s="1801" t="s">
        <v>368</v>
      </c>
      <c r="K8" s="1738"/>
      <c r="L8" s="1738"/>
    </row>
    <row r="9" spans="1:13" s="82" customFormat="1" ht="14.25" customHeight="1">
      <c r="A9" s="1761" t="s">
        <v>1586</v>
      </c>
      <c r="B9" s="1772"/>
      <c r="C9" s="1881"/>
      <c r="D9" s="1881"/>
      <c r="E9" s="1881"/>
      <c r="F9" s="1881"/>
      <c r="G9" s="1939"/>
      <c r="H9" s="1792"/>
      <c r="I9" s="1797"/>
      <c r="J9" s="378" t="s">
        <v>371</v>
      </c>
      <c r="K9" s="379" t="s">
        <v>439</v>
      </c>
      <c r="L9" s="353"/>
    </row>
    <row r="10" spans="1:13" s="82" customFormat="1" ht="14.25" customHeight="1">
      <c r="A10" s="1793" t="s">
        <v>1545</v>
      </c>
      <c r="B10" s="1794"/>
      <c r="C10" s="493" t="s">
        <v>361</v>
      </c>
      <c r="D10" s="552" t="s">
        <v>363</v>
      </c>
      <c r="E10" s="493" t="s">
        <v>365</v>
      </c>
      <c r="F10" s="493" t="s">
        <v>366</v>
      </c>
      <c r="G10" s="1936" t="s">
        <v>1142</v>
      </c>
      <c r="H10" s="1837" t="s">
        <v>894</v>
      </c>
      <c r="I10" s="1932" t="s">
        <v>895</v>
      </c>
      <c r="J10" s="259" t="s">
        <v>372</v>
      </c>
      <c r="K10" s="194" t="s">
        <v>373</v>
      </c>
      <c r="L10" s="201"/>
    </row>
    <row r="11" spans="1:13" s="82" customFormat="1" ht="12.75" customHeight="1">
      <c r="A11" s="1761" t="s">
        <v>1550</v>
      </c>
      <c r="B11" s="1772"/>
      <c r="C11" s="380"/>
      <c r="D11" s="199"/>
      <c r="E11" s="380"/>
      <c r="F11" s="380"/>
      <c r="G11" s="1936"/>
      <c r="H11" s="1837"/>
      <c r="I11" s="1932"/>
      <c r="J11" s="493" t="s">
        <v>361</v>
      </c>
      <c r="K11" s="552" t="s">
        <v>369</v>
      </c>
      <c r="L11" s="201"/>
    </row>
    <row r="12" spans="1:13" s="82" customFormat="1" ht="12.75" customHeight="1">
      <c r="A12" s="201"/>
      <c r="B12" s="200"/>
      <c r="C12" s="380"/>
      <c r="D12" s="199"/>
      <c r="E12" s="380"/>
      <c r="F12" s="380"/>
      <c r="G12" s="1936"/>
      <c r="H12" s="1837"/>
      <c r="I12" s="1932"/>
      <c r="J12" s="380"/>
      <c r="K12" s="199"/>
      <c r="L12" s="208" t="s">
        <v>1141</v>
      </c>
    </row>
    <row r="13" spans="1:13" s="82" customFormat="1" ht="15" customHeight="1">
      <c r="A13" s="201"/>
      <c r="B13" s="200"/>
      <c r="C13" s="380"/>
      <c r="D13" s="199"/>
      <c r="E13" s="380"/>
      <c r="F13" s="380"/>
      <c r="G13" s="1945"/>
      <c r="H13" s="1850"/>
      <c r="I13" s="2121"/>
      <c r="J13" s="380"/>
      <c r="K13" s="199"/>
      <c r="L13" s="543" t="s">
        <v>370</v>
      </c>
    </row>
    <row r="14" spans="1:13" s="82" customFormat="1" ht="15" customHeight="1">
      <c r="A14" s="201"/>
      <c r="B14" s="200"/>
      <c r="C14" s="1780" t="s">
        <v>374</v>
      </c>
      <c r="D14" s="1735"/>
      <c r="E14" s="1735"/>
      <c r="F14" s="1735"/>
      <c r="G14" s="1735"/>
      <c r="H14" s="1735"/>
      <c r="I14" s="1735"/>
      <c r="J14" s="1735"/>
      <c r="K14" s="1735"/>
      <c r="L14" s="1735"/>
    </row>
    <row r="15" spans="1:13" s="82" customFormat="1" ht="15" customHeight="1">
      <c r="A15" s="351"/>
      <c r="B15" s="352"/>
      <c r="C15" s="1766" t="s">
        <v>375</v>
      </c>
      <c r="D15" s="1798"/>
      <c r="E15" s="1798"/>
      <c r="F15" s="1798"/>
      <c r="G15" s="1798"/>
      <c r="H15" s="1798"/>
      <c r="I15" s="1798"/>
      <c r="J15" s="1798"/>
      <c r="K15" s="1798"/>
      <c r="L15" s="1798"/>
    </row>
    <row r="16" spans="1:13" s="82" customFormat="1" ht="25.2" customHeight="1">
      <c r="A16" s="204">
        <v>2022</v>
      </c>
      <c r="B16" s="1009" t="s">
        <v>1514</v>
      </c>
      <c r="C16" s="965">
        <v>494.9</v>
      </c>
      <c r="D16" s="965">
        <v>197.4</v>
      </c>
      <c r="E16" s="965">
        <v>297.5</v>
      </c>
      <c r="F16" s="965">
        <v>465.9</v>
      </c>
      <c r="G16" s="965">
        <v>109.7</v>
      </c>
      <c r="H16" s="965">
        <v>135.80000000000001</v>
      </c>
      <c r="I16" s="965">
        <v>187.8</v>
      </c>
      <c r="J16" s="965">
        <v>32.6</v>
      </c>
      <c r="K16" s="965">
        <v>32</v>
      </c>
      <c r="L16" s="966">
        <v>23</v>
      </c>
    </row>
    <row r="17" spans="1:22" s="82" customFormat="1" ht="15" customHeight="1">
      <c r="B17" s="767">
        <v>12</v>
      </c>
      <c r="C17" s="965">
        <v>479.6</v>
      </c>
      <c r="D17" s="965">
        <v>192.1</v>
      </c>
      <c r="E17" s="965">
        <v>287.60000000000002</v>
      </c>
      <c r="F17" s="965">
        <v>499.7</v>
      </c>
      <c r="G17" s="965">
        <v>108.8</v>
      </c>
      <c r="H17" s="965">
        <v>132.1</v>
      </c>
      <c r="I17" s="965">
        <v>223</v>
      </c>
      <c r="J17" s="965">
        <v>35.700000000000003</v>
      </c>
      <c r="K17" s="965">
        <v>35.1</v>
      </c>
      <c r="L17" s="966">
        <v>25.1</v>
      </c>
    </row>
    <row r="18" spans="1:22" s="82" customFormat="1" ht="25.2" customHeight="1">
      <c r="A18" s="204">
        <v>2023</v>
      </c>
      <c r="B18" s="1009" t="s">
        <v>1514</v>
      </c>
      <c r="C18" s="1159">
        <v>484.9</v>
      </c>
      <c r="D18" s="1159">
        <v>208.7</v>
      </c>
      <c r="E18" s="1159">
        <v>276.2</v>
      </c>
      <c r="F18" s="1159">
        <v>515.5</v>
      </c>
      <c r="G18" s="1159">
        <v>112.8</v>
      </c>
      <c r="H18" s="1159">
        <v>155.4</v>
      </c>
      <c r="I18" s="1159">
        <v>212.2</v>
      </c>
      <c r="J18" s="1159">
        <v>35.1</v>
      </c>
      <c r="K18" s="1159">
        <v>34.5</v>
      </c>
      <c r="L18" s="1160">
        <v>24</v>
      </c>
    </row>
    <row r="19" spans="1:22" s="82" customFormat="1" ht="15" customHeight="1">
      <c r="A19" s="204"/>
      <c r="B19" s="767">
        <v>12</v>
      </c>
      <c r="C19" s="1158">
        <v>456.6</v>
      </c>
      <c r="D19" s="1159">
        <v>207.2</v>
      </c>
      <c r="E19" s="1159">
        <v>249.4</v>
      </c>
      <c r="F19" s="1159">
        <v>563.5</v>
      </c>
      <c r="G19" s="1159">
        <v>121.3</v>
      </c>
      <c r="H19" s="1159">
        <v>160.4</v>
      </c>
      <c r="I19" s="1159">
        <v>244.5</v>
      </c>
      <c r="J19" s="1159">
        <v>37.4</v>
      </c>
      <c r="K19" s="1159">
        <v>36.799999999999997</v>
      </c>
      <c r="L19" s="1160">
        <v>26.4</v>
      </c>
      <c r="N19" s="81"/>
      <c r="O19" s="81"/>
    </row>
    <row r="20" spans="1:22" s="82" customFormat="1" ht="25.2" customHeight="1">
      <c r="A20" s="204">
        <v>2024</v>
      </c>
      <c r="B20" s="1009" t="s">
        <v>1514</v>
      </c>
      <c r="C20" s="1159">
        <v>467.8</v>
      </c>
      <c r="D20" s="1159">
        <v>203</v>
      </c>
      <c r="E20" s="1159">
        <v>264.8</v>
      </c>
      <c r="F20" s="1159">
        <v>523</v>
      </c>
      <c r="G20" s="1159">
        <v>105.9</v>
      </c>
      <c r="H20" s="1159">
        <v>146.6</v>
      </c>
      <c r="I20" s="1159">
        <v>236</v>
      </c>
      <c r="J20" s="1159">
        <v>34.4</v>
      </c>
      <c r="K20" s="1159">
        <v>33.799999999999997</v>
      </c>
      <c r="L20" s="1160">
        <v>24.1</v>
      </c>
      <c r="M20" s="967"/>
      <c r="N20" s="971"/>
      <c r="O20" s="971"/>
      <c r="P20" s="967"/>
      <c r="Q20" s="967"/>
      <c r="R20" s="967"/>
      <c r="S20" s="967"/>
      <c r="T20" s="967"/>
      <c r="U20" s="967"/>
      <c r="V20" s="967"/>
    </row>
    <row r="21" spans="1:22" s="82" customFormat="1" ht="15.6" customHeight="1">
      <c r="A21" s="204"/>
      <c r="B21" s="767">
        <v>12</v>
      </c>
      <c r="C21" s="1159">
        <v>441.3</v>
      </c>
      <c r="D21" s="1159">
        <v>178.8</v>
      </c>
      <c r="E21" s="1159">
        <v>262.5</v>
      </c>
      <c r="F21" s="1159">
        <v>528.79999999999995</v>
      </c>
      <c r="G21" s="1159">
        <v>102.5</v>
      </c>
      <c r="H21" s="1159">
        <v>147.69999999999999</v>
      </c>
      <c r="I21" s="1159">
        <v>244</v>
      </c>
      <c r="J21" s="1159">
        <v>34.6</v>
      </c>
      <c r="K21" s="1159">
        <v>34</v>
      </c>
      <c r="L21" s="1161">
        <v>24.5</v>
      </c>
      <c r="M21" s="967"/>
      <c r="N21" s="971"/>
      <c r="O21" s="971"/>
      <c r="P21" s="967"/>
      <c r="Q21" s="967"/>
      <c r="R21" s="967"/>
      <c r="S21" s="967"/>
      <c r="T21" s="967"/>
      <c r="U21" s="967"/>
      <c r="V21" s="967"/>
    </row>
    <row r="22" spans="1:22" s="82" customFormat="1" ht="15" customHeight="1">
      <c r="A22" s="214"/>
      <c r="B22" s="1010" t="s">
        <v>2</v>
      </c>
      <c r="C22" s="1162">
        <v>96.7</v>
      </c>
      <c r="D22" s="1162">
        <v>86.3</v>
      </c>
      <c r="E22" s="1162">
        <v>105.3</v>
      </c>
      <c r="F22" s="1162">
        <v>93.8</v>
      </c>
      <c r="G22" s="1162">
        <v>84.5</v>
      </c>
      <c r="H22" s="1162">
        <v>92.1</v>
      </c>
      <c r="I22" s="1162">
        <v>99.8</v>
      </c>
      <c r="J22" s="1162">
        <v>92.5</v>
      </c>
      <c r="K22" s="1162">
        <v>92.4</v>
      </c>
      <c r="L22" s="1163">
        <v>92.8</v>
      </c>
      <c r="M22" s="953"/>
      <c r="N22" s="972"/>
      <c r="O22" s="972"/>
      <c r="P22" s="953"/>
      <c r="Q22" s="953"/>
      <c r="R22" s="953"/>
      <c r="S22" s="953"/>
      <c r="T22" s="953"/>
      <c r="U22" s="953"/>
      <c r="V22" s="953"/>
    </row>
    <row r="23" spans="1:22" s="82" customFormat="1" ht="15" customHeight="1">
      <c r="A23" s="173"/>
      <c r="B23" s="1010" t="s">
        <v>1087</v>
      </c>
      <c r="C23" s="1162">
        <v>94.3</v>
      </c>
      <c r="D23" s="1162">
        <v>88.1</v>
      </c>
      <c r="E23" s="1162">
        <v>99.1</v>
      </c>
      <c r="F23" s="1162">
        <v>101.1</v>
      </c>
      <c r="G23" s="1162">
        <v>96.8</v>
      </c>
      <c r="H23" s="1162">
        <v>100.8</v>
      </c>
      <c r="I23" s="1162">
        <v>103.4</v>
      </c>
      <c r="J23" s="1162">
        <v>100.4</v>
      </c>
      <c r="K23" s="1162">
        <v>100.5</v>
      </c>
      <c r="L23" s="1163">
        <v>101.7</v>
      </c>
      <c r="M23" s="953"/>
      <c r="N23" s="973"/>
      <c r="O23" s="973"/>
      <c r="P23" s="953"/>
      <c r="Q23" s="953"/>
      <c r="R23" s="953"/>
      <c r="S23" s="953"/>
      <c r="T23" s="953"/>
      <c r="U23" s="953"/>
      <c r="V23" s="953"/>
    </row>
    <row r="24" spans="1:22" s="51" customFormat="1" ht="19.95" customHeight="1">
      <c r="A24" s="2127" t="s">
        <v>1743</v>
      </c>
      <c r="B24" s="2127"/>
      <c r="C24" s="2127"/>
      <c r="D24" s="2127"/>
      <c r="E24" s="2127"/>
      <c r="F24" s="2127"/>
      <c r="G24" s="2127"/>
      <c r="H24" s="2127"/>
      <c r="I24" s="2127"/>
      <c r="J24" s="2127"/>
      <c r="K24" s="2127"/>
      <c r="L24" s="2127"/>
      <c r="N24" s="974"/>
      <c r="O24" s="974"/>
    </row>
    <row r="25" spans="1:22" s="6" customFormat="1" ht="15" customHeight="1">
      <c r="A25" s="2126" t="s">
        <v>1723</v>
      </c>
      <c r="B25" s="2126"/>
      <c r="C25" s="2126"/>
      <c r="D25" s="2126"/>
      <c r="E25" s="2126"/>
      <c r="F25" s="2126"/>
      <c r="G25" s="2126"/>
      <c r="H25" s="2126"/>
      <c r="I25" s="2126"/>
      <c r="J25" s="2126"/>
      <c r="K25" s="2126"/>
      <c r="L25" s="2126"/>
    </row>
    <row r="26" spans="1:22" s="6" customFormat="1" ht="12.75" customHeight="1">
      <c r="A26" s="1011"/>
      <c r="B26" s="1011"/>
      <c r="C26" s="968"/>
      <c r="D26" s="968"/>
      <c r="E26" s="968"/>
      <c r="F26" s="968"/>
      <c r="G26" s="968"/>
      <c r="H26" s="968"/>
      <c r="I26" s="968"/>
      <c r="J26" s="968"/>
      <c r="K26" s="968"/>
      <c r="L26" s="968"/>
    </row>
    <row r="27" spans="1:22">
      <c r="C27" s="603"/>
      <c r="D27" s="603"/>
      <c r="E27" s="603"/>
    </row>
    <row r="28" spans="1:22">
      <c r="C28" s="603"/>
      <c r="D28" s="603"/>
      <c r="E28" s="603"/>
    </row>
    <row r="29" spans="1:22">
      <c r="C29" s="603"/>
      <c r="D29" s="603"/>
      <c r="E29" s="603"/>
    </row>
  </sheetData>
  <mergeCells count="33">
    <mergeCell ref="A6:B6"/>
    <mergeCell ref="A7:B7"/>
    <mergeCell ref="A8:B8"/>
    <mergeCell ref="A9:B9"/>
    <mergeCell ref="A1:F1"/>
    <mergeCell ref="A2:F2"/>
    <mergeCell ref="A3:E3"/>
    <mergeCell ref="A4:D4"/>
    <mergeCell ref="A5:B5"/>
    <mergeCell ref="C6:E6"/>
    <mergeCell ref="H10:H13"/>
    <mergeCell ref="G10:G13"/>
    <mergeCell ref="I7:I9"/>
    <mergeCell ref="F5:L5"/>
    <mergeCell ref="D7:D9"/>
    <mergeCell ref="E7:E9"/>
    <mergeCell ref="F7:F9"/>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9"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39"/>
  <sheetViews>
    <sheetView showGridLines="0" zoomScaleNormal="100" workbookViewId="0">
      <pane ySplit="9" topLeftCell="A10" activePane="bottomLeft" state="frozen"/>
      <selection pane="bottomLeft" activeCell="I1" sqref="I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9" s="18" customFormat="1" ht="15" customHeight="1">
      <c r="A1" s="2136" t="s">
        <v>1317</v>
      </c>
      <c r="B1" s="2136"/>
      <c r="C1" s="2136"/>
      <c r="D1" s="2136"/>
      <c r="E1" s="2136"/>
      <c r="F1" s="2136"/>
      <c r="G1" s="12"/>
      <c r="I1" s="1680" t="s">
        <v>0</v>
      </c>
    </row>
    <row r="2" spans="1:9" s="18" customFormat="1" ht="15" customHeight="1">
      <c r="A2" s="2076" t="s">
        <v>1388</v>
      </c>
      <c r="B2" s="1997"/>
      <c r="C2" s="1997"/>
      <c r="D2" s="1997"/>
      <c r="E2" s="1997"/>
      <c r="F2" s="1997"/>
      <c r="G2" s="1997"/>
      <c r="I2" s="1680" t="s">
        <v>1</v>
      </c>
    </row>
    <row r="3" spans="1:9" s="84" customFormat="1" ht="13.95" customHeight="1">
      <c r="A3" s="2072" t="s">
        <v>256</v>
      </c>
      <c r="B3" s="2073"/>
      <c r="C3" s="381"/>
      <c r="D3" s="243"/>
      <c r="E3" s="382"/>
      <c r="F3" s="381"/>
      <c r="G3" s="243"/>
      <c r="H3" s="243"/>
      <c r="I3" s="255"/>
    </row>
    <row r="4" spans="1:9" s="84" customFormat="1" ht="16.95" customHeight="1">
      <c r="A4" s="2025" t="s">
        <v>257</v>
      </c>
      <c r="B4" s="2074"/>
      <c r="C4" s="245" t="s">
        <v>1143</v>
      </c>
      <c r="D4" s="247" t="s">
        <v>312</v>
      </c>
      <c r="E4" s="247" t="s">
        <v>314</v>
      </c>
      <c r="F4" s="245" t="s">
        <v>1144</v>
      </c>
      <c r="G4" s="247" t="s">
        <v>897</v>
      </c>
      <c r="H4" s="247" t="s">
        <v>376</v>
      </c>
      <c r="I4" s="269" t="s">
        <v>377</v>
      </c>
    </row>
    <row r="5" spans="1:9" s="84" customFormat="1" ht="18.600000000000001" customHeight="1">
      <c r="A5" s="1770" t="s">
        <v>1560</v>
      </c>
      <c r="B5" s="1771"/>
      <c r="C5" s="553" t="s">
        <v>1145</v>
      </c>
      <c r="D5" s="553" t="s">
        <v>313</v>
      </c>
      <c r="E5" s="553" t="s">
        <v>315</v>
      </c>
      <c r="F5" s="554" t="s">
        <v>1146</v>
      </c>
      <c r="G5" s="554" t="s">
        <v>1147</v>
      </c>
      <c r="H5" s="553" t="s">
        <v>319</v>
      </c>
      <c r="I5" s="555" t="s">
        <v>321</v>
      </c>
    </row>
    <row r="6" spans="1:9" s="84" customFormat="1" ht="11.25" customHeight="1">
      <c r="A6" s="1768" t="s">
        <v>364</v>
      </c>
      <c r="B6" s="1769"/>
      <c r="C6" s="252"/>
      <c r="D6" s="252"/>
      <c r="E6" s="252"/>
      <c r="F6" s="383"/>
      <c r="G6" s="384"/>
      <c r="H6" s="384"/>
      <c r="I6" s="384"/>
    </row>
    <row r="7" spans="1:9" s="84" customFormat="1" ht="9.6" customHeight="1">
      <c r="A7" s="1761" t="s">
        <v>1586</v>
      </c>
      <c r="B7" s="1772"/>
      <c r="C7" s="2137" t="s">
        <v>378</v>
      </c>
      <c r="D7" s="2137"/>
      <c r="E7" s="2137"/>
      <c r="F7" s="1857" t="s">
        <v>896</v>
      </c>
      <c r="G7" s="1857"/>
      <c r="H7" s="1857"/>
      <c r="I7" s="1853"/>
    </row>
    <row r="8" spans="1:9" s="84" customFormat="1" ht="12">
      <c r="A8" s="1793" t="s">
        <v>1545</v>
      </c>
      <c r="B8" s="1794"/>
      <c r="C8" s="2131" t="s">
        <v>268</v>
      </c>
      <c r="D8" s="2025"/>
      <c r="E8" s="2074"/>
      <c r="F8" s="1875" t="s">
        <v>1148</v>
      </c>
      <c r="G8" s="1768"/>
      <c r="H8" s="1768"/>
      <c r="I8" s="1768"/>
    </row>
    <row r="9" spans="1:9" s="84" customFormat="1" ht="12">
      <c r="A9" s="1763" t="s">
        <v>1550</v>
      </c>
      <c r="B9" s="2130"/>
      <c r="C9" s="476"/>
      <c r="D9" s="477"/>
      <c r="E9" s="478"/>
      <c r="F9" s="2134"/>
      <c r="G9" s="2135"/>
      <c r="H9" s="2135"/>
      <c r="I9" s="2135"/>
    </row>
    <row r="10" spans="1:9" s="84" customFormat="1" ht="15" customHeight="1">
      <c r="A10" s="620">
        <v>2023</v>
      </c>
      <c r="B10" s="1510" t="s">
        <v>1643</v>
      </c>
      <c r="C10" s="1577" t="s">
        <v>2082</v>
      </c>
      <c r="D10" s="1577" t="s">
        <v>2083</v>
      </c>
      <c r="E10" s="1577" t="s">
        <v>2084</v>
      </c>
      <c r="F10" s="1577">
        <v>314696</v>
      </c>
      <c r="G10" s="1577">
        <v>15666</v>
      </c>
      <c r="H10" s="1577">
        <v>113975</v>
      </c>
      <c r="I10" s="1576">
        <v>184963</v>
      </c>
    </row>
    <row r="11" spans="1:9" s="84" customFormat="1" ht="15" customHeight="1">
      <c r="A11" s="620"/>
      <c r="B11" s="794" t="s">
        <v>6</v>
      </c>
      <c r="C11" s="1578">
        <v>94.3</v>
      </c>
      <c r="D11" s="1578">
        <v>102.5</v>
      </c>
      <c r="E11" s="1578">
        <v>119.9</v>
      </c>
      <c r="F11" s="1578">
        <v>103.8</v>
      </c>
      <c r="G11" s="1578">
        <v>103</v>
      </c>
      <c r="H11" s="1578">
        <v>103.8</v>
      </c>
      <c r="I11" s="1579">
        <v>103.8</v>
      </c>
    </row>
    <row r="12" spans="1:9" s="84" customFormat="1" ht="28.8" customHeight="1">
      <c r="A12" s="620">
        <v>2024</v>
      </c>
      <c r="B12" s="1510" t="s">
        <v>1521</v>
      </c>
      <c r="C12" s="1577" t="s">
        <v>2085</v>
      </c>
      <c r="D12" s="1580" t="s">
        <v>2086</v>
      </c>
      <c r="E12" s="1580" t="s">
        <v>2087</v>
      </c>
      <c r="F12" s="1577">
        <v>65293</v>
      </c>
      <c r="G12" s="1577">
        <v>3104</v>
      </c>
      <c r="H12" s="1577">
        <v>18983</v>
      </c>
      <c r="I12" s="1576">
        <v>43198</v>
      </c>
    </row>
    <row r="13" spans="1:9" s="84" customFormat="1" ht="15" customHeight="1">
      <c r="A13" s="620"/>
      <c r="B13" s="1510" t="s">
        <v>1510</v>
      </c>
      <c r="C13" s="1577" t="s">
        <v>2088</v>
      </c>
      <c r="D13" s="1577" t="s">
        <v>2089</v>
      </c>
      <c r="E13" s="1577" t="s">
        <v>2090</v>
      </c>
      <c r="F13" s="1577">
        <v>143952</v>
      </c>
      <c r="G13" s="1577">
        <v>7516</v>
      </c>
      <c r="H13" s="1577">
        <v>49539</v>
      </c>
      <c r="I13" s="1576">
        <v>86873</v>
      </c>
    </row>
    <row r="14" spans="1:9" s="84" customFormat="1" ht="15" customHeight="1">
      <c r="A14" s="620"/>
      <c r="B14" s="1510" t="s">
        <v>1518</v>
      </c>
      <c r="C14" s="1577" t="s">
        <v>2091</v>
      </c>
      <c r="D14" s="1577" t="s">
        <v>2092</v>
      </c>
      <c r="E14" s="1577" t="s">
        <v>2093</v>
      </c>
      <c r="F14" s="1577">
        <v>209152</v>
      </c>
      <c r="G14" s="1577">
        <v>9684</v>
      </c>
      <c r="H14" s="1577">
        <v>66427</v>
      </c>
      <c r="I14" s="1576">
        <v>133006</v>
      </c>
    </row>
    <row r="15" spans="1:9" s="84" customFormat="1" ht="16.2" customHeight="1">
      <c r="A15" s="620"/>
      <c r="B15" s="1510" t="s">
        <v>1643</v>
      </c>
      <c r="C15" s="1581" t="s">
        <v>2094</v>
      </c>
      <c r="D15" s="1581" t="s">
        <v>2095</v>
      </c>
      <c r="E15" s="1581" t="s">
        <v>2096</v>
      </c>
      <c r="F15" s="1581" t="s">
        <v>2065</v>
      </c>
      <c r="G15" s="1581" t="s">
        <v>2066</v>
      </c>
      <c r="H15" s="1581" t="s">
        <v>2067</v>
      </c>
      <c r="I15" s="1582" t="s">
        <v>2068</v>
      </c>
    </row>
    <row r="16" spans="1:9" s="84" customFormat="1" ht="15" customHeight="1">
      <c r="A16" s="620"/>
      <c r="B16" s="794" t="s">
        <v>6</v>
      </c>
      <c r="C16" s="1554" t="s">
        <v>2069</v>
      </c>
      <c r="D16" s="1554" t="s">
        <v>2070</v>
      </c>
      <c r="E16" s="1554" t="s">
        <v>2071</v>
      </c>
      <c r="F16" s="1554" t="s">
        <v>2051</v>
      </c>
      <c r="G16" s="1554" t="s">
        <v>2072</v>
      </c>
      <c r="H16" s="1554" t="s">
        <v>2073</v>
      </c>
      <c r="I16" s="1583" t="s">
        <v>2074</v>
      </c>
    </row>
    <row r="17" spans="1:9" s="84" customFormat="1" ht="15" customHeight="1">
      <c r="A17" s="620">
        <v>2025</v>
      </c>
      <c r="B17" s="1510" t="s">
        <v>1521</v>
      </c>
      <c r="C17" s="1581" t="s">
        <v>2097</v>
      </c>
      <c r="D17" s="1581" t="s">
        <v>2098</v>
      </c>
      <c r="E17" s="1581" t="s">
        <v>2099</v>
      </c>
      <c r="F17" s="1584">
        <v>63815</v>
      </c>
      <c r="G17" s="1584">
        <v>3868</v>
      </c>
      <c r="H17" s="1584">
        <v>18583</v>
      </c>
      <c r="I17" s="1245">
        <v>41353</v>
      </c>
    </row>
    <row r="18" spans="1:9" s="84" customFormat="1" ht="15" customHeight="1">
      <c r="A18" s="620"/>
      <c r="B18" s="794" t="s">
        <v>6</v>
      </c>
      <c r="C18" s="1554">
        <v>98.6</v>
      </c>
      <c r="D18" s="1554">
        <v>96.4</v>
      </c>
      <c r="E18" s="1554">
        <v>92.2</v>
      </c>
      <c r="F18" s="1554">
        <v>97.7</v>
      </c>
      <c r="G18" s="1554">
        <v>124.6</v>
      </c>
      <c r="H18" s="1554">
        <v>97.9</v>
      </c>
      <c r="I18" s="1583">
        <v>95.7</v>
      </c>
    </row>
    <row r="19" spans="1:9" s="84" customFormat="1" ht="28.2" customHeight="1">
      <c r="A19" s="620">
        <v>2024</v>
      </c>
      <c r="B19" s="1565" t="s">
        <v>1504</v>
      </c>
      <c r="C19" s="1585">
        <v>33160.5</v>
      </c>
      <c r="D19" s="1585">
        <v>23304.799999999999</v>
      </c>
      <c r="E19" s="1585">
        <v>2230.6999999999998</v>
      </c>
      <c r="F19" s="1585">
        <v>22972.3</v>
      </c>
      <c r="G19" s="1585">
        <v>1028.3</v>
      </c>
      <c r="H19" s="1585">
        <v>6331</v>
      </c>
      <c r="I19" s="393">
        <v>15608.9</v>
      </c>
    </row>
    <row r="20" spans="1:9" s="84" customFormat="1" ht="16.8" customHeight="1">
      <c r="A20" s="620"/>
      <c r="B20" s="1565" t="s">
        <v>1505</v>
      </c>
      <c r="C20" s="1585">
        <v>34663.5</v>
      </c>
      <c r="D20" s="1585">
        <v>24172.799999999999</v>
      </c>
      <c r="E20" s="1585">
        <v>2250.3000000000002</v>
      </c>
      <c r="F20" s="1585">
        <v>20631.400000000001</v>
      </c>
      <c r="G20" s="1585">
        <v>1019.5</v>
      </c>
      <c r="H20" s="1585">
        <v>6092.9</v>
      </c>
      <c r="I20" s="393">
        <v>13519</v>
      </c>
    </row>
    <row r="21" spans="1:9" s="84" customFormat="1" ht="15" customHeight="1">
      <c r="A21" s="620"/>
      <c r="B21" s="1565" t="s">
        <v>1506</v>
      </c>
      <c r="C21" s="1586">
        <v>37291.599999999999</v>
      </c>
      <c r="D21" s="1585">
        <v>29312.9</v>
      </c>
      <c r="E21" s="1585">
        <v>1111.7</v>
      </c>
      <c r="F21" s="1585">
        <v>21689.200000000001</v>
      </c>
      <c r="G21" s="1585">
        <v>1055.8</v>
      </c>
      <c r="H21" s="1585">
        <v>6558.9</v>
      </c>
      <c r="I21" s="393">
        <v>14069.9</v>
      </c>
    </row>
    <row r="22" spans="1:9" s="84" customFormat="1" ht="15" customHeight="1">
      <c r="A22" s="620"/>
      <c r="B22" s="1565" t="s">
        <v>1519</v>
      </c>
      <c r="C22" s="1586">
        <v>46834.2</v>
      </c>
      <c r="D22" s="1585">
        <v>37976.6</v>
      </c>
      <c r="E22" s="1585">
        <v>1336.9</v>
      </c>
      <c r="F22" s="1585">
        <v>21161.3</v>
      </c>
      <c r="G22" s="1585">
        <v>1031.0999999999999</v>
      </c>
      <c r="H22" s="1585">
        <v>6536</v>
      </c>
      <c r="I22" s="393">
        <v>13592.8</v>
      </c>
    </row>
    <row r="23" spans="1:9" s="84" customFormat="1" ht="17.399999999999999" customHeight="1">
      <c r="A23" s="620"/>
      <c r="B23" s="1565" t="s">
        <v>1520</v>
      </c>
      <c r="C23" s="1586">
        <v>58720.3</v>
      </c>
      <c r="D23" s="1585">
        <v>42205.1</v>
      </c>
      <c r="E23" s="1585">
        <v>3586.2</v>
      </c>
      <c r="F23" s="1585">
        <v>21212.5</v>
      </c>
      <c r="G23" s="1585">
        <v>1014.5</v>
      </c>
      <c r="H23" s="1585">
        <v>5350.7</v>
      </c>
      <c r="I23" s="393">
        <v>14843.6</v>
      </c>
    </row>
    <row r="24" spans="1:9" s="84" customFormat="1" ht="15" customHeight="1">
      <c r="A24" s="620"/>
      <c r="B24" s="1565" t="s">
        <v>1514</v>
      </c>
      <c r="C24" s="1586">
        <v>24297</v>
      </c>
      <c r="D24" s="1585">
        <v>15786.2</v>
      </c>
      <c r="E24" s="1585">
        <v>1078.2</v>
      </c>
      <c r="F24" s="1585">
        <v>18849</v>
      </c>
      <c r="G24" s="1585">
        <v>1124.8</v>
      </c>
      <c r="H24" s="1585">
        <v>5747.6</v>
      </c>
      <c r="I24" s="393">
        <v>11969.1</v>
      </c>
    </row>
    <row r="25" spans="1:9" s="84" customFormat="1" ht="15" customHeight="1">
      <c r="A25" s="620"/>
      <c r="B25" s="1565" t="s">
        <v>1501</v>
      </c>
      <c r="C25" s="1586">
        <v>76259.3</v>
      </c>
      <c r="D25" s="1585">
        <v>51272</v>
      </c>
      <c r="E25" s="1585">
        <v>3989.9</v>
      </c>
      <c r="F25" s="1585">
        <v>21381.4</v>
      </c>
      <c r="G25" s="1585">
        <v>585.5</v>
      </c>
      <c r="H25" s="1585">
        <v>5051.3999999999996</v>
      </c>
      <c r="I25" s="393">
        <v>15738.3</v>
      </c>
    </row>
    <row r="26" spans="1:9" s="84" customFormat="1" ht="15" customHeight="1">
      <c r="A26" s="620"/>
      <c r="B26" s="1565" t="s">
        <v>1502</v>
      </c>
      <c r="C26" s="1586">
        <v>80751.600000000006</v>
      </c>
      <c r="D26" s="1585">
        <v>53731.9</v>
      </c>
      <c r="E26" s="1585">
        <v>4722.8</v>
      </c>
      <c r="F26" s="1585">
        <v>20500.900000000001</v>
      </c>
      <c r="G26" s="1585">
        <v>490</v>
      </c>
      <c r="H26" s="1585">
        <v>6203.3</v>
      </c>
      <c r="I26" s="393">
        <v>13804.4</v>
      </c>
    </row>
    <row r="27" spans="1:9" s="84" customFormat="1" ht="15" customHeight="1">
      <c r="A27" s="620"/>
      <c r="B27" s="1565" t="s">
        <v>1503</v>
      </c>
      <c r="C27" s="1586">
        <v>47870.9</v>
      </c>
      <c r="D27" s="1585">
        <v>38795.699999999997</v>
      </c>
      <c r="E27" s="1585">
        <v>1037</v>
      </c>
      <c r="F27" s="1585">
        <v>23318</v>
      </c>
      <c r="G27" s="1585">
        <v>1092.7</v>
      </c>
      <c r="H27" s="1585">
        <v>5632.9</v>
      </c>
      <c r="I27" s="393">
        <v>16590.5</v>
      </c>
    </row>
    <row r="28" spans="1:9" s="84" customFormat="1" ht="15" customHeight="1">
      <c r="A28" s="620"/>
      <c r="B28" s="1565" t="s">
        <v>1632</v>
      </c>
      <c r="C28" s="1586">
        <v>46393</v>
      </c>
      <c r="D28" s="1585">
        <v>35092.6</v>
      </c>
      <c r="E28" s="1585">
        <v>2758.2</v>
      </c>
      <c r="F28" s="1585">
        <v>23549.4</v>
      </c>
      <c r="G28" s="1585">
        <v>1539.8</v>
      </c>
      <c r="H28" s="1585">
        <v>7182.2</v>
      </c>
      <c r="I28" s="393">
        <v>14812.4</v>
      </c>
    </row>
    <row r="29" spans="1:9" s="84" customFormat="1" ht="15" customHeight="1">
      <c r="A29" s="620"/>
      <c r="B29" s="1565" t="s">
        <v>1633</v>
      </c>
      <c r="C29" s="1586">
        <v>43939.5</v>
      </c>
      <c r="D29" s="1585">
        <v>33111.300000000003</v>
      </c>
      <c r="E29" s="1585">
        <v>2076.1999999999998</v>
      </c>
      <c r="F29" s="1585">
        <v>24901.4</v>
      </c>
      <c r="G29" s="1585">
        <v>1433.6</v>
      </c>
      <c r="H29" s="1585">
        <v>7146.7</v>
      </c>
      <c r="I29" s="393">
        <v>16317.5</v>
      </c>
    </row>
    <row r="30" spans="1:9" s="84" customFormat="1" ht="15" customHeight="1">
      <c r="A30" s="620"/>
      <c r="B30" s="1565" t="s">
        <v>1634</v>
      </c>
      <c r="C30" s="1586">
        <v>31799.1</v>
      </c>
      <c r="D30" s="1585">
        <v>22250.400000000001</v>
      </c>
      <c r="E30" s="1585">
        <v>1914.3</v>
      </c>
      <c r="F30" s="1585">
        <v>20295.599999999999</v>
      </c>
      <c r="G30" s="1585">
        <v>1216</v>
      </c>
      <c r="H30" s="1585">
        <v>6170</v>
      </c>
      <c r="I30" s="393">
        <v>12909.2</v>
      </c>
    </row>
    <row r="31" spans="1:9" s="84" customFormat="1" ht="27" customHeight="1">
      <c r="A31" s="620">
        <v>2025</v>
      </c>
      <c r="B31" s="1565" t="s">
        <v>1504</v>
      </c>
      <c r="C31" s="1587">
        <v>30398.400000000001</v>
      </c>
      <c r="D31" s="1587">
        <v>19909.400000000001</v>
      </c>
      <c r="E31" s="1587">
        <v>2184.9</v>
      </c>
      <c r="F31" s="1513">
        <v>25722.799999999999</v>
      </c>
      <c r="G31" s="1513">
        <v>1432.5</v>
      </c>
      <c r="H31" s="1513">
        <v>7610.8</v>
      </c>
      <c r="I31" s="1435">
        <v>16679.5</v>
      </c>
    </row>
    <row r="32" spans="1:9" s="84" customFormat="1" ht="15" customHeight="1">
      <c r="A32" s="620"/>
      <c r="B32" s="1565" t="s">
        <v>1505</v>
      </c>
      <c r="C32" s="1587">
        <v>35553.5</v>
      </c>
      <c r="D32" s="1587">
        <v>23479.4</v>
      </c>
      <c r="E32" s="1587">
        <v>2801.3</v>
      </c>
      <c r="F32" s="1513">
        <v>17376</v>
      </c>
      <c r="G32" s="1513">
        <v>1047</v>
      </c>
      <c r="H32" s="1513">
        <v>5752.7</v>
      </c>
      <c r="I32" s="1435">
        <v>10573.4</v>
      </c>
    </row>
    <row r="33" spans="1:14" s="84" customFormat="1" ht="15" customHeight="1">
      <c r="A33" s="620"/>
      <c r="B33" s="1565" t="s">
        <v>1506</v>
      </c>
      <c r="C33" s="1587">
        <v>30544.9</v>
      </c>
      <c r="D33" s="1587">
        <v>20921.2</v>
      </c>
      <c r="E33" s="1587">
        <v>2392.5</v>
      </c>
      <c r="F33" s="1513">
        <v>20716.2</v>
      </c>
      <c r="G33" s="1513">
        <v>1388.8</v>
      </c>
      <c r="H33" s="1513">
        <v>5219.3</v>
      </c>
      <c r="I33" s="1435">
        <v>14099.9</v>
      </c>
    </row>
    <row r="34" spans="1:14" s="84" customFormat="1" ht="15" customHeight="1">
      <c r="A34" s="620"/>
      <c r="B34" s="1004" t="s">
        <v>6</v>
      </c>
      <c r="C34" s="883">
        <v>81.900000000000006</v>
      </c>
      <c r="D34" s="883">
        <v>71.400000000000006</v>
      </c>
      <c r="E34" s="883">
        <v>215.2</v>
      </c>
      <c r="F34" s="883">
        <v>95.5</v>
      </c>
      <c r="G34" s="883">
        <v>131.5</v>
      </c>
      <c r="H34" s="970">
        <v>79.599999999999994</v>
      </c>
      <c r="I34" s="953">
        <v>100.2</v>
      </c>
    </row>
    <row r="35" spans="1:14" s="84" customFormat="1" ht="15" customHeight="1">
      <c r="A35" s="620"/>
      <c r="B35" s="1004" t="s">
        <v>7</v>
      </c>
      <c r="C35" s="883">
        <v>85.9</v>
      </c>
      <c r="D35" s="883">
        <v>89.1</v>
      </c>
      <c r="E35" s="883">
        <v>85.4</v>
      </c>
      <c r="F35" s="883">
        <v>119.2</v>
      </c>
      <c r="G35" s="883">
        <v>132.6</v>
      </c>
      <c r="H35" s="970">
        <v>90.7</v>
      </c>
      <c r="I35" s="953">
        <v>133.4</v>
      </c>
    </row>
    <row r="36" spans="1:14" s="12" customFormat="1" ht="38.4" customHeight="1">
      <c r="A36" s="2132" t="s">
        <v>2100</v>
      </c>
      <c r="B36" s="2133"/>
      <c r="C36" s="2133"/>
      <c r="D36" s="2133"/>
      <c r="E36" s="2133"/>
      <c r="F36" s="2133"/>
      <c r="G36" s="2133"/>
      <c r="H36" s="2133"/>
      <c r="I36" s="2133"/>
    </row>
    <row r="37" spans="1:14" s="12" customFormat="1" ht="15" customHeight="1">
      <c r="A37" s="2129" t="s">
        <v>1724</v>
      </c>
      <c r="B37" s="2129"/>
      <c r="C37" s="2129"/>
      <c r="D37" s="2129"/>
      <c r="E37" s="2129"/>
      <c r="F37" s="2129"/>
      <c r="G37" s="2129"/>
      <c r="H37" s="2129"/>
      <c r="I37" s="2129"/>
      <c r="J37" s="103"/>
      <c r="K37" s="103"/>
      <c r="L37" s="103"/>
      <c r="M37" s="103"/>
      <c r="N37" s="103"/>
    </row>
    <row r="38" spans="1:14" s="12" customFormat="1" ht="31.95" customHeight="1">
      <c r="A38" s="2132" t="s">
        <v>2101</v>
      </c>
      <c r="B38" s="2132"/>
      <c r="C38" s="2132"/>
      <c r="D38" s="2132"/>
      <c r="E38" s="2132"/>
      <c r="F38" s="2132"/>
      <c r="G38" s="2132"/>
      <c r="H38" s="2132"/>
      <c r="I38" s="2132"/>
    </row>
    <row r="39" spans="1:14">
      <c r="A39" s="2129" t="s">
        <v>139</v>
      </c>
      <c r="B39" s="2129"/>
      <c r="C39" s="2129"/>
      <c r="D39" s="1012"/>
      <c r="E39" s="1012"/>
      <c r="F39" s="1012"/>
      <c r="G39" s="1012"/>
      <c r="H39" s="1012"/>
      <c r="I39" s="1012"/>
    </row>
  </sheetData>
  <mergeCells count="18">
    <mergeCell ref="A3:B3"/>
    <mergeCell ref="F8:I8"/>
    <mergeCell ref="F7:I7"/>
    <mergeCell ref="A1:F1"/>
    <mergeCell ref="A2:G2"/>
    <mergeCell ref="C7:E7"/>
    <mergeCell ref="A8:B8"/>
    <mergeCell ref="A5:B5"/>
    <mergeCell ref="A7:B7"/>
    <mergeCell ref="A39:C39"/>
    <mergeCell ref="A9:B9"/>
    <mergeCell ref="C8:E8"/>
    <mergeCell ref="A4:B4"/>
    <mergeCell ref="A6:B6"/>
    <mergeCell ref="A37:I37"/>
    <mergeCell ref="A36:I36"/>
    <mergeCell ref="F9:I9"/>
    <mergeCell ref="A38:I38"/>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9"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9"/>
  <sheetViews>
    <sheetView showGridLines="0" zoomScaleNormal="100" workbookViewId="0">
      <pane ySplit="9" topLeftCell="A10" activePane="bottomLeft" state="frozen"/>
      <selection pane="bottomLeft" activeCell="G1" sqref="G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136" t="s">
        <v>1436</v>
      </c>
      <c r="B1" s="2136"/>
      <c r="C1" s="2136"/>
      <c r="D1" s="2136"/>
      <c r="E1" s="2136"/>
      <c r="G1" s="1680" t="s">
        <v>0</v>
      </c>
    </row>
    <row r="2" spans="1:7" s="51" customFormat="1" ht="15" customHeight="1">
      <c r="A2" s="2076" t="s">
        <v>1963</v>
      </c>
      <c r="B2" s="1997"/>
      <c r="C2" s="1997"/>
      <c r="D2" s="1997"/>
      <c r="E2" s="1997"/>
      <c r="G2" s="1680" t="s">
        <v>1</v>
      </c>
    </row>
    <row r="3" spans="1:7" s="82" customFormat="1" ht="15" customHeight="1">
      <c r="A3" s="2072" t="s">
        <v>256</v>
      </c>
      <c r="B3" s="2073"/>
      <c r="C3" s="385"/>
      <c r="D3" s="248"/>
      <c r="E3" s="248"/>
      <c r="F3" s="386"/>
      <c r="G3" s="191"/>
    </row>
    <row r="4" spans="1:7" s="82" customFormat="1" ht="14.25" customHeight="1">
      <c r="A4" s="2104" t="s">
        <v>257</v>
      </c>
      <c r="B4" s="2105"/>
      <c r="C4" s="245" t="s">
        <v>1149</v>
      </c>
      <c r="D4" s="247" t="s">
        <v>380</v>
      </c>
      <c r="E4" s="247" t="s">
        <v>1737</v>
      </c>
      <c r="F4" s="247" t="s">
        <v>320</v>
      </c>
      <c r="G4" s="75"/>
    </row>
    <row r="5" spans="1:7" s="82" customFormat="1" ht="19.2" customHeight="1">
      <c r="A5" s="1770" t="s">
        <v>1560</v>
      </c>
      <c r="B5" s="1771"/>
      <c r="C5" s="549" t="s">
        <v>1150</v>
      </c>
      <c r="D5" s="556" t="s">
        <v>379</v>
      </c>
      <c r="E5" s="556" t="s">
        <v>319</v>
      </c>
      <c r="F5" s="556" t="s">
        <v>321</v>
      </c>
      <c r="G5" s="270" t="s">
        <v>898</v>
      </c>
    </row>
    <row r="6" spans="1:7" s="82" customFormat="1" ht="12">
      <c r="A6" s="1768" t="s">
        <v>364</v>
      </c>
      <c r="B6" s="1769"/>
      <c r="C6" s="369" t="s">
        <v>382</v>
      </c>
      <c r="D6" s="369"/>
      <c r="E6" s="369"/>
      <c r="F6" s="369"/>
      <c r="G6" s="548" t="s">
        <v>1308</v>
      </c>
    </row>
    <row r="7" spans="1:7" s="82" customFormat="1" ht="12.6" customHeight="1">
      <c r="A7" s="1761" t="s">
        <v>1586</v>
      </c>
      <c r="B7" s="1772"/>
      <c r="C7" s="1853" t="s">
        <v>383</v>
      </c>
      <c r="D7" s="1770"/>
      <c r="E7" s="1770"/>
      <c r="F7" s="1771"/>
      <c r="G7" s="557"/>
    </row>
    <row r="8" spans="1:7" s="82" customFormat="1" ht="11.4" customHeight="1">
      <c r="A8" s="1793" t="s">
        <v>1545</v>
      </c>
      <c r="B8" s="1794"/>
      <c r="C8" s="1875" t="s">
        <v>381</v>
      </c>
      <c r="D8" s="1768"/>
      <c r="E8" s="1768"/>
      <c r="F8" s="1769"/>
      <c r="G8" s="558"/>
    </row>
    <row r="9" spans="1:7" s="82" customFormat="1" ht="13.5" customHeight="1">
      <c r="A9" s="1763" t="s">
        <v>1550</v>
      </c>
      <c r="B9" s="2130"/>
      <c r="C9" s="479"/>
      <c r="D9" s="261"/>
      <c r="E9" s="261"/>
      <c r="F9" s="262"/>
      <c r="G9" s="480"/>
    </row>
    <row r="10" spans="1:7" s="82" customFormat="1" ht="15" customHeight="1">
      <c r="A10" s="620">
        <v>2023</v>
      </c>
      <c r="B10" s="1510" t="s">
        <v>1500</v>
      </c>
      <c r="C10" s="1577">
        <v>420290</v>
      </c>
      <c r="D10" s="1577">
        <v>30203</v>
      </c>
      <c r="E10" s="1577">
        <v>146122</v>
      </c>
      <c r="F10" s="1577">
        <v>243749</v>
      </c>
      <c r="G10" s="1576">
        <v>906877</v>
      </c>
    </row>
    <row r="11" spans="1:7" s="82" customFormat="1" ht="15" customHeight="1">
      <c r="A11" s="620"/>
      <c r="B11" s="794" t="s">
        <v>6</v>
      </c>
      <c r="C11" s="1588">
        <v>103.7</v>
      </c>
      <c r="D11" s="1588">
        <v>102.9</v>
      </c>
      <c r="E11" s="1588">
        <v>103.8</v>
      </c>
      <c r="F11" s="1588">
        <v>103.8</v>
      </c>
      <c r="G11" s="1589">
        <v>98.7</v>
      </c>
    </row>
    <row r="12" spans="1:7" s="82" customFormat="1" ht="25.2" customHeight="1">
      <c r="A12" s="620">
        <v>2024</v>
      </c>
      <c r="B12" s="1510" t="s">
        <v>1521</v>
      </c>
      <c r="C12" s="1577">
        <v>87944</v>
      </c>
      <c r="D12" s="1577">
        <v>5982</v>
      </c>
      <c r="E12" s="1577">
        <v>24337</v>
      </c>
      <c r="F12" s="1577">
        <v>57597</v>
      </c>
      <c r="G12" s="1576">
        <v>220432</v>
      </c>
    </row>
    <row r="13" spans="1:7" s="82" customFormat="1" ht="15" customHeight="1">
      <c r="A13" s="620"/>
      <c r="B13" s="1510" t="s">
        <v>1510</v>
      </c>
      <c r="C13" s="1577">
        <v>192417</v>
      </c>
      <c r="D13" s="1577">
        <v>14484</v>
      </c>
      <c r="E13" s="1577">
        <v>63512</v>
      </c>
      <c r="F13" s="1577">
        <v>114343</v>
      </c>
      <c r="G13" s="1576">
        <v>466738</v>
      </c>
    </row>
    <row r="14" spans="1:7" s="82" customFormat="1" ht="15" customHeight="1">
      <c r="A14" s="620"/>
      <c r="B14" s="1510" t="s">
        <v>1518</v>
      </c>
      <c r="C14" s="1577">
        <v>279787</v>
      </c>
      <c r="D14" s="1577">
        <v>18661</v>
      </c>
      <c r="E14" s="1577">
        <v>85163</v>
      </c>
      <c r="F14" s="1577">
        <v>175854</v>
      </c>
      <c r="G14" s="1576">
        <v>709501</v>
      </c>
    </row>
    <row r="15" spans="1:7" s="82" customFormat="1" ht="16.8" customHeight="1">
      <c r="A15" s="620"/>
      <c r="B15" s="1510" t="s">
        <v>1500</v>
      </c>
      <c r="C15" s="1581" t="s">
        <v>2075</v>
      </c>
      <c r="D15" s="1581" t="s">
        <v>2076</v>
      </c>
      <c r="E15" s="1581" t="s">
        <v>2077</v>
      </c>
      <c r="F15" s="1581" t="s">
        <v>2078</v>
      </c>
      <c r="G15" s="1582" t="s">
        <v>2079</v>
      </c>
    </row>
    <row r="16" spans="1:7" s="82" customFormat="1" ht="15" customHeight="1">
      <c r="A16" s="620"/>
      <c r="B16" s="794" t="s">
        <v>6</v>
      </c>
      <c r="C16" s="970" t="s">
        <v>2080</v>
      </c>
      <c r="D16" s="970" t="s">
        <v>2081</v>
      </c>
      <c r="E16" s="970" t="s">
        <v>2073</v>
      </c>
      <c r="F16" s="970" t="s">
        <v>2074</v>
      </c>
      <c r="G16" s="884" t="s">
        <v>2053</v>
      </c>
    </row>
    <row r="17" spans="1:7" s="82" customFormat="1" ht="23.4" customHeight="1">
      <c r="A17" s="620">
        <v>2025</v>
      </c>
      <c r="B17" s="1510" t="s">
        <v>1521</v>
      </c>
      <c r="C17" s="1584">
        <v>86450</v>
      </c>
      <c r="D17" s="1584">
        <v>7461</v>
      </c>
      <c r="E17" s="1584">
        <v>23824</v>
      </c>
      <c r="F17" s="1584">
        <v>55137</v>
      </c>
      <c r="G17" s="1245">
        <v>215654</v>
      </c>
    </row>
    <row r="18" spans="1:7" s="82" customFormat="1" ht="15" customHeight="1">
      <c r="A18" s="620"/>
      <c r="B18" s="1083" t="s">
        <v>6</v>
      </c>
      <c r="C18" s="970">
        <v>98.3</v>
      </c>
      <c r="D18" s="970">
        <v>124.7</v>
      </c>
      <c r="E18" s="970">
        <v>97.9</v>
      </c>
      <c r="F18" s="970">
        <v>95.7</v>
      </c>
      <c r="G18" s="884">
        <v>97.8</v>
      </c>
    </row>
    <row r="19" spans="1:7" s="82" customFormat="1" ht="26.4" customHeight="1">
      <c r="A19" s="620">
        <v>2024</v>
      </c>
      <c r="B19" s="1556" t="s">
        <v>1504</v>
      </c>
      <c r="C19" s="1545">
        <v>30923</v>
      </c>
      <c r="D19" s="1545">
        <v>1982</v>
      </c>
      <c r="E19" s="1545">
        <v>8116.7</v>
      </c>
      <c r="F19" s="1545">
        <v>20811.8</v>
      </c>
      <c r="G19" s="1590">
        <v>73607</v>
      </c>
    </row>
    <row r="20" spans="1:7" s="82" customFormat="1" ht="18" customHeight="1">
      <c r="A20" s="620"/>
      <c r="B20" s="1556" t="s">
        <v>1505</v>
      </c>
      <c r="C20" s="1545">
        <v>27804.5</v>
      </c>
      <c r="D20" s="1545">
        <v>1965.6</v>
      </c>
      <c r="E20" s="1545">
        <v>7811.4</v>
      </c>
      <c r="F20" s="1545">
        <v>18025.3</v>
      </c>
      <c r="G20" s="1590">
        <v>69926</v>
      </c>
    </row>
    <row r="21" spans="1:7" s="82" customFormat="1" ht="15" customHeight="1">
      <c r="A21" s="620"/>
      <c r="B21" s="1556" t="s">
        <v>1506</v>
      </c>
      <c r="C21" s="1545">
        <v>29216.7</v>
      </c>
      <c r="D21" s="1545">
        <v>2034.6</v>
      </c>
      <c r="E21" s="1545">
        <v>8408.7999999999993</v>
      </c>
      <c r="F21" s="1545">
        <v>18759.8</v>
      </c>
      <c r="G21" s="1590">
        <v>76899</v>
      </c>
    </row>
    <row r="22" spans="1:7" s="82" customFormat="1" ht="15" customHeight="1">
      <c r="A22" s="620"/>
      <c r="B22" s="1556" t="s">
        <v>1519</v>
      </c>
      <c r="C22" s="1545">
        <v>28495.7</v>
      </c>
      <c r="D22" s="1545">
        <v>1987.4</v>
      </c>
      <c r="E22" s="1545">
        <v>8379.5</v>
      </c>
      <c r="F22" s="1545">
        <v>18123.7</v>
      </c>
      <c r="G22" s="1590">
        <v>77225</v>
      </c>
    </row>
    <row r="23" spans="1:7" s="82" customFormat="1" ht="17.399999999999999" customHeight="1">
      <c r="A23" s="620"/>
      <c r="B23" s="1556" t="s">
        <v>1520</v>
      </c>
      <c r="C23" s="1545">
        <v>28617.8</v>
      </c>
      <c r="D23" s="1545">
        <v>1955.7</v>
      </c>
      <c r="E23" s="1545">
        <v>6859.9</v>
      </c>
      <c r="F23" s="1545">
        <v>19791.400000000001</v>
      </c>
      <c r="G23" s="1590">
        <v>85485</v>
      </c>
    </row>
    <row r="24" spans="1:7" s="82" customFormat="1" ht="15" customHeight="1">
      <c r="A24" s="620"/>
      <c r="B24" s="1556" t="s">
        <v>1514</v>
      </c>
      <c r="C24" s="1545">
        <v>25516.5</v>
      </c>
      <c r="D24" s="1545">
        <v>2169.3000000000002</v>
      </c>
      <c r="E24" s="1545">
        <v>7368.7</v>
      </c>
      <c r="F24" s="1545">
        <v>15958.8</v>
      </c>
      <c r="G24" s="1590">
        <v>81282</v>
      </c>
    </row>
    <row r="25" spans="1:7" s="82" customFormat="1" ht="15" customHeight="1">
      <c r="A25" s="620"/>
      <c r="B25" s="1556" t="s">
        <v>1501</v>
      </c>
      <c r="C25" s="1545">
        <v>28603.9</v>
      </c>
      <c r="D25" s="1545">
        <v>1127.2</v>
      </c>
      <c r="E25" s="1545">
        <v>6476.1</v>
      </c>
      <c r="F25" s="1545">
        <v>20984.400000000001</v>
      </c>
      <c r="G25" s="1590">
        <v>83552</v>
      </c>
    </row>
    <row r="26" spans="1:7" s="82" customFormat="1" ht="15" customHeight="1">
      <c r="A26" s="620"/>
      <c r="B26" s="1556" t="s">
        <v>1502</v>
      </c>
      <c r="C26" s="1545">
        <v>27311.9</v>
      </c>
      <c r="D26" s="1545">
        <v>943.2</v>
      </c>
      <c r="E26" s="1545">
        <v>7952.9</v>
      </c>
      <c r="F26" s="1545">
        <v>18405.900000000001</v>
      </c>
      <c r="G26" s="1590">
        <v>83152</v>
      </c>
    </row>
    <row r="27" spans="1:7" s="82" customFormat="1" ht="15" customHeight="1">
      <c r="A27" s="620"/>
      <c r="B27" s="1556" t="s">
        <v>1503</v>
      </c>
      <c r="C27" s="1545">
        <v>31454.6</v>
      </c>
      <c r="D27" s="1545">
        <v>2106.3000000000002</v>
      </c>
      <c r="E27" s="1545">
        <v>7221.7</v>
      </c>
      <c r="F27" s="1545">
        <v>22120.7</v>
      </c>
      <c r="G27" s="1590">
        <v>76059</v>
      </c>
    </row>
    <row r="28" spans="1:7" s="82" customFormat="1" ht="15" customHeight="1">
      <c r="A28" s="620"/>
      <c r="B28" s="1556" t="s">
        <v>1632</v>
      </c>
      <c r="C28" s="1545">
        <v>31962.2</v>
      </c>
      <c r="D28" s="1545">
        <v>2968.5</v>
      </c>
      <c r="E28" s="1545">
        <v>9207.9</v>
      </c>
      <c r="F28" s="1545">
        <v>19749.900000000001</v>
      </c>
      <c r="G28" s="1590">
        <v>73546</v>
      </c>
    </row>
    <row r="29" spans="1:7" s="82" customFormat="1" ht="15" customHeight="1">
      <c r="A29" s="620"/>
      <c r="B29" s="1556" t="s">
        <v>1633</v>
      </c>
      <c r="C29" s="1545">
        <v>33693.199999999997</v>
      </c>
      <c r="D29" s="1545">
        <v>2765.9</v>
      </c>
      <c r="E29" s="1545">
        <v>9162.4</v>
      </c>
      <c r="F29" s="1545">
        <v>21756.7</v>
      </c>
      <c r="G29" s="1590">
        <v>68613</v>
      </c>
    </row>
    <row r="30" spans="1:7" s="82" customFormat="1" ht="15" customHeight="1">
      <c r="A30" s="620"/>
      <c r="B30" s="1556" t="s">
        <v>1634</v>
      </c>
      <c r="C30" s="1545">
        <v>27470.6</v>
      </c>
      <c r="D30" s="1545">
        <v>2346.3000000000002</v>
      </c>
      <c r="E30" s="1545">
        <v>7910.3</v>
      </c>
      <c r="F30" s="1545">
        <v>17212.2</v>
      </c>
      <c r="G30" s="1590">
        <v>72396</v>
      </c>
    </row>
    <row r="31" spans="1:7" s="82" customFormat="1" ht="15" customHeight="1">
      <c r="A31" s="620">
        <v>2025</v>
      </c>
      <c r="B31" s="1556" t="s">
        <v>1504</v>
      </c>
      <c r="C31" s="1586">
        <v>34762</v>
      </c>
      <c r="D31" s="1545">
        <v>2763.4</v>
      </c>
      <c r="E31" s="1545">
        <v>9757.4</v>
      </c>
      <c r="F31" s="1545">
        <v>22239.3</v>
      </c>
      <c r="G31" s="1590">
        <v>73661</v>
      </c>
    </row>
    <row r="32" spans="1:7" s="82" customFormat="1" ht="15" customHeight="1">
      <c r="A32" s="620"/>
      <c r="B32" s="1556" t="s">
        <v>1505</v>
      </c>
      <c r="C32" s="1586">
        <v>23498.7</v>
      </c>
      <c r="D32" s="1545">
        <v>2018.6</v>
      </c>
      <c r="E32" s="1545">
        <v>7375.2</v>
      </c>
      <c r="F32" s="1545">
        <v>14097.8</v>
      </c>
      <c r="G32" s="1590">
        <v>66344</v>
      </c>
    </row>
    <row r="33" spans="1:7" s="82" customFormat="1" ht="15" customHeight="1">
      <c r="A33" s="620"/>
      <c r="B33" s="1556" t="s">
        <v>1506</v>
      </c>
      <c r="C33" s="1586">
        <v>28189</v>
      </c>
      <c r="D33" s="1545">
        <v>2679.2</v>
      </c>
      <c r="E33" s="1545">
        <v>6691.4</v>
      </c>
      <c r="F33" s="1545">
        <v>18799.900000000001</v>
      </c>
      <c r="G33" s="1590">
        <v>75649</v>
      </c>
    </row>
    <row r="34" spans="1:7" s="82" customFormat="1" ht="15" customHeight="1">
      <c r="A34" s="620"/>
      <c r="B34" s="1155" t="s">
        <v>6</v>
      </c>
      <c r="C34" s="1554">
        <v>96.5</v>
      </c>
      <c r="D34" s="1554">
        <v>131.69999999999999</v>
      </c>
      <c r="E34" s="1554">
        <v>79.599999999999994</v>
      </c>
      <c r="F34" s="1554">
        <v>100.2</v>
      </c>
      <c r="G34" s="1583">
        <v>98.4</v>
      </c>
    </row>
    <row r="35" spans="1:7" s="82" customFormat="1" ht="15" customHeight="1">
      <c r="A35" s="620"/>
      <c r="B35" s="1155" t="s">
        <v>7</v>
      </c>
      <c r="C35" s="1554">
        <v>120</v>
      </c>
      <c r="D35" s="1554">
        <v>132.69999999999999</v>
      </c>
      <c r="E35" s="1554">
        <v>90.7</v>
      </c>
      <c r="F35" s="1554">
        <v>133.4</v>
      </c>
      <c r="G35" s="1583">
        <v>114</v>
      </c>
    </row>
    <row r="36" spans="1:7" s="51" customFormat="1" ht="15" customHeight="1">
      <c r="A36" s="2127" t="s">
        <v>1739</v>
      </c>
      <c r="B36" s="2127"/>
      <c r="C36" s="2127"/>
      <c r="D36" s="2127"/>
      <c r="E36" s="2127"/>
      <c r="F36" s="2127"/>
      <c r="G36" s="2127"/>
    </row>
    <row r="37" spans="1:7" s="51" customFormat="1">
      <c r="A37" s="1016" t="s">
        <v>1656</v>
      </c>
      <c r="B37" s="48"/>
      <c r="C37" s="48"/>
      <c r="D37" s="48"/>
      <c r="E37" s="48"/>
      <c r="F37" s="48"/>
      <c r="G37" s="48"/>
    </row>
    <row r="38" spans="1:7">
      <c r="A38" s="2127" t="s">
        <v>1725</v>
      </c>
      <c r="B38" s="2127"/>
      <c r="C38" s="2127"/>
      <c r="D38" s="2127"/>
      <c r="E38" s="2127"/>
      <c r="F38" s="2127"/>
      <c r="G38" s="2127"/>
    </row>
    <row r="39" spans="1:7">
      <c r="A39" s="1016" t="s">
        <v>139</v>
      </c>
      <c r="B39" s="48"/>
      <c r="C39" s="48"/>
      <c r="D39" s="48"/>
      <c r="E39" s="48"/>
      <c r="F39" s="48"/>
      <c r="G39" s="48"/>
    </row>
  </sheetData>
  <mergeCells count="13">
    <mergeCell ref="A38:G38"/>
    <mergeCell ref="A1:E1"/>
    <mergeCell ref="A2:E2"/>
    <mergeCell ref="A36:G36"/>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5BF12735-ABD2-4CDC-AEFD-9E57EE28D2F2}"/>
    <hyperlink ref="G2" location="'Spis tablic     List of tables'!A48" display="Return to list tables" xr:uid="{BC828F6F-DC65-4382-87BC-121EF6658ED3}"/>
    <hyperlink ref="G1:G2" location="'Spis tablic   List of tables'!A89" display="Powrót do spisu tablic" xr:uid="{B194ED10-7863-42EB-8472-74F5BCE58B5A}"/>
  </hyperlinks>
  <pageMargins left="0.39370078740157483" right="0.39370078740157483" top="0.19685039370078741" bottom="0.19685039370078741" header="0.31496062992125984" footer="0.31496062992125984"/>
  <pageSetup paperSize="9" fitToWidth="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activeCell="F3" sqref="F3:G3"/>
    </sheetView>
  </sheetViews>
  <sheetFormatPr defaultColWidth="9" defaultRowHeight="13.2"/>
  <cols>
    <col min="1" max="1" width="8.59765625" style="10" customWidth="1"/>
    <col min="2" max="2" width="14.69921875" style="10" customWidth="1"/>
    <col min="3" max="7" width="10.59765625" style="10" customWidth="1"/>
    <col min="8" max="12" width="9.19921875" style="10" customWidth="1"/>
    <col min="13" max="16384" width="9" style="10"/>
  </cols>
  <sheetData>
    <row r="1" spans="1:7" ht="15" customHeight="1">
      <c r="A1" s="2138" t="s">
        <v>33</v>
      </c>
      <c r="B1" s="2138"/>
      <c r="C1" s="2138"/>
      <c r="D1" s="2138"/>
      <c r="E1" s="918"/>
    </row>
    <row r="2" spans="1:7" ht="15" customHeight="1">
      <c r="A2" s="2139" t="s">
        <v>34</v>
      </c>
      <c r="B2" s="2139"/>
      <c r="C2" s="2139"/>
      <c r="D2" s="2139"/>
      <c r="E2" s="919"/>
    </row>
    <row r="3" spans="1:7" ht="15" customHeight="1">
      <c r="A3" s="1874" t="s">
        <v>2037</v>
      </c>
      <c r="B3" s="1874"/>
      <c r="C3" s="1874"/>
      <c r="D3" s="1874"/>
      <c r="E3" s="1874"/>
      <c r="F3" s="2140" t="s">
        <v>0</v>
      </c>
      <c r="G3" s="2140"/>
    </row>
    <row r="4" spans="1:7" ht="15" customHeight="1">
      <c r="A4" s="1997" t="s">
        <v>1964</v>
      </c>
      <c r="B4" s="1997"/>
      <c r="C4" s="1997"/>
      <c r="D4" s="1997"/>
      <c r="E4" s="920"/>
      <c r="F4" s="2140" t="s">
        <v>1</v>
      </c>
      <c r="G4" s="2140"/>
    </row>
    <row r="5" spans="1:7" s="84" customFormat="1" ht="22.5" customHeight="1">
      <c r="A5" s="1770" t="s">
        <v>256</v>
      </c>
      <c r="B5" s="1730"/>
      <c r="C5" s="1852" t="s">
        <v>254</v>
      </c>
      <c r="D5" s="1852" t="s">
        <v>901</v>
      </c>
      <c r="E5" s="1852" t="s">
        <v>899</v>
      </c>
      <c r="F5" s="921"/>
      <c r="G5" s="1434"/>
    </row>
    <row r="6" spans="1:7" s="84" customFormat="1" ht="15" customHeight="1">
      <c r="A6" s="1768" t="s">
        <v>257</v>
      </c>
      <c r="B6" s="2119"/>
      <c r="C6" s="1750"/>
      <c r="D6" s="1750"/>
      <c r="E6" s="1750"/>
      <c r="F6" s="1856" t="s">
        <v>474</v>
      </c>
      <c r="G6" s="2152" t="s">
        <v>475</v>
      </c>
    </row>
    <row r="7" spans="1:7" s="84" customFormat="1" ht="26.25" customHeight="1">
      <c r="A7" s="1770" t="s">
        <v>1542</v>
      </c>
      <c r="B7" s="2120"/>
      <c r="C7" s="1750"/>
      <c r="D7" s="1750"/>
      <c r="E7" s="1750"/>
      <c r="F7" s="2141"/>
      <c r="G7" s="2153"/>
    </row>
    <row r="8" spans="1:7" s="84" customFormat="1" ht="24" customHeight="1">
      <c r="A8" s="1768" t="s">
        <v>1555</v>
      </c>
      <c r="B8" s="2119"/>
      <c r="C8" s="1854" t="s">
        <v>246</v>
      </c>
      <c r="D8" s="1854" t="s">
        <v>262</v>
      </c>
      <c r="E8" s="1854" t="s">
        <v>900</v>
      </c>
      <c r="F8" s="1746" t="s">
        <v>800</v>
      </c>
      <c r="G8" s="1718" t="s">
        <v>902</v>
      </c>
    </row>
    <row r="9" spans="1:7" s="84" customFormat="1" ht="14.25" customHeight="1">
      <c r="A9" s="2143" t="s">
        <v>1556</v>
      </c>
      <c r="B9" s="1734"/>
      <c r="C9" s="1747"/>
      <c r="D9" s="1747"/>
      <c r="E9" s="1747"/>
      <c r="F9" s="1746"/>
      <c r="G9" s="1718"/>
    </row>
    <row r="10" spans="1:7" s="84" customFormat="1" ht="14.25" customHeight="1">
      <c r="A10" s="2150" t="s">
        <v>1550</v>
      </c>
      <c r="B10" s="2151"/>
      <c r="C10" s="1748"/>
      <c r="D10" s="1748"/>
      <c r="E10" s="1748"/>
      <c r="F10" s="1882"/>
      <c r="G10" s="2142"/>
    </row>
    <row r="11" spans="1:7" s="84" customFormat="1" ht="15" customHeight="1">
      <c r="A11" s="261"/>
      <c r="B11" s="262"/>
      <c r="C11" s="1858" t="s">
        <v>1732</v>
      </c>
      <c r="D11" s="2144"/>
      <c r="E11" s="2144"/>
      <c r="F11" s="1877" t="s">
        <v>1302</v>
      </c>
      <c r="G11" s="2145"/>
    </row>
    <row r="12" spans="1:7" s="45" customFormat="1" ht="12.75" customHeight="1">
      <c r="A12" s="272">
        <v>2023</v>
      </c>
      <c r="B12" s="653" t="s">
        <v>1527</v>
      </c>
      <c r="C12" s="922">
        <v>48357.7</v>
      </c>
      <c r="D12" s="922">
        <v>389.7</v>
      </c>
      <c r="E12" s="922">
        <v>44840.9</v>
      </c>
      <c r="F12" s="922">
        <v>13352</v>
      </c>
      <c r="G12" s="923">
        <v>240.5</v>
      </c>
    </row>
    <row r="13" spans="1:7" s="387" customFormat="1" ht="12.75" customHeight="1">
      <c r="A13" s="559"/>
      <c r="B13" s="924" t="s">
        <v>6</v>
      </c>
      <c r="C13" s="927">
        <v>93.5</v>
      </c>
      <c r="D13" s="927">
        <v>104.7</v>
      </c>
      <c r="E13" s="927">
        <v>92.7</v>
      </c>
      <c r="F13" s="927">
        <v>92.9</v>
      </c>
      <c r="G13" s="928">
        <v>71.099999999999994</v>
      </c>
    </row>
    <row r="14" spans="1:7" s="45" customFormat="1" ht="18" customHeight="1">
      <c r="A14" s="272">
        <v>2024</v>
      </c>
      <c r="B14" s="653" t="s">
        <v>1530</v>
      </c>
      <c r="C14" s="922">
        <v>7752.5</v>
      </c>
      <c r="D14" s="922">
        <v>71.099999999999994</v>
      </c>
      <c r="E14" s="922">
        <v>7095.2</v>
      </c>
      <c r="F14" s="922">
        <v>2212.1999999999998</v>
      </c>
      <c r="G14" s="923">
        <v>40.700000000000003</v>
      </c>
    </row>
    <row r="15" spans="1:7" s="45" customFormat="1" ht="12.75" customHeight="1">
      <c r="A15" s="272"/>
      <c r="B15" s="654" t="s">
        <v>1531</v>
      </c>
      <c r="C15" s="922">
        <v>11803.3</v>
      </c>
      <c r="D15" s="950">
        <v>104.3</v>
      </c>
      <c r="E15" s="922">
        <v>10831.7</v>
      </c>
      <c r="F15" s="922">
        <v>3364.4</v>
      </c>
      <c r="G15" s="923">
        <v>60.4</v>
      </c>
    </row>
    <row r="16" spans="1:7" s="45" customFormat="1" ht="12.75" customHeight="1">
      <c r="A16" s="272"/>
      <c r="B16" s="653" t="s">
        <v>1532</v>
      </c>
      <c r="C16" s="954">
        <v>15763.8</v>
      </c>
      <c r="D16" s="954">
        <v>123.2</v>
      </c>
      <c r="E16" s="954">
        <v>14489.2</v>
      </c>
      <c r="F16" s="954">
        <v>4498.3</v>
      </c>
      <c r="G16" s="955">
        <v>88.9</v>
      </c>
    </row>
    <row r="17" spans="1:7" s="45" customFormat="1" ht="12.75" customHeight="1">
      <c r="A17" s="272"/>
      <c r="B17" s="653" t="s">
        <v>1533</v>
      </c>
      <c r="C17" s="922">
        <v>19512.5</v>
      </c>
      <c r="D17" s="922">
        <v>160.1</v>
      </c>
      <c r="E17" s="922">
        <v>17982.099999999999</v>
      </c>
      <c r="F17" s="922">
        <v>5677.6</v>
      </c>
      <c r="G17" s="923">
        <v>104.9</v>
      </c>
    </row>
    <row r="18" spans="1:7" s="45" customFormat="1" ht="12.75" customHeight="1">
      <c r="A18" s="272"/>
      <c r="B18" s="653" t="s">
        <v>1534</v>
      </c>
      <c r="C18" s="922">
        <v>23192.2</v>
      </c>
      <c r="D18" s="922">
        <v>184.4</v>
      </c>
      <c r="E18" s="922">
        <v>21510.6</v>
      </c>
      <c r="F18" s="922">
        <v>6819.1</v>
      </c>
      <c r="G18" s="923">
        <v>123.7</v>
      </c>
    </row>
    <row r="19" spans="1:7" s="45" customFormat="1" ht="12.75" customHeight="1">
      <c r="A19" s="272"/>
      <c r="B19" s="653" t="s">
        <v>1535</v>
      </c>
      <c r="C19" s="922">
        <v>26534.400000000001</v>
      </c>
      <c r="D19" s="922">
        <v>201.6</v>
      </c>
      <c r="E19" s="922">
        <v>24623.7</v>
      </c>
      <c r="F19" s="922">
        <v>7477.7</v>
      </c>
      <c r="G19" s="923">
        <v>143</v>
      </c>
    </row>
    <row r="20" spans="1:7" s="45" customFormat="1" ht="12.75" customHeight="1">
      <c r="A20" s="272"/>
      <c r="B20" s="653" t="s">
        <v>1536</v>
      </c>
      <c r="C20" s="922">
        <v>30097</v>
      </c>
      <c r="D20" s="922">
        <v>226.1</v>
      </c>
      <c r="E20" s="922">
        <v>27952</v>
      </c>
      <c r="F20" s="922">
        <v>8597.9</v>
      </c>
      <c r="G20" s="923">
        <v>156.6</v>
      </c>
    </row>
    <row r="21" spans="1:7" s="45" customFormat="1" ht="12.75" customHeight="1">
      <c r="A21" s="272"/>
      <c r="B21" s="653" t="s">
        <v>1537</v>
      </c>
      <c r="C21" s="922">
        <v>33713.199999999997</v>
      </c>
      <c r="D21" s="922">
        <v>246.2</v>
      </c>
      <c r="E21" s="922">
        <v>31340.799999999999</v>
      </c>
      <c r="F21" s="922">
        <v>9722.9</v>
      </c>
      <c r="G21" s="923">
        <v>174.8</v>
      </c>
    </row>
    <row r="22" spans="1:7" s="45" customFormat="1" ht="12.75" customHeight="1">
      <c r="A22" s="272"/>
      <c r="B22" s="653" t="s">
        <v>1528</v>
      </c>
      <c r="C22" s="922">
        <v>38028.699999999997</v>
      </c>
      <c r="D22" s="922">
        <v>276.7</v>
      </c>
      <c r="E22" s="922">
        <v>35368.400000000001</v>
      </c>
      <c r="F22" s="922">
        <v>11011.5</v>
      </c>
      <c r="G22" s="923">
        <v>198.3</v>
      </c>
    </row>
    <row r="23" spans="1:7" s="45" customFormat="1" ht="12.75" customHeight="1">
      <c r="A23" s="272"/>
      <c r="B23" s="653" t="s">
        <v>1529</v>
      </c>
      <c r="C23" s="922">
        <v>41929.5</v>
      </c>
      <c r="D23" s="922">
        <v>302.39999999999998</v>
      </c>
      <c r="E23" s="922">
        <v>38972.1</v>
      </c>
      <c r="F23" s="922">
        <v>12157.1</v>
      </c>
      <c r="G23" s="923">
        <v>227.6</v>
      </c>
    </row>
    <row r="24" spans="1:7" s="45" customFormat="1" ht="12.75" customHeight="1">
      <c r="A24" s="272"/>
      <c r="B24" s="653" t="s">
        <v>1527</v>
      </c>
      <c r="C24" s="922">
        <v>45449.9</v>
      </c>
      <c r="D24" s="922">
        <v>321.60000000000002</v>
      </c>
      <c r="E24" s="922">
        <v>42192</v>
      </c>
      <c r="F24" s="922">
        <v>13279.3</v>
      </c>
      <c r="G24" s="923">
        <v>243.4</v>
      </c>
    </row>
    <row r="25" spans="1:7" s="45" customFormat="1" ht="12.75" customHeight="1">
      <c r="A25" s="272"/>
      <c r="B25" s="876" t="s">
        <v>6</v>
      </c>
      <c r="C25" s="809">
        <v>94.2</v>
      </c>
      <c r="D25" s="809">
        <v>76.900000000000006</v>
      </c>
      <c r="E25" s="809">
        <v>94.6</v>
      </c>
      <c r="F25" s="809">
        <v>100.8</v>
      </c>
      <c r="G25" s="938">
        <v>96.2</v>
      </c>
    </row>
    <row r="26" spans="1:7" s="45" customFormat="1" ht="18" customHeight="1">
      <c r="A26" s="272">
        <v>2025</v>
      </c>
      <c r="B26" s="653" t="s">
        <v>1530</v>
      </c>
      <c r="C26" s="1215">
        <v>7639</v>
      </c>
      <c r="D26" s="1215">
        <v>60.7</v>
      </c>
      <c r="E26" s="1215">
        <v>6974.2</v>
      </c>
      <c r="F26" s="1215">
        <v>2295.6999999999998</v>
      </c>
      <c r="G26" s="1435">
        <v>35.1</v>
      </c>
    </row>
    <row r="27" spans="1:7" s="45" customFormat="1" ht="12.75" customHeight="1">
      <c r="A27" s="272"/>
      <c r="B27" s="654" t="s">
        <v>1531</v>
      </c>
      <c r="C27" s="1215">
        <v>11512.8</v>
      </c>
      <c r="D27" s="1215">
        <v>98.4</v>
      </c>
      <c r="E27" s="1215">
        <v>10531.4</v>
      </c>
      <c r="F27" s="1215">
        <v>3441.2</v>
      </c>
      <c r="G27" s="1435">
        <v>58.8</v>
      </c>
    </row>
    <row r="28" spans="1:7" s="45" customFormat="1" ht="12.75" customHeight="1">
      <c r="A28" s="272"/>
      <c r="B28" s="876" t="s">
        <v>6</v>
      </c>
      <c r="C28" s="1213">
        <v>92.8</v>
      </c>
      <c r="D28" s="1213">
        <v>81.599999999999994</v>
      </c>
      <c r="E28" s="1213">
        <v>93</v>
      </c>
      <c r="F28" s="1213">
        <v>91.6</v>
      </c>
      <c r="G28" s="1436">
        <v>98.9</v>
      </c>
    </row>
    <row r="29" spans="1:7" s="758" customFormat="1" ht="18" customHeight="1">
      <c r="A29" s="272">
        <v>2024</v>
      </c>
      <c r="B29" s="651" t="s">
        <v>1504</v>
      </c>
      <c r="C29" s="929">
        <v>3789.8</v>
      </c>
      <c r="D29" s="929">
        <v>34.1</v>
      </c>
      <c r="E29" s="929">
        <v>3461.2</v>
      </c>
      <c r="F29" s="929">
        <v>1083.5</v>
      </c>
      <c r="G29" s="930">
        <v>16.7</v>
      </c>
    </row>
    <row r="30" spans="1:7" s="758" customFormat="1" ht="12.75" customHeight="1">
      <c r="A30" s="272"/>
      <c r="B30" s="651" t="s">
        <v>1505</v>
      </c>
      <c r="C30" s="929">
        <v>3955.8</v>
      </c>
      <c r="D30" s="929">
        <v>37.200000000000003</v>
      </c>
      <c r="E30" s="929">
        <v>3631.2</v>
      </c>
      <c r="F30" s="929">
        <v>1131.8</v>
      </c>
      <c r="G30" s="930">
        <v>22.4</v>
      </c>
    </row>
    <row r="31" spans="1:7" s="758" customFormat="1" ht="12.75" customHeight="1">
      <c r="A31" s="272"/>
      <c r="B31" s="651" t="s">
        <v>1506</v>
      </c>
      <c r="C31" s="929">
        <v>4021.2</v>
      </c>
      <c r="D31" s="929">
        <v>33.799999999999997</v>
      </c>
      <c r="E31" s="929">
        <v>3705.4</v>
      </c>
      <c r="F31" s="929">
        <v>1152.3</v>
      </c>
      <c r="G31" s="930">
        <v>19.100000000000001</v>
      </c>
    </row>
    <row r="32" spans="1:7" s="758" customFormat="1" ht="12.75" customHeight="1">
      <c r="A32" s="272"/>
      <c r="B32" s="651" t="s">
        <v>1519</v>
      </c>
      <c r="C32" s="956">
        <v>3940.5</v>
      </c>
      <c r="D32" s="956">
        <v>38.9</v>
      </c>
      <c r="E32" s="956">
        <v>3636.6</v>
      </c>
      <c r="F32" s="956">
        <v>1145.8</v>
      </c>
      <c r="G32" s="957">
        <v>28.3</v>
      </c>
    </row>
    <row r="33" spans="1:8" s="758" customFormat="1" ht="12.75" customHeight="1">
      <c r="A33" s="272"/>
      <c r="B33" s="651" t="s">
        <v>1520</v>
      </c>
      <c r="C33" s="929">
        <v>3749.1</v>
      </c>
      <c r="D33" s="929">
        <v>35.700000000000003</v>
      </c>
      <c r="E33" s="929">
        <v>3494.9</v>
      </c>
      <c r="F33" s="929">
        <v>1171.2</v>
      </c>
      <c r="G33" s="930">
        <v>19.100000000000001</v>
      </c>
    </row>
    <row r="34" spans="1:8" s="758" customFormat="1" ht="12.75" customHeight="1">
      <c r="A34" s="272"/>
      <c r="B34" s="651" t="s">
        <v>1514</v>
      </c>
      <c r="C34" s="929">
        <v>3789.4</v>
      </c>
      <c r="D34" s="929">
        <v>24.3</v>
      </c>
      <c r="E34" s="929">
        <v>3569</v>
      </c>
      <c r="F34" s="929">
        <v>1153.9000000000001</v>
      </c>
      <c r="G34" s="930">
        <v>18.3</v>
      </c>
    </row>
    <row r="35" spans="1:8" s="758" customFormat="1" ht="12.75" customHeight="1">
      <c r="A35" s="272"/>
      <c r="B35" s="651" t="s">
        <v>1501</v>
      </c>
      <c r="C35" s="922">
        <v>3721.5</v>
      </c>
      <c r="D35" s="929">
        <v>17.8</v>
      </c>
      <c r="E35" s="929">
        <v>3492</v>
      </c>
      <c r="F35" s="929">
        <v>1105.4000000000001</v>
      </c>
      <c r="G35" s="930">
        <v>19</v>
      </c>
    </row>
    <row r="36" spans="1:8" s="758" customFormat="1" ht="12.75" customHeight="1">
      <c r="A36" s="272"/>
      <c r="B36" s="651" t="s">
        <v>1502</v>
      </c>
      <c r="C36" s="929">
        <v>3546.4</v>
      </c>
      <c r="D36" s="929">
        <v>20.9</v>
      </c>
      <c r="E36" s="929">
        <v>3322.5</v>
      </c>
      <c r="F36" s="929">
        <v>1120.5</v>
      </c>
      <c r="G36" s="930">
        <v>13.1</v>
      </c>
    </row>
    <row r="37" spans="1:8" s="758" customFormat="1" ht="12.75" customHeight="1">
      <c r="A37" s="272"/>
      <c r="B37" s="651" t="s">
        <v>1503</v>
      </c>
      <c r="C37" s="929">
        <v>3718.2</v>
      </c>
      <c r="D37" s="929">
        <v>21.9</v>
      </c>
      <c r="E37" s="929">
        <v>3494.5</v>
      </c>
      <c r="F37" s="929">
        <v>1133.5</v>
      </c>
      <c r="G37" s="930">
        <v>17.5</v>
      </c>
    </row>
    <row r="38" spans="1:8" s="758" customFormat="1" ht="12.75" customHeight="1">
      <c r="A38" s="272"/>
      <c r="B38" s="931">
        <v>10</v>
      </c>
      <c r="C38" s="929">
        <v>4241.8</v>
      </c>
      <c r="D38" s="929">
        <v>30.5</v>
      </c>
      <c r="E38" s="929">
        <v>3960.1</v>
      </c>
      <c r="F38" s="929">
        <v>1274.3</v>
      </c>
      <c r="G38" s="930">
        <v>23.2</v>
      </c>
    </row>
    <row r="39" spans="1:8" s="758" customFormat="1" ht="12.75" customHeight="1">
      <c r="A39" s="272"/>
      <c r="B39" s="931">
        <v>11</v>
      </c>
      <c r="C39" s="929">
        <v>3952.5</v>
      </c>
      <c r="D39" s="929">
        <v>28.3</v>
      </c>
      <c r="E39" s="929">
        <v>3646.3</v>
      </c>
      <c r="F39" s="929">
        <v>1195.9000000000001</v>
      </c>
      <c r="G39" s="930">
        <v>29.6</v>
      </c>
    </row>
    <row r="40" spans="1:8" s="758" customFormat="1" ht="12.75" customHeight="1">
      <c r="A40" s="272"/>
      <c r="B40" s="931">
        <v>12</v>
      </c>
      <c r="C40" s="929">
        <v>3505</v>
      </c>
      <c r="D40" s="929">
        <v>18.399999999999999</v>
      </c>
      <c r="E40" s="929">
        <v>3188</v>
      </c>
      <c r="F40" s="929">
        <v>1138.2</v>
      </c>
      <c r="G40" s="930">
        <v>15.1</v>
      </c>
    </row>
    <row r="41" spans="1:8" s="387" customFormat="1" ht="12.75" customHeight="1">
      <c r="A41" s="559"/>
      <c r="B41" s="768" t="s">
        <v>6</v>
      </c>
      <c r="C41" s="786">
        <v>99</v>
      </c>
      <c r="D41" s="932">
        <v>54.1</v>
      </c>
      <c r="E41" s="786">
        <v>100</v>
      </c>
      <c r="F41" s="933">
        <v>104.7</v>
      </c>
      <c r="G41" s="679">
        <v>76.8</v>
      </c>
    </row>
    <row r="42" spans="1:8" s="387" customFormat="1" ht="18" customHeight="1">
      <c r="A42" s="272">
        <v>2025</v>
      </c>
      <c r="B42" s="651" t="s">
        <v>1504</v>
      </c>
      <c r="C42" s="1430">
        <v>4007.5</v>
      </c>
      <c r="D42" s="1431">
        <v>28.7</v>
      </c>
      <c r="E42" s="1430">
        <v>3674.7</v>
      </c>
      <c r="F42" s="1432">
        <v>1227.5999999999999</v>
      </c>
      <c r="G42" s="1433">
        <v>17.5</v>
      </c>
    </row>
    <row r="43" spans="1:8" s="387" customFormat="1" ht="12.75" customHeight="1">
      <c r="A43" s="559"/>
      <c r="B43" s="651" t="s">
        <v>1505</v>
      </c>
      <c r="C43" s="1430">
        <v>3736.7</v>
      </c>
      <c r="D43" s="1431">
        <v>32.1</v>
      </c>
      <c r="E43" s="1430">
        <v>3401.1</v>
      </c>
      <c r="F43" s="1432">
        <v>1092</v>
      </c>
      <c r="G43" s="1433">
        <v>17.600000000000001</v>
      </c>
    </row>
    <row r="44" spans="1:8" s="387" customFormat="1" ht="12.75" customHeight="1">
      <c r="A44" s="559"/>
      <c r="B44" s="651" t="s">
        <v>1506</v>
      </c>
      <c r="C44" s="1430">
        <v>3884.6</v>
      </c>
      <c r="D44" s="1431">
        <v>34.5</v>
      </c>
      <c r="E44" s="1430">
        <v>3569.9</v>
      </c>
      <c r="F44" s="1432">
        <v>1154.7</v>
      </c>
      <c r="G44" s="1433">
        <v>23.8</v>
      </c>
    </row>
    <row r="45" spans="1:8" s="387" customFormat="1" ht="12.75" customHeight="1">
      <c r="A45" s="559"/>
      <c r="B45" s="768" t="s">
        <v>6</v>
      </c>
      <c r="C45" s="1253">
        <v>91.4</v>
      </c>
      <c r="D45" s="1254">
        <v>87.4</v>
      </c>
      <c r="E45" s="1253">
        <v>91.6</v>
      </c>
      <c r="F45" s="1255">
        <v>88.6</v>
      </c>
      <c r="G45" s="679">
        <v>125.6</v>
      </c>
    </row>
    <row r="46" spans="1:8" s="758" customFormat="1" ht="12.6" customHeight="1">
      <c r="A46" s="757"/>
      <c r="B46" s="785" t="s">
        <v>7</v>
      </c>
      <c r="C46" s="934">
        <v>103.3</v>
      </c>
      <c r="D46" s="935">
        <v>104.5</v>
      </c>
      <c r="E46" s="934">
        <v>104.1</v>
      </c>
      <c r="F46" s="936">
        <v>103.3</v>
      </c>
      <c r="G46" s="937">
        <v>134</v>
      </c>
    </row>
    <row r="47" spans="1:8" s="12" customFormat="1" ht="19.95" customHeight="1">
      <c r="A47" s="1934" t="s">
        <v>1282</v>
      </c>
      <c r="B47" s="1934"/>
      <c r="C47" s="1934"/>
      <c r="D47" s="1934"/>
      <c r="E47" s="1934"/>
      <c r="F47" s="1934"/>
      <c r="G47" s="144"/>
    </row>
    <row r="48" spans="1:8" s="12" customFormat="1" ht="15" customHeight="1">
      <c r="A48" s="2146" t="s">
        <v>1678</v>
      </c>
      <c r="B48" s="2146"/>
      <c r="C48" s="2146"/>
      <c r="D48" s="2146"/>
      <c r="E48" s="2146"/>
      <c r="F48" s="2146"/>
      <c r="G48" s="2147"/>
      <c r="H48" s="2148"/>
    </row>
    <row r="49" spans="1:8" s="12" customFormat="1" ht="15" customHeight="1">
      <c r="A49" s="1940" t="s">
        <v>722</v>
      </c>
      <c r="B49" s="1940"/>
      <c r="C49" s="1940"/>
      <c r="D49" s="1940"/>
      <c r="E49" s="1940"/>
      <c r="F49" s="1940"/>
      <c r="G49" s="455"/>
      <c r="H49" s="489"/>
    </row>
    <row r="50" spans="1:8" s="147" customFormat="1" ht="15" customHeight="1">
      <c r="A50" s="1941" t="s">
        <v>1679</v>
      </c>
      <c r="B50" s="1941"/>
      <c r="C50" s="1941"/>
      <c r="D50" s="1941"/>
      <c r="E50" s="1941"/>
      <c r="F50" s="1941"/>
      <c r="G50" s="2149"/>
      <c r="H50" s="2149"/>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48:H48"/>
    <mergeCell ref="A50:H50"/>
    <mergeCell ref="A49:F49"/>
    <mergeCell ref="A6:B6"/>
    <mergeCell ref="A10:B10"/>
    <mergeCell ref="A7:B7"/>
    <mergeCell ref="A8:B8"/>
    <mergeCell ref="C8:C10"/>
    <mergeCell ref="D8:D10"/>
    <mergeCell ref="G6:G7"/>
    <mergeCell ref="E5:E7"/>
    <mergeCell ref="E8:E10"/>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6"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activeCell="F1" sqref="F1:G1"/>
    </sheetView>
  </sheetViews>
  <sheetFormatPr defaultColWidth="9" defaultRowHeight="13.8"/>
  <cols>
    <col min="1" max="1" width="8.59765625" style="6" customWidth="1"/>
    <col min="2" max="2" width="14.59765625" style="6" customWidth="1"/>
    <col min="3" max="7" width="10.59765625" style="6" customWidth="1"/>
    <col min="8" max="16384" width="9" style="6"/>
  </cols>
  <sheetData>
    <row r="1" spans="1:7" ht="15" customHeight="1">
      <c r="A1" s="1874" t="s">
        <v>2038</v>
      </c>
      <c r="B1" s="1874"/>
      <c r="C1" s="1874"/>
      <c r="D1" s="1874"/>
      <c r="E1" s="1874"/>
      <c r="F1" s="2140" t="s">
        <v>0</v>
      </c>
      <c r="G1" s="2140"/>
    </row>
    <row r="2" spans="1:7" s="105" customFormat="1" ht="15" customHeight="1">
      <c r="A2" s="1985" t="s">
        <v>1965</v>
      </c>
      <c r="B2" s="1985"/>
      <c r="C2" s="2097"/>
      <c r="D2" s="2097"/>
      <c r="E2" s="2097"/>
      <c r="F2" s="2140" t="s">
        <v>1</v>
      </c>
      <c r="G2" s="2140"/>
    </row>
    <row r="3" spans="1:7" s="82" customFormat="1" ht="17.25" customHeight="1">
      <c r="A3" s="75"/>
      <c r="B3" s="75"/>
      <c r="C3" s="2156"/>
      <c r="D3" s="2157"/>
      <c r="E3" s="2157"/>
      <c r="F3" s="2157"/>
      <c r="G3" s="2157"/>
    </row>
    <row r="4" spans="1:7" s="82" customFormat="1" ht="45.6" customHeight="1">
      <c r="A4" s="1770" t="s">
        <v>256</v>
      </c>
      <c r="B4" s="1729"/>
      <c r="C4" s="1852" t="s">
        <v>270</v>
      </c>
      <c r="D4" s="1852" t="s">
        <v>903</v>
      </c>
      <c r="E4" s="1852" t="s">
        <v>904</v>
      </c>
      <c r="F4" s="1852" t="s">
        <v>906</v>
      </c>
      <c r="G4" s="1852" t="s">
        <v>909</v>
      </c>
    </row>
    <row r="5" spans="1:7" s="82" customFormat="1" ht="18" customHeight="1">
      <c r="A5" s="1768" t="s">
        <v>257</v>
      </c>
      <c r="B5" s="2119"/>
      <c r="C5" s="1853"/>
      <c r="D5" s="1853"/>
      <c r="E5" s="1853"/>
      <c r="F5" s="1853"/>
      <c r="G5" s="1853"/>
    </row>
    <row r="6" spans="1:7" s="82" customFormat="1" ht="38.25" customHeight="1">
      <c r="A6" s="1770" t="s">
        <v>1542</v>
      </c>
      <c r="B6" s="2120"/>
      <c r="C6" s="2154"/>
      <c r="D6" s="2154"/>
      <c r="E6" s="2154"/>
      <c r="F6" s="2154"/>
      <c r="G6" s="2154"/>
    </row>
    <row r="7" spans="1:7" s="82" customFormat="1" ht="28.5" customHeight="1">
      <c r="A7" s="1768" t="s">
        <v>1543</v>
      </c>
      <c r="B7" s="2119"/>
      <c r="C7" s="1765" t="s">
        <v>801</v>
      </c>
      <c r="D7" s="1746" t="s">
        <v>1065</v>
      </c>
      <c r="E7" s="1746" t="s">
        <v>905</v>
      </c>
      <c r="F7" s="1746" t="s">
        <v>907</v>
      </c>
      <c r="G7" s="1738" t="s">
        <v>908</v>
      </c>
    </row>
    <row r="8" spans="1:7" s="82" customFormat="1" ht="16.5" customHeight="1">
      <c r="A8" s="1770" t="s">
        <v>1545</v>
      </c>
      <c r="B8" s="2120"/>
      <c r="C8" s="1765"/>
      <c r="D8" s="1746"/>
      <c r="E8" s="1746"/>
      <c r="F8" s="1746"/>
      <c r="G8" s="1738"/>
    </row>
    <row r="9" spans="1:7" s="82" customFormat="1" ht="31.95" customHeight="1">
      <c r="A9" s="1768" t="s">
        <v>1544</v>
      </c>
      <c r="B9" s="2119"/>
      <c r="C9" s="1775"/>
      <c r="D9" s="1882"/>
      <c r="E9" s="1882"/>
      <c r="F9" s="1882"/>
      <c r="G9" s="1738"/>
    </row>
    <row r="10" spans="1:7" s="82" customFormat="1" ht="15" customHeight="1">
      <c r="A10" s="261"/>
      <c r="B10" s="262"/>
      <c r="C10" s="1858" t="s">
        <v>1732</v>
      </c>
      <c r="D10" s="2144"/>
      <c r="E10" s="2144"/>
      <c r="F10" s="1877" t="s">
        <v>1302</v>
      </c>
      <c r="G10" s="2145"/>
    </row>
    <row r="11" spans="1:7" s="914" customFormat="1" ht="12.75" customHeight="1">
      <c r="A11" s="272">
        <v>2023</v>
      </c>
      <c r="B11" s="653" t="s">
        <v>1527</v>
      </c>
      <c r="C11" s="922">
        <v>81.400000000000006</v>
      </c>
      <c r="D11" s="922">
        <v>4660.2</v>
      </c>
      <c r="E11" s="922">
        <v>523</v>
      </c>
      <c r="F11" s="922">
        <v>703.4</v>
      </c>
      <c r="G11" s="926">
        <v>1726.8</v>
      </c>
    </row>
    <row r="12" spans="1:7" s="914" customFormat="1" ht="12.75" customHeight="1">
      <c r="A12" s="559"/>
      <c r="B12" s="924" t="s">
        <v>6</v>
      </c>
      <c r="C12" s="927">
        <v>89</v>
      </c>
      <c r="D12" s="927">
        <v>87.9</v>
      </c>
      <c r="E12" s="927">
        <v>90.8</v>
      </c>
      <c r="F12" s="927">
        <v>100.9</v>
      </c>
      <c r="G12" s="940">
        <v>87.2</v>
      </c>
    </row>
    <row r="13" spans="1:7" s="914" customFormat="1" ht="18" customHeight="1">
      <c r="A13" s="272">
        <v>2024</v>
      </c>
      <c r="B13" s="653" t="s">
        <v>1530</v>
      </c>
      <c r="C13" s="922">
        <v>8</v>
      </c>
      <c r="D13" s="922">
        <v>745.1</v>
      </c>
      <c r="E13" s="922">
        <v>97.3</v>
      </c>
      <c r="F13" s="922">
        <v>112.9</v>
      </c>
      <c r="G13" s="923">
        <v>215.2</v>
      </c>
    </row>
    <row r="14" spans="1:7" s="914" customFormat="1" ht="12.75" customHeight="1">
      <c r="A14" s="272"/>
      <c r="B14" s="654" t="s">
        <v>1531</v>
      </c>
      <c r="C14" s="922">
        <v>16.5</v>
      </c>
      <c r="D14" s="922">
        <v>1134.7</v>
      </c>
      <c r="E14" s="922">
        <v>145.6</v>
      </c>
      <c r="F14" s="922">
        <v>167.3</v>
      </c>
      <c r="G14" s="923">
        <v>335.6</v>
      </c>
    </row>
    <row r="15" spans="1:7" s="914" customFormat="1" ht="12.75" customHeight="1">
      <c r="A15" s="272"/>
      <c r="B15" s="653" t="s">
        <v>1532</v>
      </c>
      <c r="C15" s="954">
        <v>24.5</v>
      </c>
      <c r="D15" s="954">
        <v>1540.2</v>
      </c>
      <c r="E15" s="954">
        <v>197.9</v>
      </c>
      <c r="F15" s="954">
        <v>221.7</v>
      </c>
      <c r="G15" s="955">
        <v>460.2</v>
      </c>
    </row>
    <row r="16" spans="1:7" s="914" customFormat="1" ht="12.75" customHeight="1">
      <c r="A16" s="272"/>
      <c r="B16" s="653" t="s">
        <v>1533</v>
      </c>
      <c r="C16" s="922">
        <v>32</v>
      </c>
      <c r="D16" s="922">
        <v>1935.4</v>
      </c>
      <c r="E16" s="922">
        <v>244.2</v>
      </c>
      <c r="F16" s="922">
        <v>279.8</v>
      </c>
      <c r="G16" s="923">
        <v>585</v>
      </c>
    </row>
    <row r="17" spans="1:7" s="914" customFormat="1" ht="12.75" customHeight="1">
      <c r="A17" s="272"/>
      <c r="B17" s="653" t="s">
        <v>1534</v>
      </c>
      <c r="C17" s="922">
        <v>39.1</v>
      </c>
      <c r="D17" s="922">
        <v>2340.3000000000002</v>
      </c>
      <c r="E17" s="922">
        <v>289</v>
      </c>
      <c r="F17" s="922">
        <v>336.9</v>
      </c>
      <c r="G17" s="923">
        <v>722.6</v>
      </c>
    </row>
    <row r="18" spans="1:7" s="914" customFormat="1" ht="12.75" customHeight="1">
      <c r="A18" s="272"/>
      <c r="B18" s="653" t="s">
        <v>1535</v>
      </c>
      <c r="C18" s="922">
        <v>48.7</v>
      </c>
      <c r="D18" s="922">
        <v>2759.2</v>
      </c>
      <c r="E18" s="922">
        <v>335.9</v>
      </c>
      <c r="F18" s="922">
        <v>385</v>
      </c>
      <c r="G18" s="926">
        <v>862.1</v>
      </c>
    </row>
    <row r="19" spans="1:7" s="914" customFormat="1" ht="12.75" customHeight="1">
      <c r="A19" s="272"/>
      <c r="B19" s="653" t="s">
        <v>1536</v>
      </c>
      <c r="C19" s="922">
        <v>58.7</v>
      </c>
      <c r="D19" s="922">
        <v>3102.6</v>
      </c>
      <c r="E19" s="922">
        <v>378.8</v>
      </c>
      <c r="F19" s="922">
        <v>442.6</v>
      </c>
      <c r="G19" s="926">
        <v>996.3</v>
      </c>
    </row>
    <row r="20" spans="1:7" s="914" customFormat="1" ht="12.75" customHeight="1">
      <c r="A20" s="272"/>
      <c r="B20" s="653" t="s">
        <v>1537</v>
      </c>
      <c r="C20" s="922">
        <v>63.6</v>
      </c>
      <c r="D20" s="922">
        <v>3491.1</v>
      </c>
      <c r="E20" s="922">
        <v>424.6</v>
      </c>
      <c r="F20" s="925">
        <v>497.7</v>
      </c>
      <c r="G20" s="992">
        <v>1156.9000000000001</v>
      </c>
    </row>
    <row r="21" spans="1:7" s="914" customFormat="1" ht="12.75" customHeight="1">
      <c r="A21" s="272"/>
      <c r="B21" s="653" t="s">
        <v>1528</v>
      </c>
      <c r="C21" s="922">
        <v>69.7</v>
      </c>
      <c r="D21" s="922">
        <v>3926.2</v>
      </c>
      <c r="E21" s="922">
        <v>479.9</v>
      </c>
      <c r="F21" s="922">
        <v>560.6</v>
      </c>
      <c r="G21" s="992">
        <v>1308.0999999999999</v>
      </c>
    </row>
    <row r="22" spans="1:7" s="914" customFormat="1" ht="12.75" customHeight="1">
      <c r="A22" s="272"/>
      <c r="B22" s="653" t="s">
        <v>1529</v>
      </c>
      <c r="C22" s="922">
        <v>75.7</v>
      </c>
      <c r="D22" s="922">
        <v>4304.5</v>
      </c>
      <c r="E22" s="922">
        <v>530.79999999999995</v>
      </c>
      <c r="F22" s="922">
        <v>621.5</v>
      </c>
      <c r="G22" s="992">
        <v>1431.4</v>
      </c>
    </row>
    <row r="23" spans="1:7" s="914" customFormat="1" ht="12.75" customHeight="1">
      <c r="A23" s="272"/>
      <c r="B23" s="653" t="s">
        <v>1527</v>
      </c>
      <c r="C23" s="922">
        <v>82.1</v>
      </c>
      <c r="D23" s="922">
        <v>4608.2</v>
      </c>
      <c r="E23" s="922">
        <v>572.1</v>
      </c>
      <c r="F23" s="922">
        <v>674.7</v>
      </c>
      <c r="G23" s="992">
        <v>1558.9</v>
      </c>
    </row>
    <row r="24" spans="1:7" s="914" customFormat="1" ht="12.75" customHeight="1">
      <c r="A24" s="559"/>
      <c r="B24" s="941" t="s">
        <v>6</v>
      </c>
      <c r="C24" s="809">
        <v>99.4</v>
      </c>
      <c r="D24" s="809">
        <v>102.4</v>
      </c>
      <c r="E24" s="809">
        <v>111.7</v>
      </c>
      <c r="F24" s="809">
        <v>93.4</v>
      </c>
      <c r="G24" s="938">
        <v>90.6</v>
      </c>
    </row>
    <row r="25" spans="1:7" s="939" customFormat="1" ht="18" customHeight="1">
      <c r="A25" s="272">
        <v>2025</v>
      </c>
      <c r="B25" s="653" t="s">
        <v>1530</v>
      </c>
      <c r="C25" s="1215">
        <v>12.8</v>
      </c>
      <c r="D25" s="1215">
        <v>801</v>
      </c>
      <c r="E25" s="1215">
        <v>95.4</v>
      </c>
      <c r="F25" s="1215">
        <v>111.9</v>
      </c>
      <c r="G25" s="1435">
        <v>255</v>
      </c>
    </row>
    <row r="26" spans="1:7" s="939" customFormat="1" ht="12.75" customHeight="1">
      <c r="A26" s="272"/>
      <c r="B26" s="654" t="s">
        <v>1531</v>
      </c>
      <c r="C26" s="1215">
        <v>20.2</v>
      </c>
      <c r="D26" s="1215">
        <v>1230.3</v>
      </c>
      <c r="E26" s="1215">
        <v>142.5</v>
      </c>
      <c r="F26" s="1215">
        <v>174.7</v>
      </c>
      <c r="G26" s="1435">
        <v>388.6</v>
      </c>
    </row>
    <row r="27" spans="1:7" s="939" customFormat="1" ht="12.75" customHeight="1">
      <c r="A27" s="272"/>
      <c r="B27" s="941" t="s">
        <v>6</v>
      </c>
      <c r="C27" s="1213">
        <v>122</v>
      </c>
      <c r="D27" s="1213">
        <v>110.4</v>
      </c>
      <c r="E27" s="1213">
        <v>95.8</v>
      </c>
      <c r="F27" s="1213">
        <v>96.9</v>
      </c>
      <c r="G27" s="1436">
        <v>112.3</v>
      </c>
    </row>
    <row r="28" spans="1:7" s="939" customFormat="1" ht="18" customHeight="1">
      <c r="A28" s="272">
        <v>2024</v>
      </c>
      <c r="B28" s="650" t="s">
        <v>1504</v>
      </c>
      <c r="C28" s="929">
        <v>3.9</v>
      </c>
      <c r="D28" s="929">
        <v>356.3</v>
      </c>
      <c r="E28" s="929">
        <v>50.9</v>
      </c>
      <c r="F28" s="929">
        <v>52.6</v>
      </c>
      <c r="G28" s="930">
        <v>105.4</v>
      </c>
    </row>
    <row r="29" spans="1:7" s="939" customFormat="1" ht="12.75" customHeight="1">
      <c r="A29" s="272"/>
      <c r="B29" s="650" t="s">
        <v>1505</v>
      </c>
      <c r="C29" s="929">
        <v>4</v>
      </c>
      <c r="D29" s="929">
        <v>388.7</v>
      </c>
      <c r="E29" s="929">
        <v>46.6</v>
      </c>
      <c r="F29" s="929">
        <v>60.3</v>
      </c>
      <c r="G29" s="930">
        <v>115.7</v>
      </c>
    </row>
    <row r="30" spans="1:7" s="939" customFormat="1" ht="12.75" customHeight="1">
      <c r="A30" s="272"/>
      <c r="B30" s="650" t="s">
        <v>1506</v>
      </c>
      <c r="C30" s="929">
        <v>8.6</v>
      </c>
      <c r="D30" s="929">
        <v>390.3</v>
      </c>
      <c r="E30" s="929">
        <v>48.5</v>
      </c>
      <c r="F30" s="929">
        <v>54.7</v>
      </c>
      <c r="G30" s="930">
        <v>117.4</v>
      </c>
    </row>
    <row r="31" spans="1:7" s="939" customFormat="1" ht="12.75" customHeight="1">
      <c r="A31" s="272"/>
      <c r="B31" s="651" t="s">
        <v>1519</v>
      </c>
      <c r="C31" s="956">
        <v>7.5</v>
      </c>
      <c r="D31" s="956">
        <v>401.1</v>
      </c>
      <c r="E31" s="956">
        <v>50.4</v>
      </c>
      <c r="F31" s="956">
        <v>54.4</v>
      </c>
      <c r="G31" s="957">
        <v>122.4</v>
      </c>
    </row>
    <row r="32" spans="1:7" s="939" customFormat="1" ht="12.75" customHeight="1">
      <c r="A32" s="272"/>
      <c r="B32" s="651" t="s">
        <v>1520</v>
      </c>
      <c r="C32" s="929">
        <v>7.4</v>
      </c>
      <c r="D32" s="929">
        <v>393</v>
      </c>
      <c r="E32" s="929">
        <v>45.9</v>
      </c>
      <c r="F32" s="929">
        <v>57.8</v>
      </c>
      <c r="G32" s="930">
        <v>123.1</v>
      </c>
    </row>
    <row r="33" spans="1:8" s="939" customFormat="1" ht="12.75" customHeight="1">
      <c r="A33" s="272"/>
      <c r="B33" s="651" t="s">
        <v>1514</v>
      </c>
      <c r="C33" s="929">
        <v>7.4</v>
      </c>
      <c r="D33" s="929">
        <v>407.8</v>
      </c>
      <c r="E33" s="929">
        <v>45.2</v>
      </c>
      <c r="F33" s="929">
        <v>57.1</v>
      </c>
      <c r="G33" s="930">
        <v>137.1</v>
      </c>
    </row>
    <row r="34" spans="1:8" s="939" customFormat="1" ht="12.75" customHeight="1">
      <c r="A34" s="272"/>
      <c r="B34" s="651" t="s">
        <v>1501</v>
      </c>
      <c r="C34" s="929">
        <v>7.1</v>
      </c>
      <c r="D34" s="929">
        <v>422.8</v>
      </c>
      <c r="E34" s="929">
        <v>47.3</v>
      </c>
      <c r="F34" s="929">
        <v>50.1</v>
      </c>
      <c r="G34" s="975">
        <v>134.80000000000001</v>
      </c>
    </row>
    <row r="35" spans="1:8" s="939" customFormat="1" ht="12.75" customHeight="1">
      <c r="A35" s="272"/>
      <c r="B35" s="651" t="s">
        <v>1502</v>
      </c>
      <c r="C35" s="929">
        <v>7.1</v>
      </c>
      <c r="D35" s="929">
        <v>337.2</v>
      </c>
      <c r="E35" s="929">
        <v>42.4</v>
      </c>
      <c r="F35" s="929">
        <v>57.7</v>
      </c>
      <c r="G35" s="975">
        <v>132.30000000000001</v>
      </c>
    </row>
    <row r="36" spans="1:8" s="939" customFormat="1" ht="12.75" customHeight="1">
      <c r="A36" s="272"/>
      <c r="B36" s="651" t="s">
        <v>1503</v>
      </c>
      <c r="C36" s="929">
        <v>7.1</v>
      </c>
      <c r="D36" s="929">
        <v>397</v>
      </c>
      <c r="E36" s="929">
        <v>45.7</v>
      </c>
      <c r="F36" s="929">
        <v>54.9</v>
      </c>
      <c r="G36" s="975">
        <v>154.69999999999999</v>
      </c>
    </row>
    <row r="37" spans="1:8" s="939" customFormat="1" ht="12.75" customHeight="1">
      <c r="A37" s="272"/>
      <c r="B37" s="678">
        <v>10</v>
      </c>
      <c r="C37" s="929">
        <v>8.5</v>
      </c>
      <c r="D37" s="929">
        <v>433</v>
      </c>
      <c r="E37" s="929">
        <v>53.4</v>
      </c>
      <c r="F37" s="929">
        <v>64.8</v>
      </c>
      <c r="G37" s="1057">
        <v>147.6</v>
      </c>
    </row>
    <row r="38" spans="1:8" s="939" customFormat="1" ht="12.75" customHeight="1">
      <c r="A38" s="272"/>
      <c r="B38" s="678">
        <v>11</v>
      </c>
      <c r="C38" s="929">
        <v>8.5</v>
      </c>
      <c r="D38" s="929">
        <v>389.1</v>
      </c>
      <c r="E38" s="929">
        <v>50.5</v>
      </c>
      <c r="F38" s="929">
        <v>60.5</v>
      </c>
      <c r="G38" s="1057">
        <v>121.7</v>
      </c>
    </row>
    <row r="39" spans="1:8" s="939" customFormat="1" ht="12.75" customHeight="1">
      <c r="A39" s="272"/>
      <c r="B39" s="678">
        <v>12</v>
      </c>
      <c r="C39" s="929">
        <v>6.9</v>
      </c>
      <c r="D39" s="929">
        <v>300.60000000000002</v>
      </c>
      <c r="E39" s="929">
        <v>41.5</v>
      </c>
      <c r="F39" s="929">
        <v>52.3</v>
      </c>
      <c r="G39" s="1057">
        <v>119</v>
      </c>
    </row>
    <row r="40" spans="1:8" s="914" customFormat="1" ht="12.75" customHeight="1">
      <c r="A40" s="559"/>
      <c r="B40" s="768" t="s">
        <v>6</v>
      </c>
      <c r="C40" s="786">
        <v>90</v>
      </c>
      <c r="D40" s="932">
        <v>127</v>
      </c>
      <c r="E40" s="786">
        <v>109.6</v>
      </c>
      <c r="F40" s="786">
        <v>98</v>
      </c>
      <c r="G40" s="765">
        <v>128.1</v>
      </c>
    </row>
    <row r="41" spans="1:8" s="914" customFormat="1" ht="18" customHeight="1">
      <c r="A41" s="272">
        <v>2025</v>
      </c>
      <c r="B41" s="650" t="s">
        <v>1504</v>
      </c>
      <c r="C41" s="1215">
        <v>8.6999999999999993</v>
      </c>
      <c r="D41" s="1215">
        <v>402.5</v>
      </c>
      <c r="E41" s="1215">
        <v>46.8</v>
      </c>
      <c r="F41" s="1215">
        <v>59.8</v>
      </c>
      <c r="G41" s="1435">
        <v>133.69999999999999</v>
      </c>
    </row>
    <row r="42" spans="1:8" s="914" customFormat="1" ht="12.75" customHeight="1">
      <c r="A42" s="559"/>
      <c r="B42" s="650" t="s">
        <v>1505</v>
      </c>
      <c r="C42" s="1215">
        <v>6.3</v>
      </c>
      <c r="D42" s="1215">
        <v>400.4</v>
      </c>
      <c r="E42" s="1215">
        <v>44.7</v>
      </c>
      <c r="F42" s="1215">
        <v>53.3</v>
      </c>
      <c r="G42" s="1435">
        <v>125.9</v>
      </c>
    </row>
    <row r="43" spans="1:8" s="914" customFormat="1" ht="12.75" customHeight="1">
      <c r="A43" s="559"/>
      <c r="B43" s="650" t="s">
        <v>1506</v>
      </c>
      <c r="C43" s="1215">
        <v>7.3</v>
      </c>
      <c r="D43" s="1215">
        <v>429.5</v>
      </c>
      <c r="E43" s="1215">
        <v>47.2</v>
      </c>
      <c r="F43" s="1215">
        <v>62.9</v>
      </c>
      <c r="G43" s="1435">
        <v>133.4</v>
      </c>
    </row>
    <row r="44" spans="1:8" s="914" customFormat="1" ht="12.75" customHeight="1">
      <c r="A44" s="559"/>
      <c r="B44" s="768" t="s">
        <v>6</v>
      </c>
      <c r="C44" s="1213">
        <v>86.4</v>
      </c>
      <c r="D44" s="1213">
        <v>112.5</v>
      </c>
      <c r="E44" s="1213">
        <v>96</v>
      </c>
      <c r="F44" s="1213">
        <v>107.2</v>
      </c>
      <c r="G44" s="1436">
        <v>109.8</v>
      </c>
    </row>
    <row r="45" spans="1:8" s="939" customFormat="1" ht="12.75" customHeight="1">
      <c r="A45" s="757"/>
      <c r="B45" s="785" t="s">
        <v>7</v>
      </c>
      <c r="C45" s="1216">
        <v>118.3</v>
      </c>
      <c r="D45" s="1216">
        <v>107</v>
      </c>
      <c r="E45" s="1216">
        <v>106.5</v>
      </c>
      <c r="F45" s="1216">
        <v>120.1</v>
      </c>
      <c r="G45" s="1437">
        <v>105.8</v>
      </c>
    </row>
    <row r="46" spans="1:8" s="914" customFormat="1" ht="19.95" customHeight="1">
      <c r="A46" s="1934" t="s">
        <v>1282</v>
      </c>
      <c r="B46" s="1934"/>
      <c r="C46" s="1934"/>
      <c r="D46" s="1934"/>
      <c r="E46" s="1934"/>
      <c r="F46" s="1934"/>
      <c r="G46" s="913"/>
    </row>
    <row r="47" spans="1:8" s="51" customFormat="1" ht="15" customHeight="1">
      <c r="A47" s="2146" t="s">
        <v>1678</v>
      </c>
      <c r="B47" s="2146"/>
      <c r="C47" s="2146"/>
      <c r="D47" s="2146"/>
      <c r="E47" s="2146"/>
      <c r="F47" s="2155"/>
      <c r="G47" s="2155"/>
    </row>
    <row r="48" spans="1:8" s="12" customFormat="1" ht="15" customHeight="1">
      <c r="A48" s="1940" t="s">
        <v>722</v>
      </c>
      <c r="B48" s="1940"/>
      <c r="C48" s="1940"/>
      <c r="D48" s="1940"/>
      <c r="E48" s="1940"/>
      <c r="F48" s="1940"/>
      <c r="G48" s="915"/>
      <c r="H48" s="159"/>
    </row>
    <row r="49" spans="1:7" s="105" customFormat="1" ht="15" customHeight="1">
      <c r="A49" s="1941" t="s">
        <v>1679</v>
      </c>
      <c r="B49" s="1941"/>
      <c r="C49" s="1941"/>
      <c r="D49" s="1941"/>
      <c r="E49" s="1941"/>
      <c r="F49" s="2149"/>
      <c r="G49" s="2149"/>
    </row>
  </sheetData>
  <mergeCells count="27">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xr:uid="{CE70ED0D-DF03-49EF-B815-E890FEB18411}"/>
    <hyperlink ref="F2" location="'Spis tablic     List of tables'!A50" display="Return to list tables" xr:uid="{3D2E83CA-6E9B-4ACB-8AEC-DF4943BDA87F}"/>
    <hyperlink ref="F1:F2" location="'Spis tablic     List of tables'!A50" display="Powrót do spisu tablic" xr:uid="{4C93501D-B441-491D-8813-A415AB5A60B1}"/>
    <hyperlink ref="F1:G2" location="'Spis tablic   List of tables'!A96" display="Powrót do spisu tablic" xr:uid="{C5BB3F73-25AE-463E-96DC-2AA27E4694CC}"/>
  </hyperlinks>
  <pageMargins left="0.39370078740157483" right="0.39370078740157483" top="0.19685039370078741" bottom="0.19685039370078741" header="0.31496062992125984" footer="0.31496062992125984"/>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activeCell="F1" sqref="F1:G1"/>
    </sheetView>
  </sheetViews>
  <sheetFormatPr defaultColWidth="9" defaultRowHeight="13.8"/>
  <cols>
    <col min="1" max="1" width="8.59765625" customWidth="1"/>
    <col min="2" max="2" width="14.59765625" customWidth="1"/>
    <col min="3" max="6" width="12" customWidth="1"/>
  </cols>
  <sheetData>
    <row r="1" spans="1:7" ht="15" customHeight="1">
      <c r="A1" s="1874" t="s">
        <v>2038</v>
      </c>
      <c r="B1" s="1874"/>
      <c r="C1" s="1874"/>
      <c r="D1" s="1874"/>
      <c r="E1" s="1874"/>
      <c r="F1" s="2140" t="s">
        <v>0</v>
      </c>
      <c r="G1" s="2140"/>
    </row>
    <row r="2" spans="1:7" ht="15" customHeight="1">
      <c r="A2" s="2159" t="s">
        <v>1966</v>
      </c>
      <c r="B2" s="2160"/>
      <c r="C2" s="2160"/>
      <c r="D2" s="2160"/>
      <c r="E2" s="2160"/>
      <c r="F2" s="2140" t="s">
        <v>1</v>
      </c>
      <c r="G2" s="2140"/>
    </row>
    <row r="3" spans="1:7" s="82" customFormat="1" ht="15" customHeight="1">
      <c r="A3" s="1880"/>
      <c r="B3" s="1880"/>
      <c r="C3" s="2158"/>
      <c r="D3" s="2158"/>
      <c r="E3" s="2158"/>
      <c r="F3" s="2158"/>
    </row>
    <row r="4" spans="1:7" s="82" customFormat="1" ht="20.25" customHeight="1">
      <c r="A4" s="1770" t="s">
        <v>256</v>
      </c>
      <c r="B4" s="1729"/>
      <c r="C4" s="1725" t="s">
        <v>806</v>
      </c>
      <c r="D4" s="1725" t="s">
        <v>746</v>
      </c>
      <c r="E4" s="1725" t="s">
        <v>910</v>
      </c>
      <c r="F4" s="1725" t="s">
        <v>1151</v>
      </c>
    </row>
    <row r="5" spans="1:7" s="82" customFormat="1" ht="15" customHeight="1">
      <c r="A5" s="1768" t="s">
        <v>257</v>
      </c>
      <c r="B5" s="2119"/>
      <c r="C5" s="1750"/>
      <c r="D5" s="1750"/>
      <c r="E5" s="1750"/>
      <c r="F5" s="1750"/>
    </row>
    <row r="6" spans="1:7" s="82" customFormat="1" ht="32.25" customHeight="1">
      <c r="A6" s="1770" t="s">
        <v>1542</v>
      </c>
      <c r="B6" s="2120"/>
      <c r="C6" s="1750"/>
      <c r="D6" s="1750"/>
      <c r="E6" s="1750"/>
      <c r="F6" s="1750"/>
    </row>
    <row r="7" spans="1:7" s="82" customFormat="1" ht="29.25" customHeight="1">
      <c r="A7" s="1768" t="s">
        <v>1543</v>
      </c>
      <c r="B7" s="2119"/>
      <c r="C7" s="1746" t="s">
        <v>1066</v>
      </c>
      <c r="D7" s="1746" t="s">
        <v>807</v>
      </c>
      <c r="E7" s="1746" t="s">
        <v>808</v>
      </c>
      <c r="F7" s="1765" t="s">
        <v>911</v>
      </c>
    </row>
    <row r="8" spans="1:7" s="82" customFormat="1" ht="15" customHeight="1">
      <c r="A8" s="1770" t="s">
        <v>1545</v>
      </c>
      <c r="B8" s="2120"/>
      <c r="C8" s="1746"/>
      <c r="D8" s="1746"/>
      <c r="E8" s="1746"/>
      <c r="F8" s="1765"/>
    </row>
    <row r="9" spans="1:7" s="82" customFormat="1" ht="20.25" customHeight="1">
      <c r="A9" s="1768" t="s">
        <v>1544</v>
      </c>
      <c r="B9" s="2119"/>
      <c r="C9" s="1882"/>
      <c r="D9" s="1882"/>
      <c r="E9" s="1882"/>
      <c r="F9" s="1775"/>
    </row>
    <row r="10" spans="1:7" s="82" customFormat="1" ht="12">
      <c r="A10" s="261"/>
      <c r="B10" s="262"/>
      <c r="C10" s="1858" t="s">
        <v>1732</v>
      </c>
      <c r="D10" s="2144"/>
      <c r="E10" s="1877" t="s">
        <v>1302</v>
      </c>
      <c r="F10" s="2145"/>
    </row>
    <row r="11" spans="1:7" s="914" customFormat="1" ht="12.75" customHeight="1">
      <c r="A11" s="272">
        <v>2023</v>
      </c>
      <c r="B11" s="653" t="s">
        <v>1527</v>
      </c>
      <c r="C11" s="922">
        <v>4783.7</v>
      </c>
      <c r="D11" s="922">
        <v>946.4</v>
      </c>
      <c r="E11" s="922">
        <v>1094.9000000000001</v>
      </c>
      <c r="F11" s="926">
        <v>349</v>
      </c>
    </row>
    <row r="12" spans="1:7" s="914" customFormat="1" ht="12.75" customHeight="1">
      <c r="A12" s="272"/>
      <c r="B12" s="924" t="s">
        <v>6</v>
      </c>
      <c r="C12" s="927">
        <v>95.2</v>
      </c>
      <c r="D12" s="927">
        <v>105.8</v>
      </c>
      <c r="E12" s="927">
        <v>95.1</v>
      </c>
      <c r="F12" s="940">
        <v>131.5</v>
      </c>
    </row>
    <row r="13" spans="1:7" s="914" customFormat="1" ht="18" customHeight="1">
      <c r="A13" s="272">
        <v>2024</v>
      </c>
      <c r="B13" s="653" t="s">
        <v>1530</v>
      </c>
      <c r="C13" s="922">
        <v>735.2</v>
      </c>
      <c r="D13" s="922">
        <v>155.9</v>
      </c>
      <c r="E13" s="958">
        <v>173.4</v>
      </c>
      <c r="F13" s="942">
        <v>49.8</v>
      </c>
    </row>
    <row r="14" spans="1:7" s="914" customFormat="1" ht="12.75" customHeight="1">
      <c r="A14" s="272"/>
      <c r="B14" s="654" t="s">
        <v>1531</v>
      </c>
      <c r="C14" s="922">
        <v>1129.8</v>
      </c>
      <c r="D14" s="922">
        <v>233.5</v>
      </c>
      <c r="E14" s="922">
        <v>254.3</v>
      </c>
      <c r="F14" s="923">
        <v>72.2</v>
      </c>
    </row>
    <row r="15" spans="1:7" s="914" customFormat="1" ht="12.75" customHeight="1">
      <c r="A15" s="272"/>
      <c r="B15" s="653" t="s">
        <v>1532</v>
      </c>
      <c r="C15" s="954">
        <v>1451.3</v>
      </c>
      <c r="D15" s="954">
        <v>310.7</v>
      </c>
      <c r="E15" s="954">
        <v>340</v>
      </c>
      <c r="F15" s="955">
        <v>105.3</v>
      </c>
    </row>
    <row r="16" spans="1:7" s="914" customFormat="1" ht="12.75" customHeight="1">
      <c r="A16" s="272"/>
      <c r="B16" s="653" t="s">
        <v>1533</v>
      </c>
      <c r="C16" s="922">
        <v>1803.1</v>
      </c>
      <c r="D16" s="922">
        <v>367.3</v>
      </c>
      <c r="E16" s="922">
        <v>419.1</v>
      </c>
      <c r="F16" s="923">
        <v>137.5</v>
      </c>
    </row>
    <row r="17" spans="1:7" s="914" customFormat="1" ht="12.75" customHeight="1">
      <c r="A17" s="272"/>
      <c r="B17" s="653" t="s">
        <v>1534</v>
      </c>
      <c r="C17" s="922">
        <v>2137.6999999999998</v>
      </c>
      <c r="D17" s="922">
        <v>438.1</v>
      </c>
      <c r="E17" s="922">
        <v>531.79999999999995</v>
      </c>
      <c r="F17" s="923">
        <v>170.5</v>
      </c>
    </row>
    <row r="18" spans="1:7" s="914" customFormat="1" ht="12.75" customHeight="1">
      <c r="A18" s="272"/>
      <c r="B18" s="653" t="s">
        <v>1535</v>
      </c>
      <c r="C18" s="922">
        <v>2487.6999999999998</v>
      </c>
      <c r="D18" s="922">
        <v>510.7</v>
      </c>
      <c r="E18" s="922">
        <v>614.20000000000005</v>
      </c>
      <c r="F18" s="926">
        <v>189.3</v>
      </c>
    </row>
    <row r="19" spans="1:7" s="914" customFormat="1" ht="12.75" customHeight="1">
      <c r="A19" s="272"/>
      <c r="B19" s="653" t="s">
        <v>1536</v>
      </c>
      <c r="C19" s="922">
        <v>2841</v>
      </c>
      <c r="D19" s="922">
        <v>576.4</v>
      </c>
      <c r="E19" s="922">
        <v>684.7</v>
      </c>
      <c r="F19" s="926">
        <v>213.4</v>
      </c>
    </row>
    <row r="20" spans="1:7" s="914" customFormat="1" ht="12.75" customHeight="1">
      <c r="A20" s="272"/>
      <c r="B20" s="653" t="s">
        <v>1537</v>
      </c>
      <c r="C20" s="922">
        <v>3211.4</v>
      </c>
      <c r="D20" s="922">
        <v>648.4</v>
      </c>
      <c r="E20" s="922">
        <v>762.8</v>
      </c>
      <c r="F20" s="926">
        <v>232.7</v>
      </c>
    </row>
    <row r="21" spans="1:7" s="914" customFormat="1" ht="12.75" customHeight="1">
      <c r="A21" s="272"/>
      <c r="B21" s="653" t="s">
        <v>1528</v>
      </c>
      <c r="C21" s="922">
        <v>3602.2</v>
      </c>
      <c r="D21" s="922">
        <v>739.5</v>
      </c>
      <c r="E21" s="922">
        <v>854.9</v>
      </c>
      <c r="F21" s="1058">
        <v>262.7</v>
      </c>
    </row>
    <row r="22" spans="1:7" s="914" customFormat="1" ht="12.75" customHeight="1">
      <c r="A22" s="272"/>
      <c r="B22" s="653" t="s">
        <v>1529</v>
      </c>
      <c r="C22" s="922">
        <v>3920</v>
      </c>
      <c r="D22" s="922">
        <v>817.8</v>
      </c>
      <c r="E22" s="922">
        <v>948.2</v>
      </c>
      <c r="F22" s="1058">
        <v>289.89999999999998</v>
      </c>
    </row>
    <row r="23" spans="1:7" s="914" customFormat="1" ht="12.75" customHeight="1">
      <c r="A23" s="272"/>
      <c r="B23" s="653" t="s">
        <v>1527</v>
      </c>
      <c r="C23" s="922">
        <v>4202.1000000000004</v>
      </c>
      <c r="D23" s="922">
        <v>885.3</v>
      </c>
      <c r="E23" s="922">
        <v>1066.7</v>
      </c>
      <c r="F23" s="1058">
        <v>316.8</v>
      </c>
    </row>
    <row r="24" spans="1:7" s="914" customFormat="1" ht="12.75" customHeight="1">
      <c r="A24" s="559"/>
      <c r="B24" s="941" t="s">
        <v>6</v>
      </c>
      <c r="C24" s="809">
        <v>86.4</v>
      </c>
      <c r="D24" s="809">
        <v>97.4</v>
      </c>
      <c r="E24" s="809">
        <v>97.3</v>
      </c>
      <c r="F24" s="938">
        <v>88.8</v>
      </c>
    </row>
    <row r="25" spans="1:7" s="939" customFormat="1" ht="18" customHeight="1">
      <c r="A25" s="272">
        <v>2025</v>
      </c>
      <c r="B25" s="653" t="s">
        <v>1530</v>
      </c>
      <c r="C25" s="1435">
        <v>676.7</v>
      </c>
      <c r="D25" s="1435">
        <v>122.9</v>
      </c>
      <c r="E25" s="1435">
        <v>174.9</v>
      </c>
      <c r="F25" s="1435">
        <v>42.2</v>
      </c>
      <c r="G25" s="943"/>
    </row>
    <row r="26" spans="1:7" s="939" customFormat="1" ht="12.75" customHeight="1">
      <c r="A26" s="272"/>
      <c r="B26" s="654" t="s">
        <v>1531</v>
      </c>
      <c r="C26" s="1435">
        <v>1011.2</v>
      </c>
      <c r="D26" s="1435">
        <v>183.4</v>
      </c>
      <c r="E26" s="1435">
        <v>242</v>
      </c>
      <c r="F26" s="1435">
        <v>65.599999999999994</v>
      </c>
      <c r="G26" s="943"/>
    </row>
    <row r="27" spans="1:7" s="939" customFormat="1" ht="12.75" customHeight="1">
      <c r="A27" s="272"/>
      <c r="B27" s="941" t="s">
        <v>6</v>
      </c>
      <c r="C27" s="1436">
        <v>89.2</v>
      </c>
      <c r="D27" s="1436">
        <v>79.8</v>
      </c>
      <c r="E27" s="1436">
        <v>92.5</v>
      </c>
      <c r="F27" s="1436">
        <v>88.5</v>
      </c>
      <c r="G27" s="943"/>
    </row>
    <row r="28" spans="1:7" s="939" customFormat="1" ht="18" customHeight="1">
      <c r="A28" s="272">
        <v>2024</v>
      </c>
      <c r="B28" s="650" t="s">
        <v>1504</v>
      </c>
      <c r="C28" s="922">
        <v>365.9</v>
      </c>
      <c r="D28" s="922">
        <v>78.099999999999994</v>
      </c>
      <c r="E28" s="922">
        <v>82.6</v>
      </c>
      <c r="F28" s="923">
        <v>24.7</v>
      </c>
      <c r="G28" s="943"/>
    </row>
    <row r="29" spans="1:7" s="939" customFormat="1" ht="12.75" customHeight="1">
      <c r="A29" s="272"/>
      <c r="B29" s="650" t="s">
        <v>1505</v>
      </c>
      <c r="C29" s="922">
        <v>368.6</v>
      </c>
      <c r="D29" s="922">
        <v>73.599999999999994</v>
      </c>
      <c r="E29" s="922">
        <v>90.8</v>
      </c>
      <c r="F29" s="923">
        <v>25.1</v>
      </c>
      <c r="G29" s="943"/>
    </row>
    <row r="30" spans="1:7" s="939" customFormat="1" ht="12.75" customHeight="1">
      <c r="A30" s="272"/>
      <c r="B30" s="650" t="s">
        <v>1506</v>
      </c>
      <c r="C30" s="922">
        <v>390.3</v>
      </c>
      <c r="D30" s="922">
        <v>76.900000000000006</v>
      </c>
      <c r="E30" s="922">
        <v>81.2</v>
      </c>
      <c r="F30" s="923">
        <v>22.4</v>
      </c>
      <c r="G30" s="943"/>
    </row>
    <row r="31" spans="1:7" s="939" customFormat="1" ht="12.75" customHeight="1">
      <c r="A31" s="272"/>
      <c r="B31" s="651" t="s">
        <v>1519</v>
      </c>
      <c r="C31" s="954">
        <v>364</v>
      </c>
      <c r="D31" s="954">
        <v>77.3</v>
      </c>
      <c r="E31" s="954">
        <v>82</v>
      </c>
      <c r="F31" s="955">
        <v>32.9</v>
      </c>
      <c r="G31" s="943"/>
    </row>
    <row r="32" spans="1:7" s="939" customFormat="1" ht="12.75" customHeight="1">
      <c r="A32" s="272"/>
      <c r="B32" s="651" t="s">
        <v>1520</v>
      </c>
      <c r="C32" s="922">
        <v>316.2</v>
      </c>
      <c r="D32" s="922">
        <v>69.8</v>
      </c>
      <c r="E32" s="922">
        <v>78.5</v>
      </c>
      <c r="F32" s="923">
        <v>32</v>
      </c>
      <c r="G32" s="943"/>
    </row>
    <row r="33" spans="1:8" s="939" customFormat="1" ht="12.75" customHeight="1">
      <c r="A33" s="272"/>
      <c r="B33" s="651" t="s">
        <v>1514</v>
      </c>
      <c r="C33" s="922">
        <v>357.7</v>
      </c>
      <c r="D33" s="922">
        <v>70.400000000000006</v>
      </c>
      <c r="E33" s="922">
        <v>111.9</v>
      </c>
      <c r="F33" s="923">
        <v>32.799999999999997</v>
      </c>
      <c r="G33" s="943"/>
    </row>
    <row r="34" spans="1:8" s="939" customFormat="1" ht="12.75" customHeight="1">
      <c r="A34" s="272"/>
      <c r="B34" s="651" t="s">
        <v>1501</v>
      </c>
      <c r="C34" s="922">
        <v>346.5</v>
      </c>
      <c r="D34" s="922">
        <v>73</v>
      </c>
      <c r="E34" s="922">
        <v>76.099999999999994</v>
      </c>
      <c r="F34" s="926">
        <v>17.899999999999999</v>
      </c>
      <c r="G34" s="943"/>
    </row>
    <row r="35" spans="1:8" s="939" customFormat="1" ht="12.75" customHeight="1">
      <c r="A35" s="272"/>
      <c r="B35" s="651" t="s">
        <v>1502</v>
      </c>
      <c r="C35" s="922">
        <v>346.5</v>
      </c>
      <c r="D35" s="922">
        <v>65</v>
      </c>
      <c r="E35" s="922">
        <v>75.2</v>
      </c>
      <c r="F35" s="926">
        <v>23.6</v>
      </c>
      <c r="G35" s="943"/>
    </row>
    <row r="36" spans="1:8" s="939" customFormat="1" ht="12.75" customHeight="1">
      <c r="A36" s="272"/>
      <c r="B36" s="651" t="s">
        <v>1503</v>
      </c>
      <c r="C36" s="922">
        <v>364.9</v>
      </c>
      <c r="D36" s="922">
        <v>72.099999999999994</v>
      </c>
      <c r="E36" s="922">
        <v>79.599999999999994</v>
      </c>
      <c r="F36" s="926">
        <v>18.100000000000001</v>
      </c>
      <c r="G36" s="943"/>
    </row>
    <row r="37" spans="1:8" s="939" customFormat="1" ht="12.75" customHeight="1">
      <c r="A37" s="272"/>
      <c r="B37" s="678">
        <v>10</v>
      </c>
      <c r="C37" s="922">
        <v>386.2</v>
      </c>
      <c r="D37" s="922">
        <v>84.2</v>
      </c>
      <c r="E37" s="922">
        <v>80.5</v>
      </c>
      <c r="F37" s="1058">
        <v>26.9</v>
      </c>
      <c r="G37" s="943"/>
    </row>
    <row r="38" spans="1:8" s="939" customFormat="1" ht="12.75" customHeight="1">
      <c r="A38" s="272"/>
      <c r="B38" s="678">
        <v>11</v>
      </c>
      <c r="C38" s="922">
        <v>330.2</v>
      </c>
      <c r="D38" s="922">
        <v>78.400000000000006</v>
      </c>
      <c r="E38" s="922">
        <v>93.5</v>
      </c>
      <c r="F38" s="1058">
        <v>27.1</v>
      </c>
      <c r="G38" s="943"/>
    </row>
    <row r="39" spans="1:8" s="939" customFormat="1" ht="12.75" customHeight="1">
      <c r="A39" s="272"/>
      <c r="B39" s="678">
        <v>12</v>
      </c>
      <c r="C39" s="922">
        <v>290.5</v>
      </c>
      <c r="D39" s="922">
        <v>68.099999999999994</v>
      </c>
      <c r="E39" s="922">
        <v>116.2</v>
      </c>
      <c r="F39" s="1058">
        <v>26.5</v>
      </c>
      <c r="G39" s="943"/>
    </row>
    <row r="40" spans="1:8" s="914" customFormat="1" ht="12.75" customHeight="1">
      <c r="A40" s="559"/>
      <c r="B40" s="768" t="s">
        <v>6</v>
      </c>
      <c r="C40" s="786">
        <v>87.9</v>
      </c>
      <c r="D40" s="932">
        <v>100.6</v>
      </c>
      <c r="E40" s="786">
        <v>79.5</v>
      </c>
      <c r="F40" s="679">
        <v>100.4</v>
      </c>
      <c r="G40" s="913"/>
    </row>
    <row r="41" spans="1:8" s="914" customFormat="1" ht="18" customHeight="1">
      <c r="A41" s="272">
        <v>2025</v>
      </c>
      <c r="B41" s="650" t="s">
        <v>1504</v>
      </c>
      <c r="C41" s="1435">
        <v>366.8</v>
      </c>
      <c r="D41" s="1435">
        <v>60.6</v>
      </c>
      <c r="E41" s="1435">
        <v>58.7</v>
      </c>
      <c r="F41" s="1435">
        <v>20.6</v>
      </c>
      <c r="G41" s="913"/>
    </row>
    <row r="42" spans="1:8" s="914" customFormat="1" ht="12.75" customHeight="1">
      <c r="A42" s="559"/>
      <c r="B42" s="650" t="s">
        <v>1505</v>
      </c>
      <c r="C42" s="1435">
        <v>335.6</v>
      </c>
      <c r="D42" s="1435">
        <v>61.8</v>
      </c>
      <c r="E42" s="1435">
        <v>106.4</v>
      </c>
      <c r="F42" s="1435">
        <v>21.6</v>
      </c>
      <c r="G42" s="913"/>
    </row>
    <row r="43" spans="1:8" s="914" customFormat="1" ht="12.75" customHeight="1">
      <c r="A43" s="559"/>
      <c r="B43" s="650" t="s">
        <v>1506</v>
      </c>
      <c r="C43" s="1435">
        <v>336.7</v>
      </c>
      <c r="D43" s="1435">
        <v>64.900000000000006</v>
      </c>
      <c r="E43" s="1435">
        <v>64.400000000000006</v>
      </c>
      <c r="F43" s="1435">
        <v>23.4</v>
      </c>
      <c r="G43" s="913"/>
    </row>
    <row r="44" spans="1:8" s="914" customFormat="1" ht="12.75" customHeight="1">
      <c r="A44" s="559"/>
      <c r="B44" s="768" t="s">
        <v>6</v>
      </c>
      <c r="C44" s="1436">
        <v>85.9</v>
      </c>
      <c r="D44" s="1436">
        <v>85.5</v>
      </c>
      <c r="E44" s="1436">
        <v>77.3</v>
      </c>
      <c r="F44" s="1436">
        <v>103</v>
      </c>
      <c r="G44" s="913"/>
    </row>
    <row r="45" spans="1:8" s="939" customFormat="1" ht="12.75" customHeight="1">
      <c r="A45" s="757"/>
      <c r="B45" s="785" t="s">
        <v>7</v>
      </c>
      <c r="C45" s="1437">
        <v>98.6</v>
      </c>
      <c r="D45" s="1437">
        <v>105.5</v>
      </c>
      <c r="E45" s="1437">
        <v>60.9</v>
      </c>
      <c r="F45" s="1437">
        <v>108.7</v>
      </c>
      <c r="G45" s="943"/>
    </row>
    <row r="46" spans="1:8" s="12" customFormat="1" ht="19.95" customHeight="1">
      <c r="A46" s="1934" t="s">
        <v>1282</v>
      </c>
      <c r="B46" s="1934"/>
      <c r="C46" s="1934"/>
      <c r="D46" s="1934"/>
      <c r="E46" s="1934"/>
      <c r="F46" s="1934"/>
      <c r="G46" s="144"/>
    </row>
    <row r="47" spans="1:8" s="51" customFormat="1" ht="15" customHeight="1">
      <c r="A47" s="165" t="s">
        <v>1678</v>
      </c>
      <c r="B47" s="75"/>
      <c r="C47" s="75"/>
      <c r="D47" s="75"/>
      <c r="E47" s="75"/>
      <c r="F47" s="75"/>
      <c r="G47" s="52"/>
      <c r="H47" s="52"/>
    </row>
    <row r="48" spans="1:8" s="12" customFormat="1" ht="15" customHeight="1">
      <c r="A48" s="1940" t="s">
        <v>722</v>
      </c>
      <c r="B48" s="1940"/>
      <c r="C48" s="1940"/>
      <c r="D48" s="1940"/>
      <c r="E48" s="1940"/>
      <c r="F48" s="1940"/>
      <c r="G48" s="915"/>
      <c r="H48" s="159"/>
    </row>
    <row r="49" spans="1:8" s="917" customFormat="1" ht="15" customHeight="1">
      <c r="A49" s="560" t="s">
        <v>1679</v>
      </c>
      <c r="B49" s="560"/>
      <c r="C49" s="560"/>
      <c r="D49" s="560"/>
      <c r="E49" s="560"/>
      <c r="F49" s="560"/>
      <c r="G49" s="916"/>
      <c r="H49" s="916"/>
    </row>
    <row r="50" spans="1:8" s="52" customFormat="1"/>
    <row r="51" spans="1:8" s="52" customFormat="1"/>
  </sheetData>
  <mergeCells count="24">
    <mergeCell ref="F4:F6"/>
    <mergeCell ref="C3:F3"/>
    <mergeCell ref="A6:B6"/>
    <mergeCell ref="C4:C6"/>
    <mergeCell ref="F1:G1"/>
    <mergeCell ref="F2:G2"/>
    <mergeCell ref="A1:E1"/>
    <mergeCell ref="A2:E2"/>
    <mergeCell ref="A3:B3"/>
    <mergeCell ref="D4:D6"/>
    <mergeCell ref="E4:E6"/>
    <mergeCell ref="A5:B5"/>
    <mergeCell ref="A4:B4"/>
    <mergeCell ref="A46:F46"/>
    <mergeCell ref="A48:F48"/>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xr:uid="{64E53102-5D3C-44D7-97F0-8C6D058CD68C}"/>
    <hyperlink ref="F2" location="'Spis tablic     List of tables'!A50" display="Return to list tables" xr:uid="{2C378070-F2E6-47A2-9F59-1FD3FA8A82DF}"/>
    <hyperlink ref="F1:F2" location="'Spis tablic     List of tables'!A50" display="Powrót do spisu tablic" xr:uid="{1DA6AAF9-CE08-441E-8FA4-5343FD6CA073}"/>
    <hyperlink ref="F1:G2" location="'Spis tablic   List of tables'!A96" display="Powrót do spisu tablic" xr:uid="{B97F380B-5673-4065-B0C1-71F9A51BECBC}"/>
  </hyperlinks>
  <pageMargins left="0.39370078740157483" right="0.39370078740157483" top="0.19685039370078741" bottom="0.19685039370078741"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customWidth="1"/>
    <col min="2" max="2" width="13.59765625" customWidth="1"/>
  </cols>
  <sheetData>
    <row r="1" spans="1:13" ht="15" customHeight="1">
      <c r="A1" s="1716" t="s">
        <v>2005</v>
      </c>
      <c r="B1" s="1716"/>
      <c r="C1" s="1716"/>
      <c r="D1" s="1716"/>
      <c r="E1" s="1716"/>
      <c r="F1" s="1716"/>
      <c r="K1" s="1744" t="s">
        <v>0</v>
      </c>
      <c r="L1" s="1744"/>
      <c r="M1" s="77"/>
    </row>
    <row r="2" spans="1:13" ht="15" customHeight="1">
      <c r="A2" s="1732" t="s">
        <v>1423</v>
      </c>
      <c r="B2" s="1732"/>
      <c r="C2" s="1732"/>
      <c r="D2" s="1732"/>
      <c r="E2" s="1732"/>
      <c r="F2" s="1732"/>
      <c r="K2" s="1754" t="s">
        <v>1</v>
      </c>
      <c r="L2" s="1754"/>
      <c r="M2" s="77"/>
    </row>
    <row r="3" spans="1:13" s="82" customFormat="1" ht="15" customHeight="1">
      <c r="A3" s="177"/>
      <c r="B3" s="215"/>
      <c r="C3" s="1813" t="s">
        <v>1046</v>
      </c>
      <c r="D3" s="1781"/>
      <c r="E3" s="1781"/>
      <c r="F3" s="1781"/>
      <c r="G3" s="1781"/>
      <c r="H3" s="1781"/>
      <c r="I3" s="1781"/>
      <c r="J3" s="1781"/>
      <c r="K3" s="1781"/>
      <c r="L3" s="1781"/>
    </row>
    <row r="4" spans="1:13" s="82" customFormat="1" ht="15" customHeight="1">
      <c r="A4" s="179"/>
      <c r="B4" s="217"/>
      <c r="C4" s="1809" t="s">
        <v>1047</v>
      </c>
      <c r="D4" s="1810"/>
      <c r="E4" s="1810"/>
      <c r="F4" s="1810"/>
      <c r="G4" s="1810"/>
      <c r="H4" s="1810"/>
      <c r="I4" s="1810"/>
      <c r="J4" s="1810"/>
      <c r="K4" s="1810"/>
      <c r="L4" s="1810"/>
    </row>
    <row r="5" spans="1:13" s="82" customFormat="1" ht="15" customHeight="1">
      <c r="A5" s="1733" t="s">
        <v>256</v>
      </c>
      <c r="B5" s="1737"/>
      <c r="C5" s="1780" t="s">
        <v>470</v>
      </c>
      <c r="D5" s="1811"/>
      <c r="E5" s="1796" t="s">
        <v>795</v>
      </c>
      <c r="F5" s="1811"/>
      <c r="G5" s="1796" t="s">
        <v>471</v>
      </c>
      <c r="H5" s="1811"/>
      <c r="I5" s="1796" t="s">
        <v>1314</v>
      </c>
      <c r="J5" s="1811"/>
      <c r="K5" s="1796" t="s">
        <v>1315</v>
      </c>
      <c r="L5" s="1823"/>
    </row>
    <row r="6" spans="1:13" s="82" customFormat="1" ht="15" customHeight="1">
      <c r="A6" s="1738" t="s">
        <v>257</v>
      </c>
      <c r="B6" s="1739"/>
      <c r="C6" s="1728"/>
      <c r="D6" s="1812"/>
      <c r="E6" s="1821"/>
      <c r="F6" s="1812"/>
      <c r="G6" s="1821"/>
      <c r="H6" s="1812"/>
      <c r="I6" s="1821"/>
      <c r="J6" s="1812"/>
      <c r="K6" s="1821"/>
      <c r="L6" s="1729"/>
    </row>
    <row r="7" spans="1:13" s="82" customFormat="1" ht="24" customHeight="1">
      <c r="A7" s="1733" t="s">
        <v>1546</v>
      </c>
      <c r="B7" s="1737"/>
      <c r="C7" s="1728"/>
      <c r="D7" s="1812"/>
      <c r="E7" s="1821"/>
      <c r="F7" s="1812"/>
      <c r="G7" s="1821"/>
      <c r="H7" s="1812"/>
      <c r="I7" s="1821"/>
      <c r="J7" s="1812"/>
      <c r="K7" s="1821"/>
      <c r="L7" s="1729"/>
    </row>
    <row r="8" spans="1:13" s="82" customFormat="1" ht="24" customHeight="1">
      <c r="A8" s="1738" t="s">
        <v>1551</v>
      </c>
      <c r="B8" s="1739"/>
      <c r="C8" s="1738" t="s">
        <v>390</v>
      </c>
      <c r="D8" s="1816"/>
      <c r="E8" s="1801" t="s">
        <v>249</v>
      </c>
      <c r="F8" s="1816"/>
      <c r="G8" s="1801" t="s">
        <v>472</v>
      </c>
      <c r="H8" s="1816"/>
      <c r="I8" s="1801" t="s">
        <v>796</v>
      </c>
      <c r="J8" s="1816"/>
      <c r="K8" s="1801" t="s">
        <v>247</v>
      </c>
      <c r="L8" s="1820"/>
    </row>
    <row r="9" spans="1:13" s="82" customFormat="1" ht="12.75" customHeight="1">
      <c r="A9" s="1733" t="s">
        <v>1552</v>
      </c>
      <c r="B9" s="1737"/>
      <c r="C9" s="1820"/>
      <c r="D9" s="1816"/>
      <c r="E9" s="1817"/>
      <c r="F9" s="1816"/>
      <c r="G9" s="1817"/>
      <c r="H9" s="1816"/>
      <c r="I9" s="1817"/>
      <c r="J9" s="1816"/>
      <c r="K9" s="1817"/>
      <c r="L9" s="1820"/>
    </row>
    <row r="10" spans="1:13" s="82" customFormat="1" ht="14.25" customHeight="1">
      <c r="A10" s="1738" t="s">
        <v>1553</v>
      </c>
      <c r="B10" s="1739"/>
      <c r="C10" s="1820"/>
      <c r="D10" s="1816"/>
      <c r="E10" s="1818"/>
      <c r="F10" s="1819"/>
      <c r="G10" s="1818"/>
      <c r="H10" s="1819"/>
      <c r="I10" s="1818"/>
      <c r="J10" s="1819"/>
      <c r="K10" s="1818"/>
      <c r="L10" s="1822"/>
    </row>
    <row r="11" spans="1:13" s="82" customFormat="1" ht="15" customHeight="1">
      <c r="A11" s="197"/>
      <c r="B11" s="218"/>
      <c r="C11" s="219" t="s">
        <v>2</v>
      </c>
      <c r="D11" s="220" t="s">
        <v>3</v>
      </c>
      <c r="E11" s="220" t="s">
        <v>2</v>
      </c>
      <c r="F11" s="220" t="s">
        <v>3</v>
      </c>
      <c r="G11" s="220" t="s">
        <v>2</v>
      </c>
      <c r="H11" s="220" t="s">
        <v>3</v>
      </c>
      <c r="I11" s="220" t="s">
        <v>2</v>
      </c>
      <c r="J11" s="220" t="s">
        <v>3</v>
      </c>
      <c r="K11" s="220" t="s">
        <v>2</v>
      </c>
      <c r="L11" s="448" t="s">
        <v>3</v>
      </c>
    </row>
    <row r="12" spans="1:13" s="48" customFormat="1" ht="13.95" customHeight="1">
      <c r="A12" s="144">
        <v>2023</v>
      </c>
      <c r="B12" s="181" t="s">
        <v>1500</v>
      </c>
      <c r="C12" s="728">
        <v>93.5</v>
      </c>
      <c r="D12" s="880" t="s">
        <v>80</v>
      </c>
      <c r="E12" s="728">
        <v>104.7</v>
      </c>
      <c r="F12" s="880" t="s">
        <v>80</v>
      </c>
      <c r="G12" s="728">
        <v>92.7</v>
      </c>
      <c r="H12" s="880" t="s">
        <v>80</v>
      </c>
      <c r="I12" s="728">
        <v>109.9</v>
      </c>
      <c r="J12" s="880" t="s">
        <v>80</v>
      </c>
      <c r="K12" s="728">
        <v>103.9</v>
      </c>
      <c r="L12" s="881" t="s">
        <v>80</v>
      </c>
    </row>
    <row r="13" spans="1:13" s="48" customFormat="1" ht="13.95" customHeight="1">
      <c r="A13" s="144">
        <v>2024</v>
      </c>
      <c r="B13" s="181" t="s">
        <v>1500</v>
      </c>
      <c r="C13" s="728">
        <v>94.2</v>
      </c>
      <c r="D13" s="880" t="s">
        <v>80</v>
      </c>
      <c r="E13" s="728">
        <v>76.900000000000006</v>
      </c>
      <c r="F13" s="880" t="s">
        <v>80</v>
      </c>
      <c r="G13" s="728">
        <v>94.6</v>
      </c>
      <c r="H13" s="880" t="s">
        <v>80</v>
      </c>
      <c r="I13" s="728">
        <v>80.7</v>
      </c>
      <c r="J13" s="880" t="s">
        <v>80</v>
      </c>
      <c r="K13" s="731">
        <v>97</v>
      </c>
      <c r="L13" s="881" t="s">
        <v>80</v>
      </c>
    </row>
    <row r="14" spans="1:13" s="75" customFormat="1" ht="19.95" customHeight="1">
      <c r="A14" s="235">
        <v>2024</v>
      </c>
      <c r="B14" s="649" t="s">
        <v>1504</v>
      </c>
      <c r="C14" s="797">
        <v>93.5</v>
      </c>
      <c r="D14" s="797">
        <v>110.7</v>
      </c>
      <c r="E14" s="797">
        <v>138.6</v>
      </c>
      <c r="F14" s="797">
        <v>111.6</v>
      </c>
      <c r="G14" s="797">
        <v>93.4</v>
      </c>
      <c r="H14" s="797">
        <v>111.9</v>
      </c>
      <c r="I14" s="797">
        <v>86.8</v>
      </c>
      <c r="J14" s="797">
        <v>101</v>
      </c>
      <c r="K14" s="797">
        <v>94.4</v>
      </c>
      <c r="L14" s="798">
        <v>93.1</v>
      </c>
    </row>
    <row r="15" spans="1:13" s="75" customFormat="1" ht="13.95" customHeight="1">
      <c r="A15" s="235"/>
      <c r="B15" s="649" t="s">
        <v>1505</v>
      </c>
      <c r="C15" s="797">
        <v>98.5</v>
      </c>
      <c r="D15" s="797">
        <v>104.5</v>
      </c>
      <c r="E15" s="797">
        <v>107.1</v>
      </c>
      <c r="F15" s="797">
        <v>108</v>
      </c>
      <c r="G15" s="797">
        <v>98.5</v>
      </c>
      <c r="H15" s="797">
        <v>105</v>
      </c>
      <c r="I15" s="797">
        <v>76.099999999999994</v>
      </c>
      <c r="J15" s="797">
        <v>83.4</v>
      </c>
      <c r="K15" s="797">
        <v>119</v>
      </c>
      <c r="L15" s="798">
        <v>112.2</v>
      </c>
    </row>
    <row r="16" spans="1:13" s="75" customFormat="1" ht="13.95" customHeight="1">
      <c r="A16" s="235"/>
      <c r="B16" s="649" t="s">
        <v>1506</v>
      </c>
      <c r="C16" s="797">
        <v>89.4</v>
      </c>
      <c r="D16" s="797">
        <v>101.8</v>
      </c>
      <c r="E16" s="797">
        <v>120.2</v>
      </c>
      <c r="F16" s="797">
        <v>90.3</v>
      </c>
      <c r="G16" s="797">
        <v>89</v>
      </c>
      <c r="H16" s="797">
        <v>102.1</v>
      </c>
      <c r="I16" s="797">
        <v>72.900000000000006</v>
      </c>
      <c r="J16" s="182">
        <v>91.5</v>
      </c>
      <c r="K16" s="797">
        <v>107.1</v>
      </c>
      <c r="L16" s="798">
        <v>103.5</v>
      </c>
    </row>
    <row r="17" spans="1:12" s="82" customFormat="1" ht="13.95" customHeight="1">
      <c r="A17" s="235"/>
      <c r="B17" s="649" t="s">
        <v>1507</v>
      </c>
      <c r="C17" s="797">
        <v>100.8</v>
      </c>
      <c r="D17" s="797">
        <v>98</v>
      </c>
      <c r="E17" s="797">
        <v>98.4</v>
      </c>
      <c r="F17" s="797">
        <v>114.2</v>
      </c>
      <c r="G17" s="797">
        <v>100.9</v>
      </c>
      <c r="H17" s="797">
        <v>98.1</v>
      </c>
      <c r="I17" s="797">
        <v>79.400000000000006</v>
      </c>
      <c r="J17" s="797">
        <v>80.599999999999994</v>
      </c>
      <c r="K17" s="797">
        <v>113.7</v>
      </c>
      <c r="L17" s="619">
        <v>102.1</v>
      </c>
    </row>
    <row r="18" spans="1:12" s="82" customFormat="1" ht="13.95" customHeight="1">
      <c r="A18" s="235"/>
      <c r="B18" s="649" t="s">
        <v>1508</v>
      </c>
      <c r="C18" s="797">
        <v>92.6</v>
      </c>
      <c r="D18" s="797">
        <v>94.5</v>
      </c>
      <c r="E18" s="797">
        <v>83.3</v>
      </c>
      <c r="F18" s="797">
        <v>90.4</v>
      </c>
      <c r="G18" s="797">
        <v>92.5</v>
      </c>
      <c r="H18" s="797">
        <v>95.2</v>
      </c>
      <c r="I18" s="797">
        <v>79.599999999999994</v>
      </c>
      <c r="J18" s="797">
        <v>61.4</v>
      </c>
      <c r="K18" s="797">
        <v>102.6</v>
      </c>
      <c r="L18" s="619">
        <v>94.5</v>
      </c>
    </row>
    <row r="19" spans="1:12" s="82" customFormat="1" ht="13.95" customHeight="1">
      <c r="A19" s="235"/>
      <c r="B19" s="649" t="s">
        <v>1509</v>
      </c>
      <c r="C19" s="797">
        <v>90.1</v>
      </c>
      <c r="D19" s="797">
        <v>100.7</v>
      </c>
      <c r="E19" s="797">
        <v>72.3</v>
      </c>
      <c r="F19" s="797">
        <v>66.099999999999994</v>
      </c>
      <c r="G19" s="797">
        <v>90.4</v>
      </c>
      <c r="H19" s="797">
        <v>101.7</v>
      </c>
      <c r="I19" s="797">
        <v>106.9</v>
      </c>
      <c r="J19" s="797">
        <v>91</v>
      </c>
      <c r="K19" s="797">
        <v>82.6</v>
      </c>
      <c r="L19" s="619">
        <v>88.2</v>
      </c>
    </row>
    <row r="20" spans="1:12" s="82" customFormat="1" ht="13.95" customHeight="1">
      <c r="A20" s="235"/>
      <c r="B20" s="796" t="s">
        <v>1501</v>
      </c>
      <c r="C20" s="797">
        <v>100.5</v>
      </c>
      <c r="D20" s="797">
        <v>97.3</v>
      </c>
      <c r="E20" s="797">
        <v>73.2</v>
      </c>
      <c r="F20" s="797">
        <v>72.7</v>
      </c>
      <c r="G20" s="797">
        <v>101.2</v>
      </c>
      <c r="H20" s="797">
        <v>96.8</v>
      </c>
      <c r="I20" s="797">
        <v>100.6</v>
      </c>
      <c r="J20" s="797">
        <v>90.5</v>
      </c>
      <c r="K20" s="797">
        <v>91.3</v>
      </c>
      <c r="L20" s="798">
        <v>115.8</v>
      </c>
    </row>
    <row r="21" spans="1:12" s="82" customFormat="1" ht="13.95" customHeight="1">
      <c r="A21" s="235"/>
      <c r="B21" s="796" t="s">
        <v>1502</v>
      </c>
      <c r="C21" s="797">
        <v>95.4</v>
      </c>
      <c r="D21" s="797">
        <v>95.4</v>
      </c>
      <c r="E21" s="797">
        <v>60.8</v>
      </c>
      <c r="F21" s="797">
        <v>114.8</v>
      </c>
      <c r="G21" s="797">
        <v>95.7</v>
      </c>
      <c r="H21" s="797">
        <v>95.3</v>
      </c>
      <c r="I21" s="797">
        <v>99.5</v>
      </c>
      <c r="J21" s="797">
        <v>94</v>
      </c>
      <c r="K21" s="797">
        <v>93.2</v>
      </c>
      <c r="L21" s="798">
        <v>96.4</v>
      </c>
    </row>
    <row r="22" spans="1:12" s="82" customFormat="1" ht="13.95" customHeight="1">
      <c r="A22" s="235"/>
      <c r="B22" s="796" t="s">
        <v>1503</v>
      </c>
      <c r="C22" s="797">
        <v>94.2</v>
      </c>
      <c r="D22" s="797">
        <v>104.4</v>
      </c>
      <c r="E22" s="797">
        <v>73.5</v>
      </c>
      <c r="F22" s="797">
        <v>103.3</v>
      </c>
      <c r="G22" s="797">
        <v>94.5</v>
      </c>
      <c r="H22" s="797">
        <v>104.8</v>
      </c>
      <c r="I22" s="797">
        <v>87.8</v>
      </c>
      <c r="J22" s="797">
        <v>99.5</v>
      </c>
      <c r="K22" s="797">
        <v>94.2</v>
      </c>
      <c r="L22" s="798">
        <v>98.2</v>
      </c>
    </row>
    <row r="23" spans="1:12" s="82" customFormat="1" ht="13.95" customHeight="1">
      <c r="A23" s="235"/>
      <c r="B23" s="796">
        <v>10</v>
      </c>
      <c r="C23" s="797">
        <v>101.1</v>
      </c>
      <c r="D23" s="797">
        <v>112.9</v>
      </c>
      <c r="E23" s="797">
        <v>61.5</v>
      </c>
      <c r="F23" s="797">
        <v>136</v>
      </c>
      <c r="G23" s="797">
        <v>101.8</v>
      </c>
      <c r="H23" s="797">
        <v>112.4</v>
      </c>
      <c r="I23" s="797">
        <v>89.4</v>
      </c>
      <c r="J23" s="797">
        <v>181.8</v>
      </c>
      <c r="K23" s="797">
        <v>100.4</v>
      </c>
      <c r="L23" s="1044">
        <v>104.4</v>
      </c>
    </row>
    <row r="24" spans="1:12" s="82" customFormat="1" ht="13.95" customHeight="1">
      <c r="A24" s="235"/>
      <c r="B24" s="796">
        <v>11</v>
      </c>
      <c r="C24" s="797">
        <v>97</v>
      </c>
      <c r="D24" s="797">
        <v>92.4</v>
      </c>
      <c r="E24" s="797">
        <v>65.599999999999994</v>
      </c>
      <c r="F24" s="797">
        <v>94.4</v>
      </c>
      <c r="G24" s="797">
        <v>97.9</v>
      </c>
      <c r="H24" s="797">
        <v>91.5</v>
      </c>
      <c r="I24" s="797">
        <v>83.5</v>
      </c>
      <c r="J24" s="797">
        <v>139</v>
      </c>
      <c r="K24" s="797">
        <v>94.8</v>
      </c>
      <c r="L24" s="1044">
        <v>94.4</v>
      </c>
    </row>
    <row r="25" spans="1:12" s="82" customFormat="1" ht="13.95" customHeight="1">
      <c r="A25" s="235"/>
      <c r="B25" s="796">
        <v>12</v>
      </c>
      <c r="C25" s="797">
        <v>99</v>
      </c>
      <c r="D25" s="797">
        <v>89.2</v>
      </c>
      <c r="E25" s="797">
        <v>54.1</v>
      </c>
      <c r="F25" s="797">
        <v>65.599999999999994</v>
      </c>
      <c r="G25" s="797">
        <v>100</v>
      </c>
      <c r="H25" s="797">
        <v>88.2</v>
      </c>
      <c r="I25" s="797">
        <v>78.7</v>
      </c>
      <c r="J25" s="797">
        <v>105.9</v>
      </c>
      <c r="K25" s="797">
        <v>104.6</v>
      </c>
      <c r="L25" s="1044">
        <v>105.4</v>
      </c>
    </row>
    <row r="26" spans="1:12" s="75" customFormat="1" ht="19.95" customHeight="1">
      <c r="A26" s="235">
        <v>2025</v>
      </c>
      <c r="B26" s="649" t="s">
        <v>1504</v>
      </c>
      <c r="C26" s="797">
        <v>101.2</v>
      </c>
      <c r="D26" s="797">
        <v>113.1</v>
      </c>
      <c r="E26" s="797">
        <v>73.099999999999994</v>
      </c>
      <c r="F26" s="797">
        <v>150.80000000000001</v>
      </c>
      <c r="G26" s="797">
        <v>102</v>
      </c>
      <c r="H26" s="797">
        <v>114.2</v>
      </c>
      <c r="I26" s="797">
        <v>88.4</v>
      </c>
      <c r="J26" s="797">
        <v>113.5</v>
      </c>
      <c r="K26" s="797">
        <v>99.6</v>
      </c>
      <c r="L26" s="798">
        <v>88.6</v>
      </c>
    </row>
    <row r="27" spans="1:12" s="75" customFormat="1" ht="13.95" customHeight="1">
      <c r="A27" s="235"/>
      <c r="B27" s="649" t="s">
        <v>1505</v>
      </c>
      <c r="C27" s="797">
        <v>90</v>
      </c>
      <c r="D27" s="797">
        <v>93</v>
      </c>
      <c r="E27" s="797">
        <v>75.5</v>
      </c>
      <c r="F27" s="797">
        <v>111.6</v>
      </c>
      <c r="G27" s="797">
        <v>89.8</v>
      </c>
      <c r="H27" s="797">
        <v>92.5</v>
      </c>
      <c r="I27" s="797">
        <v>106.7</v>
      </c>
      <c r="J27" s="797">
        <v>100.6</v>
      </c>
      <c r="K27" s="797">
        <v>86.9</v>
      </c>
      <c r="L27" s="798">
        <v>97.9</v>
      </c>
    </row>
    <row r="28" spans="1:12" s="75" customFormat="1" ht="13.95" customHeight="1">
      <c r="A28" s="235"/>
      <c r="B28" s="649" t="s">
        <v>1506</v>
      </c>
      <c r="C28" s="797">
        <v>91.4</v>
      </c>
      <c r="D28" s="797">
        <v>103.3</v>
      </c>
      <c r="E28" s="797">
        <v>87.4</v>
      </c>
      <c r="F28" s="797">
        <v>104.5</v>
      </c>
      <c r="G28" s="797">
        <v>91.6</v>
      </c>
      <c r="H28" s="797">
        <v>104.1</v>
      </c>
      <c r="I28" s="797">
        <v>92.6</v>
      </c>
      <c r="J28" s="182">
        <v>79.400000000000006</v>
      </c>
      <c r="K28" s="797">
        <v>86.1</v>
      </c>
      <c r="L28" s="798">
        <v>102.5</v>
      </c>
    </row>
    <row r="29" spans="1:12" s="52" customFormat="1" ht="20.100000000000001" customHeight="1">
      <c r="A29" s="1814" t="s">
        <v>1664</v>
      </c>
      <c r="B29" s="1814"/>
      <c r="C29" s="1814"/>
      <c r="D29" s="1814"/>
      <c r="E29" s="1814"/>
      <c r="F29" s="1814"/>
      <c r="G29" s="1814"/>
      <c r="H29" s="1814"/>
      <c r="I29" s="1814"/>
      <c r="J29" s="1814"/>
      <c r="K29" s="1814"/>
      <c r="L29" s="1814"/>
    </row>
    <row r="30" spans="1:12" s="131" customFormat="1" ht="15" customHeight="1">
      <c r="A30" s="1815" t="s">
        <v>1665</v>
      </c>
      <c r="B30" s="1815"/>
      <c r="C30" s="1815"/>
      <c r="D30" s="1815"/>
      <c r="E30" s="1815"/>
      <c r="F30" s="1815"/>
      <c r="G30" s="1815"/>
      <c r="H30" s="1815"/>
      <c r="I30" s="1815"/>
      <c r="J30" s="1815"/>
      <c r="K30" s="1815"/>
      <c r="L30" s="1815"/>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2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0"/>
  <sheetViews>
    <sheetView showGridLines="0" zoomScaleNormal="100" workbookViewId="0">
      <pane ySplit="10" topLeftCell="A11" activePane="bottomLeft" state="frozen"/>
      <selection pane="bottomLeft" activeCell="F1" sqref="F1:G1"/>
    </sheetView>
  </sheetViews>
  <sheetFormatPr defaultColWidth="9" defaultRowHeight="13.8"/>
  <cols>
    <col min="1" max="1" width="8.59765625" style="6" customWidth="1"/>
    <col min="2" max="2" width="14.59765625" style="6" customWidth="1"/>
    <col min="3" max="6" width="11.59765625" style="6" customWidth="1"/>
    <col min="7" max="16384" width="9" style="6"/>
  </cols>
  <sheetData>
    <row r="1" spans="1:7" ht="15" customHeight="1">
      <c r="A1" s="1874" t="s">
        <v>2039</v>
      </c>
      <c r="B1" s="1874"/>
      <c r="C1" s="1874"/>
      <c r="D1" s="1874"/>
      <c r="E1" s="1874"/>
      <c r="F1" s="2140" t="s">
        <v>0</v>
      </c>
      <c r="G1" s="2140"/>
    </row>
    <row r="2" spans="1:7" ht="15" customHeight="1">
      <c r="A2" s="2097" t="s">
        <v>1965</v>
      </c>
      <c r="B2" s="2097"/>
      <c r="C2" s="2097"/>
      <c r="D2" s="2097"/>
      <c r="E2" s="2097"/>
      <c r="F2" s="2140" t="s">
        <v>1</v>
      </c>
      <c r="G2" s="2140"/>
    </row>
    <row r="3" spans="1:7" s="82" customFormat="1" ht="20.25" customHeight="1">
      <c r="A3" s="1880"/>
      <c r="B3" s="2161"/>
      <c r="C3" s="2158"/>
      <c r="D3" s="2162"/>
      <c r="E3" s="1856" t="s">
        <v>914</v>
      </c>
      <c r="F3" s="1725" t="s">
        <v>915</v>
      </c>
    </row>
    <row r="4" spans="1:7" s="82" customFormat="1" ht="15" customHeight="1">
      <c r="A4" s="1770" t="s">
        <v>256</v>
      </c>
      <c r="B4" s="1729"/>
      <c r="C4" s="1856" t="s">
        <v>912</v>
      </c>
      <c r="D4" s="1856" t="s">
        <v>271</v>
      </c>
      <c r="E4" s="1745"/>
      <c r="F4" s="1750"/>
    </row>
    <row r="5" spans="1:7" s="82" customFormat="1" ht="15" customHeight="1">
      <c r="A5" s="1768" t="s">
        <v>257</v>
      </c>
      <c r="B5" s="1719"/>
      <c r="C5" s="1745"/>
      <c r="D5" s="1745"/>
      <c r="E5" s="1745"/>
      <c r="F5" s="1750"/>
    </row>
    <row r="6" spans="1:7" s="82" customFormat="1" ht="28.5" customHeight="1">
      <c r="A6" s="1770" t="s">
        <v>1542</v>
      </c>
      <c r="B6" s="1751"/>
      <c r="C6" s="1745"/>
      <c r="D6" s="1745"/>
      <c r="E6" s="1745"/>
      <c r="F6" s="1750"/>
    </row>
    <row r="7" spans="1:7" s="82" customFormat="1" ht="27" customHeight="1">
      <c r="A7" s="1768" t="s">
        <v>1543</v>
      </c>
      <c r="B7" s="1719"/>
      <c r="C7" s="1745"/>
      <c r="D7" s="1745"/>
      <c r="E7" s="1745"/>
      <c r="F7" s="1750"/>
    </row>
    <row r="8" spans="1:7" s="82" customFormat="1" ht="23.25" customHeight="1">
      <c r="A8" s="1770" t="s">
        <v>1545</v>
      </c>
      <c r="B8" s="1751"/>
      <c r="C8" s="1746" t="s">
        <v>913</v>
      </c>
      <c r="D8" s="1746" t="s">
        <v>698</v>
      </c>
      <c r="E8" s="1854" t="s">
        <v>263</v>
      </c>
      <c r="F8" s="1765" t="s">
        <v>916</v>
      </c>
    </row>
    <row r="9" spans="1:7" s="82" customFormat="1" ht="44.25" customHeight="1">
      <c r="A9" s="1768" t="s">
        <v>1544</v>
      </c>
      <c r="B9" s="1719"/>
      <c r="C9" s="1748"/>
      <c r="D9" s="1748"/>
      <c r="E9" s="1882"/>
      <c r="F9" s="1775"/>
    </row>
    <row r="10" spans="1:7" s="82" customFormat="1" ht="15" customHeight="1">
      <c r="A10" s="261"/>
      <c r="B10" s="262"/>
      <c r="C10" s="1858" t="s">
        <v>1732</v>
      </c>
      <c r="D10" s="2144"/>
      <c r="E10" s="1877" t="s">
        <v>1302</v>
      </c>
      <c r="F10" s="2145"/>
    </row>
    <row r="11" spans="1:7" s="914" customFormat="1" ht="12.75" customHeight="1">
      <c r="A11" s="272">
        <v>2023</v>
      </c>
      <c r="B11" s="653" t="s">
        <v>1527</v>
      </c>
      <c r="C11" s="922">
        <v>2102.6999999999998</v>
      </c>
      <c r="D11" s="922">
        <v>5229.1000000000004</v>
      </c>
      <c r="E11" s="922">
        <v>1263</v>
      </c>
      <c r="F11" s="926">
        <v>1864.1</v>
      </c>
      <c r="G11" s="944"/>
    </row>
    <row r="12" spans="1:7" s="914" customFormat="1" ht="12.75" customHeight="1">
      <c r="A12" s="559"/>
      <c r="B12" s="924" t="s">
        <v>6</v>
      </c>
      <c r="C12" s="927">
        <v>108</v>
      </c>
      <c r="D12" s="927">
        <v>87.8</v>
      </c>
      <c r="E12" s="927">
        <v>109.9</v>
      </c>
      <c r="F12" s="928">
        <v>103.4</v>
      </c>
      <c r="G12" s="944"/>
    </row>
    <row r="13" spans="1:7" s="914" customFormat="1" ht="18" customHeight="1">
      <c r="A13" s="272">
        <v>2024</v>
      </c>
      <c r="B13" s="653" t="s">
        <v>1530</v>
      </c>
      <c r="C13" s="922">
        <v>260.39999999999998</v>
      </c>
      <c r="D13" s="922">
        <v>885.2</v>
      </c>
      <c r="E13" s="922">
        <v>287.7</v>
      </c>
      <c r="F13" s="942">
        <v>298.39999999999998</v>
      </c>
      <c r="G13" s="944"/>
    </row>
    <row r="14" spans="1:7" s="914" customFormat="1" ht="12.75" customHeight="1">
      <c r="A14" s="272"/>
      <c r="B14" s="654" t="s">
        <v>1531</v>
      </c>
      <c r="C14" s="922">
        <v>422.3</v>
      </c>
      <c r="D14" s="922">
        <v>1331.2</v>
      </c>
      <c r="E14" s="922">
        <v>403.8</v>
      </c>
      <c r="F14" s="923">
        <v>463.5</v>
      </c>
      <c r="G14" s="944"/>
    </row>
    <row r="15" spans="1:7" s="914" customFormat="1" ht="12.75" customHeight="1">
      <c r="A15" s="272"/>
      <c r="B15" s="653" t="s">
        <v>1532</v>
      </c>
      <c r="C15" s="954">
        <v>593.79999999999995</v>
      </c>
      <c r="D15" s="954">
        <v>1770.5</v>
      </c>
      <c r="E15" s="954">
        <v>519.79999999999995</v>
      </c>
      <c r="F15" s="955">
        <v>631.5</v>
      </c>
      <c r="G15" s="944"/>
    </row>
    <row r="16" spans="1:7" s="914" customFormat="1" ht="12.75" customHeight="1">
      <c r="A16" s="272"/>
      <c r="B16" s="653" t="s">
        <v>1533</v>
      </c>
      <c r="C16" s="922">
        <v>749.1</v>
      </c>
      <c r="D16" s="922">
        <v>2135.1999999999998</v>
      </c>
      <c r="E16" s="922">
        <v>584.29999999999995</v>
      </c>
      <c r="F16" s="923">
        <v>786</v>
      </c>
      <c r="G16" s="944"/>
    </row>
    <row r="17" spans="1:7" s="914" customFormat="1" ht="12.75" customHeight="1">
      <c r="A17" s="272"/>
      <c r="B17" s="653" t="s">
        <v>1534</v>
      </c>
      <c r="C17" s="922">
        <v>916.2</v>
      </c>
      <c r="D17" s="922">
        <v>2513.5</v>
      </c>
      <c r="E17" s="922">
        <v>635.4</v>
      </c>
      <c r="F17" s="923">
        <v>861.9</v>
      </c>
      <c r="G17" s="944"/>
    </row>
    <row r="18" spans="1:7" s="914" customFormat="1" ht="12.75" customHeight="1">
      <c r="A18" s="272"/>
      <c r="B18" s="653" t="s">
        <v>1535</v>
      </c>
      <c r="C18" s="922">
        <v>1098.8</v>
      </c>
      <c r="D18" s="922">
        <v>2878.4</v>
      </c>
      <c r="E18" s="922">
        <v>680.3</v>
      </c>
      <c r="F18" s="926">
        <v>1028.8</v>
      </c>
      <c r="G18" s="944"/>
    </row>
    <row r="19" spans="1:7" s="914" customFormat="1" ht="12.75" customHeight="1">
      <c r="A19" s="272"/>
      <c r="B19" s="653" t="s">
        <v>1536</v>
      </c>
      <c r="C19" s="922">
        <v>1194.3</v>
      </c>
      <c r="D19" s="922">
        <v>3209.1</v>
      </c>
      <c r="E19" s="922">
        <v>732</v>
      </c>
      <c r="F19" s="926">
        <v>1187</v>
      </c>
      <c r="G19" s="944"/>
    </row>
    <row r="20" spans="1:7" s="914" customFormat="1" ht="12.75" customHeight="1">
      <c r="A20" s="272"/>
      <c r="B20" s="653" t="s">
        <v>1537</v>
      </c>
      <c r="C20" s="922">
        <v>1297</v>
      </c>
      <c r="D20" s="922">
        <v>3588.5</v>
      </c>
      <c r="E20" s="922">
        <v>781.8</v>
      </c>
      <c r="F20" s="926">
        <v>1344.4</v>
      </c>
      <c r="G20" s="944"/>
    </row>
    <row r="21" spans="1:7" s="914" customFormat="1" ht="12.75" customHeight="1">
      <c r="A21" s="272"/>
      <c r="B21" s="653" t="s">
        <v>1528</v>
      </c>
      <c r="C21" s="922">
        <v>1458.7</v>
      </c>
      <c r="D21" s="922">
        <v>4045.8</v>
      </c>
      <c r="E21" s="922">
        <v>873.3</v>
      </c>
      <c r="F21" s="1058">
        <v>1510.3</v>
      </c>
      <c r="G21" s="944"/>
    </row>
    <row r="22" spans="1:7" s="914" customFormat="1" ht="12.75" customHeight="1">
      <c r="A22" s="272"/>
      <c r="B22" s="653" t="s">
        <v>1529</v>
      </c>
      <c r="C22" s="922">
        <v>1607.8</v>
      </c>
      <c r="D22" s="922">
        <v>4472.8</v>
      </c>
      <c r="E22" s="922">
        <v>996.8</v>
      </c>
      <c r="F22" s="1058">
        <v>1658.1</v>
      </c>
      <c r="G22" s="944"/>
    </row>
    <row r="23" spans="1:7" s="914" customFormat="1" ht="12.75" customHeight="1">
      <c r="A23" s="272"/>
      <c r="B23" s="653" t="s">
        <v>1527</v>
      </c>
      <c r="C23" s="922">
        <v>1741.6</v>
      </c>
      <c r="D23" s="922">
        <v>4874</v>
      </c>
      <c r="E23" s="922">
        <v>1109.0999999999999</v>
      </c>
      <c r="F23" s="1058">
        <v>1827.2</v>
      </c>
      <c r="G23" s="944"/>
    </row>
    <row r="24" spans="1:7" s="914" customFormat="1" ht="12.75" customHeight="1">
      <c r="A24" s="559"/>
      <c r="B24" s="941" t="s">
        <v>6</v>
      </c>
      <c r="C24" s="809">
        <v>78.3</v>
      </c>
      <c r="D24" s="809">
        <v>99</v>
      </c>
      <c r="E24" s="809">
        <v>80.7</v>
      </c>
      <c r="F24" s="938">
        <v>97</v>
      </c>
      <c r="G24" s="944"/>
    </row>
    <row r="25" spans="1:7" s="939" customFormat="1" ht="18" customHeight="1">
      <c r="A25" s="272">
        <v>2025</v>
      </c>
      <c r="B25" s="653" t="s">
        <v>1530</v>
      </c>
      <c r="C25" s="1435">
        <v>242.8</v>
      </c>
      <c r="D25" s="1435">
        <v>804.8</v>
      </c>
      <c r="E25" s="1435">
        <v>319.5</v>
      </c>
      <c r="F25" s="1435">
        <v>284.60000000000002</v>
      </c>
      <c r="G25" s="913"/>
    </row>
    <row r="26" spans="1:7" s="939" customFormat="1" ht="12.75" customHeight="1">
      <c r="A26" s="272"/>
      <c r="B26" s="654" t="s">
        <v>1531</v>
      </c>
      <c r="C26" s="1435">
        <v>378.8</v>
      </c>
      <c r="D26" s="1435">
        <v>1240.4000000000001</v>
      </c>
      <c r="E26" s="1435">
        <v>452.1</v>
      </c>
      <c r="F26" s="1435">
        <v>430.9</v>
      </c>
      <c r="G26" s="913"/>
    </row>
    <row r="27" spans="1:7" s="939" customFormat="1" ht="12.75" customHeight="1">
      <c r="A27" s="272"/>
      <c r="B27" s="941" t="s">
        <v>6</v>
      </c>
      <c r="C27" s="1436">
        <v>81.5</v>
      </c>
      <c r="D27" s="1436">
        <v>96.9</v>
      </c>
      <c r="E27" s="1436">
        <v>95</v>
      </c>
      <c r="F27" s="1436">
        <v>89.6</v>
      </c>
      <c r="G27" s="913"/>
    </row>
    <row r="28" spans="1:7" s="939" customFormat="1" ht="18" customHeight="1">
      <c r="A28" s="272">
        <v>2024</v>
      </c>
      <c r="B28" s="650" t="s">
        <v>1504</v>
      </c>
      <c r="C28" s="922">
        <v>115.4</v>
      </c>
      <c r="D28" s="922">
        <v>436.7</v>
      </c>
      <c r="E28" s="922">
        <v>156.6</v>
      </c>
      <c r="F28" s="923">
        <v>137.9</v>
      </c>
      <c r="G28" s="913"/>
    </row>
    <row r="29" spans="1:7" s="939" customFormat="1" ht="12.75" customHeight="1">
      <c r="A29" s="272"/>
      <c r="B29" s="650" t="s">
        <v>1505</v>
      </c>
      <c r="C29" s="922">
        <v>144.80000000000001</v>
      </c>
      <c r="D29" s="922">
        <v>447.7</v>
      </c>
      <c r="E29" s="922">
        <v>132.5</v>
      </c>
      <c r="F29" s="923">
        <v>155</v>
      </c>
      <c r="G29" s="913"/>
    </row>
    <row r="30" spans="1:7" s="939" customFormat="1" ht="12.75" customHeight="1">
      <c r="A30" s="272"/>
      <c r="B30" s="650" t="s">
        <v>1506</v>
      </c>
      <c r="C30" s="922">
        <v>162</v>
      </c>
      <c r="D30" s="922">
        <v>444.4</v>
      </c>
      <c r="E30" s="922">
        <v>121.7</v>
      </c>
      <c r="F30" s="923">
        <v>160.4</v>
      </c>
      <c r="G30" s="913"/>
    </row>
    <row r="31" spans="1:7" s="939" customFormat="1" ht="12.75" customHeight="1">
      <c r="A31" s="272"/>
      <c r="B31" s="651" t="s">
        <v>1519</v>
      </c>
      <c r="C31" s="954">
        <v>155.1</v>
      </c>
      <c r="D31" s="954">
        <v>437.9</v>
      </c>
      <c r="E31" s="954">
        <v>100.5</v>
      </c>
      <c r="F31" s="955">
        <v>164.5</v>
      </c>
      <c r="G31" s="913"/>
    </row>
    <row r="32" spans="1:7" s="939" customFormat="1" ht="12.75" customHeight="1">
      <c r="A32" s="272"/>
      <c r="B32" s="651" t="s">
        <v>1520</v>
      </c>
      <c r="C32" s="922">
        <v>160.9</v>
      </c>
      <c r="D32" s="922">
        <v>363.9</v>
      </c>
      <c r="E32" s="922">
        <v>63.8</v>
      </c>
      <c r="F32" s="923">
        <v>154.69999999999999</v>
      </c>
      <c r="G32" s="913"/>
    </row>
    <row r="33" spans="1:8" s="939" customFormat="1" ht="12.75" customHeight="1">
      <c r="A33" s="272"/>
      <c r="B33" s="650" t="s">
        <v>1514</v>
      </c>
      <c r="C33" s="922">
        <v>164.5</v>
      </c>
      <c r="D33" s="922">
        <v>377.4</v>
      </c>
      <c r="E33" s="922">
        <v>59.9</v>
      </c>
      <c r="F33" s="923">
        <v>136.19999999999999</v>
      </c>
      <c r="G33" s="913"/>
    </row>
    <row r="34" spans="1:8" s="939" customFormat="1" ht="12.75" customHeight="1">
      <c r="A34" s="272"/>
      <c r="B34" s="667" t="s">
        <v>1501</v>
      </c>
      <c r="C34" s="922">
        <v>171.1</v>
      </c>
      <c r="D34" s="922">
        <v>354.8</v>
      </c>
      <c r="E34" s="922">
        <v>53.5</v>
      </c>
      <c r="F34" s="926">
        <v>158.19999999999999</v>
      </c>
      <c r="G34" s="913"/>
    </row>
    <row r="35" spans="1:8" s="939" customFormat="1" ht="12.75" customHeight="1">
      <c r="A35" s="272"/>
      <c r="B35" s="667" t="s">
        <v>1502</v>
      </c>
      <c r="C35" s="922">
        <v>95.1</v>
      </c>
      <c r="D35" s="922">
        <v>338.4</v>
      </c>
      <c r="E35" s="922">
        <v>51.2</v>
      </c>
      <c r="F35" s="926">
        <v>151.80000000000001</v>
      </c>
      <c r="G35" s="913"/>
    </row>
    <row r="36" spans="1:8" s="939" customFormat="1" ht="12.75" customHeight="1">
      <c r="A36" s="272"/>
      <c r="B36" s="651" t="s">
        <v>1503</v>
      </c>
      <c r="C36" s="922">
        <v>102.2</v>
      </c>
      <c r="D36" s="922">
        <v>379.8</v>
      </c>
      <c r="E36" s="922">
        <v>51.8</v>
      </c>
      <c r="F36" s="926">
        <v>150</v>
      </c>
      <c r="G36" s="913"/>
    </row>
    <row r="37" spans="1:8" s="939" customFormat="1" ht="12.75" customHeight="1">
      <c r="A37" s="272"/>
      <c r="B37" s="678">
        <v>10</v>
      </c>
      <c r="C37" s="922">
        <v>155.69999999999999</v>
      </c>
      <c r="D37" s="922">
        <v>448.5</v>
      </c>
      <c r="E37" s="922">
        <v>93.2</v>
      </c>
      <c r="F37" s="1058">
        <v>158</v>
      </c>
      <c r="G37" s="913"/>
    </row>
    <row r="38" spans="1:8" s="939" customFormat="1" ht="12.75" customHeight="1">
      <c r="A38" s="272"/>
      <c r="B38" s="678">
        <v>11</v>
      </c>
      <c r="C38" s="922">
        <v>148.19999999999999</v>
      </c>
      <c r="D38" s="922">
        <v>422.7</v>
      </c>
      <c r="E38" s="922">
        <v>127.4</v>
      </c>
      <c r="F38" s="1058">
        <v>150.5</v>
      </c>
      <c r="G38" s="913"/>
    </row>
    <row r="39" spans="1:8" s="939" customFormat="1" ht="12.75" customHeight="1">
      <c r="A39" s="272"/>
      <c r="B39" s="678">
        <v>12</v>
      </c>
      <c r="C39" s="922">
        <v>133.19999999999999</v>
      </c>
      <c r="D39" s="922">
        <v>348.6</v>
      </c>
      <c r="E39" s="922">
        <v>138</v>
      </c>
      <c r="F39" s="1058">
        <v>160.6</v>
      </c>
      <c r="G39" s="913"/>
    </row>
    <row r="40" spans="1:8" s="914" customFormat="1" ht="12.75" customHeight="1">
      <c r="A40" s="559"/>
      <c r="B40" s="768" t="s">
        <v>6</v>
      </c>
      <c r="C40" s="786">
        <v>85.5</v>
      </c>
      <c r="D40" s="932">
        <v>96.7</v>
      </c>
      <c r="E40" s="786">
        <v>78.7</v>
      </c>
      <c r="F40" s="679">
        <v>104.6</v>
      </c>
      <c r="G40" s="913"/>
    </row>
    <row r="41" spans="1:8" s="914" customFormat="1" ht="18" customHeight="1">
      <c r="A41" s="272">
        <v>2025</v>
      </c>
      <c r="B41" s="650" t="s">
        <v>1504</v>
      </c>
      <c r="C41" s="1435">
        <v>106.5</v>
      </c>
      <c r="D41" s="1435">
        <v>422.9</v>
      </c>
      <c r="E41" s="1435">
        <v>162.30000000000001</v>
      </c>
      <c r="F41" s="1435">
        <v>141.80000000000001</v>
      </c>
      <c r="G41" s="913"/>
    </row>
    <row r="42" spans="1:8" s="914" customFormat="1" ht="12.75" customHeight="1">
      <c r="A42" s="559"/>
      <c r="B42" s="650" t="s">
        <v>1505</v>
      </c>
      <c r="C42" s="1435">
        <v>136.30000000000001</v>
      </c>
      <c r="D42" s="1435">
        <v>382.8</v>
      </c>
      <c r="E42" s="1435">
        <v>163.69999999999999</v>
      </c>
      <c r="F42" s="1435">
        <v>139.80000000000001</v>
      </c>
      <c r="G42" s="913"/>
    </row>
    <row r="43" spans="1:8" s="914" customFormat="1" ht="12.75" customHeight="1">
      <c r="A43" s="559"/>
      <c r="B43" s="650" t="s">
        <v>1506</v>
      </c>
      <c r="C43" s="1435">
        <v>136.19999999999999</v>
      </c>
      <c r="D43" s="1435">
        <v>434.9</v>
      </c>
      <c r="E43" s="1435">
        <v>136.19999999999999</v>
      </c>
      <c r="F43" s="1435">
        <v>143.9</v>
      </c>
      <c r="G43" s="913"/>
    </row>
    <row r="44" spans="1:8" s="914" customFormat="1" ht="12.75" customHeight="1">
      <c r="A44" s="559"/>
      <c r="B44" s="768" t="s">
        <v>6</v>
      </c>
      <c r="C44" s="1436">
        <v>76.8</v>
      </c>
      <c r="D44" s="1436">
        <v>100.6</v>
      </c>
      <c r="E44" s="1436">
        <v>92.6</v>
      </c>
      <c r="F44" s="1436">
        <v>86.1</v>
      </c>
      <c r="G44" s="913"/>
    </row>
    <row r="45" spans="1:8" s="939" customFormat="1" ht="12.75" customHeight="1">
      <c r="A45" s="757"/>
      <c r="B45" s="785" t="s">
        <v>7</v>
      </c>
      <c r="C45" s="1437">
        <v>101.6</v>
      </c>
      <c r="D45" s="1437">
        <v>112.6</v>
      </c>
      <c r="E45" s="1437">
        <v>79.400000000000006</v>
      </c>
      <c r="F45" s="1437">
        <v>102.5</v>
      </c>
      <c r="G45" s="943"/>
    </row>
    <row r="46" spans="1:8" s="12" customFormat="1" ht="19.95" customHeight="1">
      <c r="A46" s="1934" t="s">
        <v>1282</v>
      </c>
      <c r="B46" s="1934"/>
      <c r="C46" s="1934"/>
      <c r="D46" s="1934"/>
      <c r="E46" s="1934"/>
      <c r="F46" s="1934"/>
      <c r="G46" s="144"/>
    </row>
    <row r="47" spans="1:8" s="51" customFormat="1" ht="12" customHeight="1">
      <c r="A47" s="2146" t="s">
        <v>1678</v>
      </c>
      <c r="B47" s="2146"/>
      <c r="C47" s="2146"/>
      <c r="D47" s="2146"/>
      <c r="E47" s="2146"/>
      <c r="F47" s="2146"/>
      <c r="G47" s="2146"/>
    </row>
    <row r="48" spans="1:8" s="12" customFormat="1" ht="12" customHeight="1">
      <c r="A48" s="1940" t="s">
        <v>722</v>
      </c>
      <c r="B48" s="1940"/>
      <c r="C48" s="1940"/>
      <c r="D48" s="1940"/>
      <c r="E48" s="1940"/>
      <c r="F48" s="1940"/>
      <c r="G48" s="455"/>
      <c r="H48" s="159"/>
    </row>
    <row r="49" spans="1:7" s="105" customFormat="1" ht="12" customHeight="1">
      <c r="A49" s="1941" t="s">
        <v>1679</v>
      </c>
      <c r="B49" s="1941"/>
      <c r="C49" s="1941"/>
      <c r="D49" s="1941"/>
      <c r="E49" s="1941"/>
      <c r="F49" s="1941"/>
      <c r="G49" s="1941"/>
    </row>
    <row r="50" spans="1:7" s="51" customFormat="1"/>
  </sheetData>
  <mergeCells count="26">
    <mergeCell ref="A49:G49"/>
    <mergeCell ref="E8:E9"/>
    <mergeCell ref="F8:F9"/>
    <mergeCell ref="A9:B9"/>
    <mergeCell ref="C10:D10"/>
    <mergeCell ref="E10:F10"/>
    <mergeCell ref="A46:F46"/>
    <mergeCell ref="A8:B8"/>
    <mergeCell ref="C8:C9"/>
    <mergeCell ref="D8:D9"/>
    <mergeCell ref="A47:G47"/>
    <mergeCell ref="A48:F48"/>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297BDDFD-CCD9-4625-9730-39BB06DC26FA}"/>
    <hyperlink ref="F2" location="'Spis tablic     List of tables'!A50" display="Return to list tables" xr:uid="{ABD1D0C2-714C-4824-B05E-7092BDC3ED4B}"/>
    <hyperlink ref="F1:F2" location="'Spis tablic     List of tables'!A50" display="Powrót do spisu tablic" xr:uid="{F50DC380-A558-437C-A84D-9B22E2E515E1}"/>
    <hyperlink ref="F1:G2" location="'Spis tablic   List of tables'!A96" display="Powrót do spisu tablic" xr:uid="{198441FD-12B0-48F1-82FB-7F0D01E4F358}"/>
  </hyperlinks>
  <pageMargins left="0.7" right="0.7" top="0.75" bottom="0.75" header="0.3" footer="0.3"/>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activeCell="G1" sqref="G1:H1"/>
    </sheetView>
  </sheetViews>
  <sheetFormatPr defaultColWidth="9" defaultRowHeight="13.8"/>
  <cols>
    <col min="1" max="1" width="9.59765625" customWidth="1"/>
    <col min="2" max="2" width="10.59765625" customWidth="1"/>
    <col min="3" max="7" width="11.09765625" customWidth="1"/>
  </cols>
  <sheetData>
    <row r="1" spans="1:8" ht="15" customHeight="1">
      <c r="A1" s="1874" t="s">
        <v>2040</v>
      </c>
      <c r="B1" s="1874"/>
      <c r="C1" s="1874"/>
      <c r="D1" s="1874"/>
      <c r="E1" s="1874"/>
      <c r="F1" s="1874"/>
      <c r="G1" s="2140" t="s">
        <v>0</v>
      </c>
      <c r="H1" s="2140"/>
    </row>
    <row r="2" spans="1:8" ht="15" customHeight="1">
      <c r="A2" s="2019" t="s">
        <v>1392</v>
      </c>
      <c r="B2" s="2019"/>
      <c r="C2" s="2019"/>
      <c r="D2" s="2019"/>
      <c r="E2" s="2019"/>
      <c r="G2" s="2140" t="s">
        <v>1</v>
      </c>
      <c r="H2" s="2140"/>
    </row>
    <row r="3" spans="1:8" s="106" customFormat="1" ht="30.75" customHeight="1">
      <c r="A3" s="244"/>
      <c r="B3" s="681"/>
      <c r="C3" s="680"/>
      <c r="D3" s="1856" t="s">
        <v>1153</v>
      </c>
      <c r="E3" s="1856" t="s">
        <v>1154</v>
      </c>
      <c r="F3" s="1856" t="s">
        <v>264</v>
      </c>
      <c r="G3" s="1852" t="s">
        <v>266</v>
      </c>
      <c r="H3" s="83"/>
    </row>
    <row r="4" spans="1:8" s="106" customFormat="1" ht="15" customHeight="1">
      <c r="A4" s="1770" t="s">
        <v>256</v>
      </c>
      <c r="B4" s="1729"/>
      <c r="C4" s="671"/>
      <c r="D4" s="1745"/>
      <c r="E4" s="1745"/>
      <c r="F4" s="1745"/>
      <c r="G4" s="1750"/>
      <c r="H4" s="83"/>
    </row>
    <row r="5" spans="1:8" s="106" customFormat="1" ht="16.5" customHeight="1">
      <c r="A5" s="1768" t="s">
        <v>257</v>
      </c>
      <c r="B5" s="1719"/>
      <c r="C5" s="671"/>
      <c r="D5" s="1745"/>
      <c r="E5" s="1745"/>
      <c r="F5" s="1745"/>
      <c r="G5" s="1750"/>
      <c r="H5" s="83"/>
    </row>
    <row r="6" spans="1:8" s="106" customFormat="1" ht="30" customHeight="1">
      <c r="A6" s="1770" t="s">
        <v>1542</v>
      </c>
      <c r="B6" s="1751"/>
      <c r="C6" s="683" t="s">
        <v>1603</v>
      </c>
      <c r="D6" s="1745"/>
      <c r="E6" s="1745"/>
      <c r="F6" s="1745"/>
      <c r="G6" s="1750"/>
      <c r="H6" s="83"/>
    </row>
    <row r="7" spans="1:8" s="106" customFormat="1" ht="31.5" customHeight="1">
      <c r="A7" s="1768" t="s">
        <v>1543</v>
      </c>
      <c r="B7" s="1719"/>
      <c r="C7" s="684" t="s">
        <v>1604</v>
      </c>
      <c r="D7" s="1854" t="s">
        <v>1155</v>
      </c>
      <c r="E7" s="1854" t="s">
        <v>1156</v>
      </c>
      <c r="F7" s="1854" t="s">
        <v>265</v>
      </c>
      <c r="G7" s="1875" t="s">
        <v>272</v>
      </c>
      <c r="H7" s="83"/>
    </row>
    <row r="8" spans="1:8" s="106" customFormat="1" ht="18" customHeight="1">
      <c r="A8" s="1770" t="s">
        <v>1545</v>
      </c>
      <c r="B8" s="1751"/>
      <c r="C8" s="671"/>
      <c r="D8" s="1747"/>
      <c r="E8" s="1747"/>
      <c r="F8" s="1747"/>
      <c r="G8" s="2164"/>
      <c r="H8" s="83"/>
    </row>
    <row r="9" spans="1:8" s="106" customFormat="1" ht="15.75" customHeight="1">
      <c r="A9" s="1768" t="s">
        <v>1544</v>
      </c>
      <c r="B9" s="1719"/>
      <c r="C9" s="682"/>
      <c r="D9" s="1748"/>
      <c r="E9" s="1748"/>
      <c r="F9" s="1748"/>
      <c r="G9" s="2165"/>
      <c r="H9" s="83"/>
    </row>
    <row r="10" spans="1:8" s="106" customFormat="1" ht="12" customHeight="1">
      <c r="A10" s="517"/>
      <c r="B10" s="561"/>
      <c r="C10" s="1725" t="s">
        <v>267</v>
      </c>
      <c r="D10" s="1781"/>
      <c r="E10" s="1781"/>
      <c r="F10" s="1759"/>
      <c r="G10" s="389" t="s">
        <v>917</v>
      </c>
      <c r="H10" s="83"/>
    </row>
    <row r="11" spans="1:8" s="106" customFormat="1" ht="15" customHeight="1">
      <c r="A11" s="261"/>
      <c r="B11" s="262"/>
      <c r="C11" s="1775" t="s">
        <v>268</v>
      </c>
      <c r="D11" s="1740"/>
      <c r="E11" s="1740"/>
      <c r="F11" s="1741"/>
      <c r="G11" s="663" t="s">
        <v>1157</v>
      </c>
      <c r="H11" s="83"/>
    </row>
    <row r="12" spans="1:8" s="182" customFormat="1" ht="12.75" customHeight="1">
      <c r="A12" s="597">
        <v>2023</v>
      </c>
      <c r="B12" s="664" t="s">
        <v>1527</v>
      </c>
      <c r="C12" s="1305">
        <v>328136</v>
      </c>
      <c r="D12" s="1305">
        <v>41976</v>
      </c>
      <c r="E12" s="1305">
        <v>60656</v>
      </c>
      <c r="F12" s="1305">
        <v>28658</v>
      </c>
      <c r="G12" s="1305">
        <v>56521</v>
      </c>
      <c r="H12" s="387"/>
    </row>
    <row r="13" spans="1:8" s="182" customFormat="1" ht="12.75" customHeight="1">
      <c r="A13" s="904"/>
      <c r="B13" s="905" t="s">
        <v>6</v>
      </c>
      <c r="C13" s="1080">
        <v>100.1</v>
      </c>
      <c r="D13" s="1080">
        <v>105.4</v>
      </c>
      <c r="E13" s="1080">
        <v>103.8</v>
      </c>
      <c r="F13" s="1080">
        <v>76.2</v>
      </c>
      <c r="G13" s="1080">
        <v>44.1</v>
      </c>
      <c r="H13" s="387"/>
    </row>
    <row r="14" spans="1:8" s="182" customFormat="1" ht="18" customHeight="1">
      <c r="A14" s="597">
        <v>2024</v>
      </c>
      <c r="B14" s="664" t="s">
        <v>1530</v>
      </c>
      <c r="C14" s="1050">
        <v>57416</v>
      </c>
      <c r="D14" s="1050">
        <v>6878</v>
      </c>
      <c r="E14" s="1050">
        <v>9822</v>
      </c>
      <c r="F14" s="1050">
        <v>4557</v>
      </c>
      <c r="G14" s="1050">
        <v>8144</v>
      </c>
      <c r="H14" s="387"/>
    </row>
    <row r="15" spans="1:8" s="182" customFormat="1" ht="12.75" customHeight="1">
      <c r="A15" s="48"/>
      <c r="B15" s="666" t="s">
        <v>1531</v>
      </c>
      <c r="C15" s="1050">
        <v>86379</v>
      </c>
      <c r="D15" s="1050">
        <v>10056</v>
      </c>
      <c r="E15" s="1050">
        <v>14424</v>
      </c>
      <c r="F15" s="1050">
        <v>7052</v>
      </c>
      <c r="G15" s="1050">
        <v>12986</v>
      </c>
      <c r="H15" s="387"/>
    </row>
    <row r="16" spans="1:8" s="182" customFormat="1" ht="12.75" customHeight="1">
      <c r="A16" s="48"/>
      <c r="B16" s="664" t="s">
        <v>1532</v>
      </c>
      <c r="C16" s="1050">
        <v>115465</v>
      </c>
      <c r="D16" s="1050">
        <v>13728</v>
      </c>
      <c r="E16" s="1050">
        <v>19109</v>
      </c>
      <c r="F16" s="1050">
        <v>9409</v>
      </c>
      <c r="G16" s="1050">
        <v>17524</v>
      </c>
      <c r="H16" s="387"/>
    </row>
    <row r="17" spans="1:8" s="182" customFormat="1" ht="12.75" customHeight="1">
      <c r="A17" s="48"/>
      <c r="B17" s="664" t="s">
        <v>1533</v>
      </c>
      <c r="C17" s="1050">
        <v>143132</v>
      </c>
      <c r="D17" s="1050">
        <v>16435</v>
      </c>
      <c r="E17" s="1050">
        <v>23857</v>
      </c>
      <c r="F17" s="1050">
        <v>11796</v>
      </c>
      <c r="G17" s="1050">
        <v>21624</v>
      </c>
      <c r="H17" s="387"/>
    </row>
    <row r="18" spans="1:8" s="182" customFormat="1" ht="12.75" customHeight="1">
      <c r="A18" s="48"/>
      <c r="B18" s="664" t="s">
        <v>1534</v>
      </c>
      <c r="C18" s="1050">
        <v>171172</v>
      </c>
      <c r="D18" s="1050">
        <v>19203</v>
      </c>
      <c r="E18" s="1050">
        <v>28458</v>
      </c>
      <c r="F18" s="1050">
        <v>14144</v>
      </c>
      <c r="G18" s="1050">
        <v>25617</v>
      </c>
      <c r="H18" s="387"/>
    </row>
    <row r="19" spans="1:8" s="182" customFormat="1" ht="12.75" customHeight="1">
      <c r="A19" s="48"/>
      <c r="B19" s="664" t="s">
        <v>1535</v>
      </c>
      <c r="C19" s="1050">
        <v>200349</v>
      </c>
      <c r="D19" s="1050">
        <v>22288</v>
      </c>
      <c r="E19" s="1050">
        <v>32969</v>
      </c>
      <c r="F19" s="1050">
        <v>16576</v>
      </c>
      <c r="G19" s="1050">
        <v>28241</v>
      </c>
      <c r="H19" s="387"/>
    </row>
    <row r="20" spans="1:8" s="182" customFormat="1" ht="12.75" customHeight="1">
      <c r="A20" s="48"/>
      <c r="B20" s="664" t="s">
        <v>1536</v>
      </c>
      <c r="C20" s="1050">
        <v>229580</v>
      </c>
      <c r="D20" s="1050">
        <v>25968</v>
      </c>
      <c r="E20" s="1050">
        <v>38457</v>
      </c>
      <c r="F20" s="1050">
        <v>19062</v>
      </c>
      <c r="G20" s="1050">
        <v>32396</v>
      </c>
      <c r="H20" s="387"/>
    </row>
    <row r="21" spans="1:8" s="182" customFormat="1" ht="12.75" customHeight="1">
      <c r="A21" s="48"/>
      <c r="B21" s="664" t="s">
        <v>1537</v>
      </c>
      <c r="C21" s="1050">
        <v>257727</v>
      </c>
      <c r="D21" s="1050">
        <v>30012</v>
      </c>
      <c r="E21" s="1050">
        <v>43432</v>
      </c>
      <c r="F21" s="1050">
        <v>21298</v>
      </c>
      <c r="G21" s="1050">
        <v>36601</v>
      </c>
      <c r="H21" s="387"/>
    </row>
    <row r="22" spans="1:8" s="182" customFormat="1" ht="12.75" customHeight="1">
      <c r="A22" s="48"/>
      <c r="B22" s="664" t="s">
        <v>1528</v>
      </c>
      <c r="C22" s="1050">
        <v>289943</v>
      </c>
      <c r="D22" s="1050">
        <v>34187</v>
      </c>
      <c r="E22" s="1050">
        <v>49018</v>
      </c>
      <c r="F22" s="1050">
        <v>23640</v>
      </c>
      <c r="G22" s="1050">
        <v>41458</v>
      </c>
      <c r="H22" s="387"/>
    </row>
    <row r="23" spans="1:8" s="182" customFormat="1" ht="12.75" customHeight="1">
      <c r="A23" s="48"/>
      <c r="B23" s="664" t="s">
        <v>1529</v>
      </c>
      <c r="C23" s="1050">
        <v>319140</v>
      </c>
      <c r="D23" s="1050">
        <v>38299</v>
      </c>
      <c r="E23" s="1050">
        <v>54341</v>
      </c>
      <c r="F23" s="1050">
        <v>25839</v>
      </c>
      <c r="G23" s="1050">
        <v>45254</v>
      </c>
      <c r="H23" s="387"/>
    </row>
    <row r="24" spans="1:8" s="182" customFormat="1" ht="12.75" customHeight="1">
      <c r="A24" s="48"/>
      <c r="B24" s="664" t="s">
        <v>1527</v>
      </c>
      <c r="C24" s="1050">
        <v>345889</v>
      </c>
      <c r="D24" s="1050">
        <v>41434</v>
      </c>
      <c r="E24" s="1050">
        <v>58986</v>
      </c>
      <c r="F24" s="1050">
        <v>28075</v>
      </c>
      <c r="G24" s="1050">
        <v>48513</v>
      </c>
      <c r="H24" s="387"/>
    </row>
    <row r="25" spans="1:8" s="182" customFormat="1" ht="12.75" customHeight="1">
      <c r="A25" s="48"/>
      <c r="B25" s="665" t="s">
        <v>6</v>
      </c>
      <c r="C25" s="1157">
        <v>105.4</v>
      </c>
      <c r="D25" s="1157">
        <v>98.7</v>
      </c>
      <c r="E25" s="1157">
        <v>97.2</v>
      </c>
      <c r="F25" s="1080">
        <v>98</v>
      </c>
      <c r="G25" s="1157">
        <v>85.8</v>
      </c>
      <c r="H25" s="387"/>
    </row>
    <row r="26" spans="1:8" s="763" customFormat="1" ht="18" customHeight="1">
      <c r="A26" s="597">
        <v>2025</v>
      </c>
      <c r="B26" s="664" t="s">
        <v>1530</v>
      </c>
      <c r="C26" s="1050">
        <v>54108</v>
      </c>
      <c r="D26" s="1050">
        <v>6326</v>
      </c>
      <c r="E26" s="1050">
        <v>9553</v>
      </c>
      <c r="F26" s="1050">
        <v>3957</v>
      </c>
      <c r="G26" s="1050">
        <v>6923</v>
      </c>
      <c r="H26" s="758"/>
    </row>
    <row r="27" spans="1:8" s="763" customFormat="1" ht="12.75" customHeight="1">
      <c r="A27" s="48"/>
      <c r="B27" s="666" t="s">
        <v>1531</v>
      </c>
      <c r="C27" s="1050">
        <v>79025</v>
      </c>
      <c r="D27" s="1050">
        <v>8778</v>
      </c>
      <c r="E27" s="1050">
        <v>14305</v>
      </c>
      <c r="F27" s="1050">
        <v>6025</v>
      </c>
      <c r="G27" s="1050">
        <v>13594</v>
      </c>
      <c r="H27" s="758"/>
    </row>
    <row r="28" spans="1:8" s="763" customFormat="1" ht="12.75" customHeight="1">
      <c r="A28" s="48"/>
      <c r="B28" s="665" t="s">
        <v>6</v>
      </c>
      <c r="C28" s="1157">
        <v>91.5</v>
      </c>
      <c r="D28" s="1157">
        <v>87.3</v>
      </c>
      <c r="E28" s="1157">
        <v>99.2</v>
      </c>
      <c r="F28" s="1157">
        <v>85.4</v>
      </c>
      <c r="G28" s="1157">
        <v>104.7</v>
      </c>
      <c r="H28" s="758"/>
    </row>
    <row r="29" spans="1:8" s="48" customFormat="1" ht="18" customHeight="1">
      <c r="A29" s="597">
        <v>2024</v>
      </c>
      <c r="B29" s="667" t="s">
        <v>1504</v>
      </c>
      <c r="C29" s="1050">
        <v>30432</v>
      </c>
      <c r="D29" s="1050">
        <v>3879</v>
      </c>
      <c r="E29" s="1050">
        <v>5000</v>
      </c>
      <c r="F29" s="1050">
        <v>2325</v>
      </c>
      <c r="G29" s="1050">
        <v>3430</v>
      </c>
    </row>
    <row r="30" spans="1:8" s="48" customFormat="1" ht="12.75" customHeight="1">
      <c r="B30" s="667" t="s">
        <v>1505</v>
      </c>
      <c r="C30" s="1050">
        <v>26984</v>
      </c>
      <c r="D30" s="1050">
        <v>2999</v>
      </c>
      <c r="E30" s="1050">
        <v>4822</v>
      </c>
      <c r="F30" s="1050">
        <v>2232</v>
      </c>
      <c r="G30" s="1050">
        <v>4714</v>
      </c>
    </row>
    <row r="31" spans="1:8" s="763" customFormat="1" ht="12.75" customHeight="1">
      <c r="A31" s="757"/>
      <c r="B31" s="667" t="s">
        <v>1506</v>
      </c>
      <c r="C31" s="1050">
        <v>28963</v>
      </c>
      <c r="D31" s="1050">
        <v>3178</v>
      </c>
      <c r="E31" s="1050">
        <v>4602</v>
      </c>
      <c r="F31" s="1050">
        <v>2495</v>
      </c>
      <c r="G31" s="1050">
        <v>4842</v>
      </c>
      <c r="H31" s="758"/>
    </row>
    <row r="32" spans="1:8" s="763" customFormat="1" ht="12.75" customHeight="1">
      <c r="A32" s="757"/>
      <c r="B32" s="667" t="s">
        <v>1519</v>
      </c>
      <c r="C32" s="1050">
        <v>29086</v>
      </c>
      <c r="D32" s="1050">
        <v>3672</v>
      </c>
      <c r="E32" s="1050">
        <v>4685</v>
      </c>
      <c r="F32" s="1050">
        <v>2357</v>
      </c>
      <c r="G32" s="1050">
        <v>4538</v>
      </c>
      <c r="H32" s="758"/>
    </row>
    <row r="33" spans="1:8" s="763" customFormat="1" ht="12.75" customHeight="1">
      <c r="A33" s="757"/>
      <c r="B33" s="667" t="s">
        <v>1520</v>
      </c>
      <c r="C33" s="1050">
        <v>27667</v>
      </c>
      <c r="D33" s="1050">
        <v>2707</v>
      </c>
      <c r="E33" s="1050">
        <v>4748</v>
      </c>
      <c r="F33" s="1050">
        <v>2387</v>
      </c>
      <c r="G33" s="1050">
        <v>4100</v>
      </c>
      <c r="H33" s="758"/>
    </row>
    <row r="34" spans="1:8" s="763" customFormat="1" ht="12.75" customHeight="1">
      <c r="A34" s="757"/>
      <c r="B34" s="667" t="s">
        <v>1514</v>
      </c>
      <c r="C34" s="1050">
        <v>28040</v>
      </c>
      <c r="D34" s="1050">
        <v>2768</v>
      </c>
      <c r="E34" s="1050">
        <v>4601</v>
      </c>
      <c r="F34" s="1050">
        <v>2304</v>
      </c>
      <c r="G34" s="1050">
        <v>3993</v>
      </c>
      <c r="H34" s="758"/>
    </row>
    <row r="35" spans="1:8" s="763" customFormat="1" ht="12.75" customHeight="1">
      <c r="A35" s="757"/>
      <c r="B35" s="667" t="s">
        <v>1501</v>
      </c>
      <c r="C35" s="1050">
        <v>29177</v>
      </c>
      <c r="D35" s="1050">
        <v>3085</v>
      </c>
      <c r="E35" s="1050">
        <v>4511</v>
      </c>
      <c r="F35" s="1050">
        <v>2432</v>
      </c>
      <c r="G35" s="1050">
        <v>2624</v>
      </c>
      <c r="H35" s="758"/>
    </row>
    <row r="36" spans="1:8" s="763" customFormat="1" ht="12.75" customHeight="1">
      <c r="A36" s="757"/>
      <c r="B36" s="667" t="s">
        <v>1502</v>
      </c>
      <c r="C36" s="1050">
        <v>29231</v>
      </c>
      <c r="D36" s="1050">
        <v>3680</v>
      </c>
      <c r="E36" s="1050">
        <v>5488</v>
      </c>
      <c r="F36" s="1050">
        <v>2486</v>
      </c>
      <c r="G36" s="1050">
        <v>4155</v>
      </c>
      <c r="H36" s="758"/>
    </row>
    <row r="37" spans="1:8" s="763" customFormat="1" ht="12.75" customHeight="1">
      <c r="A37" s="757"/>
      <c r="B37" s="667" t="s">
        <v>1503</v>
      </c>
      <c r="C37" s="1050">
        <v>28147</v>
      </c>
      <c r="D37" s="1050">
        <v>4044</v>
      </c>
      <c r="E37" s="1050">
        <v>4975</v>
      </c>
      <c r="F37" s="1050">
        <v>2235</v>
      </c>
      <c r="G37" s="1050">
        <v>4205</v>
      </c>
      <c r="H37" s="758"/>
    </row>
    <row r="38" spans="1:8" s="763" customFormat="1" ht="12.75" customHeight="1">
      <c r="A38" s="757"/>
      <c r="B38" s="668">
        <v>10</v>
      </c>
      <c r="C38" s="1050">
        <v>32216</v>
      </c>
      <c r="D38" s="1050">
        <v>4175</v>
      </c>
      <c r="E38" s="1050">
        <v>5586</v>
      </c>
      <c r="F38" s="1050">
        <v>2342</v>
      </c>
      <c r="G38" s="1050">
        <v>4857</v>
      </c>
      <c r="H38" s="758"/>
    </row>
    <row r="39" spans="1:8" s="763" customFormat="1" ht="12.75" customHeight="1">
      <c r="A39" s="757"/>
      <c r="B39" s="668">
        <v>11</v>
      </c>
      <c r="C39" s="1050">
        <v>29197</v>
      </c>
      <c r="D39" s="1050">
        <v>4112</v>
      </c>
      <c r="E39" s="1050">
        <v>5323</v>
      </c>
      <c r="F39" s="1050">
        <v>2199</v>
      </c>
      <c r="G39" s="1050">
        <v>3796</v>
      </c>
      <c r="H39" s="758"/>
    </row>
    <row r="40" spans="1:8" s="763" customFormat="1" ht="12.75" customHeight="1">
      <c r="A40" s="757"/>
      <c r="B40" s="668">
        <v>12</v>
      </c>
      <c r="C40" s="1050">
        <v>26749</v>
      </c>
      <c r="D40" s="1050">
        <v>3135</v>
      </c>
      <c r="E40" s="1050">
        <v>4645</v>
      </c>
      <c r="F40" s="1050">
        <v>2236</v>
      </c>
      <c r="G40" s="1050">
        <v>3259</v>
      </c>
      <c r="H40" s="758"/>
    </row>
    <row r="41" spans="1:8" s="763" customFormat="1" ht="12.75" customHeight="1">
      <c r="A41" s="757"/>
      <c r="B41" s="665" t="s">
        <v>6</v>
      </c>
      <c r="C41" s="1157">
        <v>100.7</v>
      </c>
      <c r="D41" s="1157">
        <v>109.5</v>
      </c>
      <c r="E41" s="1157">
        <v>92.8</v>
      </c>
      <c r="F41" s="1157">
        <v>95.4</v>
      </c>
      <c r="G41" s="1157">
        <v>113.8</v>
      </c>
      <c r="H41" s="758"/>
    </row>
    <row r="42" spans="1:8" s="763" customFormat="1" ht="18" customHeight="1">
      <c r="A42" s="272">
        <v>2025</v>
      </c>
      <c r="B42" s="667" t="s">
        <v>1504</v>
      </c>
      <c r="C42" s="1050">
        <v>30015</v>
      </c>
      <c r="D42" s="1050">
        <v>4145</v>
      </c>
      <c r="E42" s="1050">
        <v>5321</v>
      </c>
      <c r="F42" s="1050">
        <v>2044</v>
      </c>
      <c r="G42" s="1050">
        <v>3559</v>
      </c>
      <c r="H42" s="758"/>
    </row>
    <row r="43" spans="1:8" s="763" customFormat="1" ht="12.75" customHeight="1">
      <c r="A43" s="757"/>
      <c r="B43" s="667" t="s">
        <v>1505</v>
      </c>
      <c r="C43" s="1050">
        <v>24093</v>
      </c>
      <c r="D43" s="1050">
        <v>2181</v>
      </c>
      <c r="E43" s="1050">
        <v>4232</v>
      </c>
      <c r="F43" s="1050">
        <v>1913</v>
      </c>
      <c r="G43" s="1050">
        <v>3364</v>
      </c>
      <c r="H43" s="758"/>
    </row>
    <row r="44" spans="1:8" s="763" customFormat="1" ht="12.75" customHeight="1">
      <c r="A44" s="757"/>
      <c r="B44" s="667" t="s">
        <v>1506</v>
      </c>
      <c r="C44" s="1050">
        <v>24917</v>
      </c>
      <c r="D44" s="1050">
        <v>2452</v>
      </c>
      <c r="E44" s="1050">
        <v>4752</v>
      </c>
      <c r="F44" s="1050">
        <v>2068</v>
      </c>
      <c r="G44" s="1050">
        <v>5111</v>
      </c>
      <c r="H44" s="758"/>
    </row>
    <row r="45" spans="1:8" s="763" customFormat="1" ht="12.75" customHeight="1">
      <c r="A45" s="757"/>
      <c r="B45" s="665" t="s">
        <v>6</v>
      </c>
      <c r="C45" s="1080">
        <v>86</v>
      </c>
      <c r="D45" s="1080">
        <v>77.2</v>
      </c>
      <c r="E45" s="1080">
        <v>103.3</v>
      </c>
      <c r="F45" s="1080">
        <v>82.9</v>
      </c>
      <c r="G45" s="1080">
        <v>105.6</v>
      </c>
      <c r="H45" s="758"/>
    </row>
    <row r="46" spans="1:8" s="763" customFormat="1" ht="12.75" customHeight="1">
      <c r="A46" s="757"/>
      <c r="B46" s="762" t="s">
        <v>7</v>
      </c>
      <c r="C46" s="1438">
        <v>103.4</v>
      </c>
      <c r="D46" s="1438">
        <v>112.4</v>
      </c>
      <c r="E46" s="1438">
        <v>112.3</v>
      </c>
      <c r="F46" s="1438">
        <v>108.1</v>
      </c>
      <c r="G46" s="1438">
        <v>151.9</v>
      </c>
      <c r="H46" s="758"/>
    </row>
    <row r="47" spans="1:8" s="52" customFormat="1" ht="19.95" customHeight="1">
      <c r="A47" s="2163" t="s">
        <v>1152</v>
      </c>
      <c r="B47" s="2163"/>
      <c r="C47" s="2163"/>
      <c r="D47" s="2163"/>
      <c r="E47" s="2163"/>
      <c r="F47" s="2163"/>
      <c r="G47" s="2163"/>
    </row>
    <row r="48" spans="1:8" ht="12" customHeight="1">
      <c r="A48" s="2035" t="s">
        <v>723</v>
      </c>
      <c r="B48" s="2035"/>
      <c r="C48" s="2035"/>
      <c r="D48" s="2035"/>
      <c r="E48" s="2035"/>
      <c r="F48" s="2035"/>
      <c r="G48" s="2035"/>
    </row>
    <row r="49" spans="1:7">
      <c r="A49" s="10"/>
      <c r="B49" s="10"/>
      <c r="C49" s="10"/>
      <c r="D49" s="10"/>
      <c r="E49" s="10"/>
      <c r="F49" s="10"/>
      <c r="G49" s="10"/>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7:G47"/>
    <mergeCell ref="A48:G48"/>
    <mergeCell ref="F7:F9"/>
    <mergeCell ref="G7:G9"/>
    <mergeCell ref="A8:B8"/>
    <mergeCell ref="A9:B9"/>
    <mergeCell ref="C10:F10"/>
    <mergeCell ref="C11:F11"/>
    <mergeCell ref="E7:E9"/>
  </mergeCells>
  <conditionalFormatting sqref="C12:G46">
    <cfRule type="expression" dxfId="14" priority="1">
      <formula>$B12="B"</formula>
    </cfRule>
    <cfRule type="expression" dxfId="13" priority="2">
      <formula>$B12="A"</formula>
    </cfRule>
  </conditionalFormatting>
  <hyperlinks>
    <hyperlink ref="G1" location="'Spis tablic     List of tables'!A50" display="Powrót do spisu tablic" xr:uid="{E8A09B69-69AC-4D78-BA63-42AFFEEB9277}"/>
    <hyperlink ref="G2" location="'Spis tablic     List of tables'!A50" display="Return to list tables" xr:uid="{03F4C229-7607-4BD4-856A-A72E8B3FCC54}"/>
    <hyperlink ref="G1:G2" location="'Spis tablic     List of tables'!A50" display="Powrót do spisu tablic" xr:uid="{F6E38E5F-49BC-4096-B33A-F27DF5CA942C}"/>
    <hyperlink ref="G1:H2" location="'Spis tablic   List of tables'!A96" display="Powrót do spisu tablic" xr:uid="{28423C7F-E48E-4DC8-9544-C90CBC1B95DB}"/>
  </hyperlinks>
  <pageMargins left="0.11811023622047245" right="0.11811023622047245" top="0.74803149606299213" bottom="0.74803149606299213"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activeCell="G1" sqref="G1:H1"/>
    </sheetView>
  </sheetViews>
  <sheetFormatPr defaultColWidth="9" defaultRowHeight="13.8"/>
  <cols>
    <col min="1" max="1" width="9.59765625" customWidth="1"/>
    <col min="2" max="6" width="10.59765625" customWidth="1"/>
  </cols>
  <sheetData>
    <row r="1" spans="1:8" ht="15" customHeight="1">
      <c r="A1" s="24" t="s">
        <v>2041</v>
      </c>
      <c r="B1" s="24"/>
      <c r="C1" s="79"/>
      <c r="D1" s="79"/>
      <c r="E1" s="79"/>
      <c r="G1" s="2140" t="s">
        <v>0</v>
      </c>
      <c r="H1" s="2140"/>
    </row>
    <row r="2" spans="1:8" ht="15" customHeight="1">
      <c r="A2" s="537" t="s">
        <v>1967</v>
      </c>
      <c r="B2" s="489"/>
      <c r="C2" s="147"/>
      <c r="D2" s="147"/>
      <c r="E2" s="147"/>
      <c r="G2" s="2140" t="s">
        <v>1</v>
      </c>
      <c r="H2" s="2140"/>
    </row>
    <row r="3" spans="1:8" s="82" customFormat="1" ht="15" customHeight="1">
      <c r="A3" s="244"/>
      <c r="B3" s="271"/>
      <c r="C3" s="1856" t="s">
        <v>920</v>
      </c>
      <c r="D3" s="1856" t="s">
        <v>921</v>
      </c>
      <c r="E3" s="1856" t="s">
        <v>918</v>
      </c>
      <c r="F3" s="1852" t="s">
        <v>1322</v>
      </c>
    </row>
    <row r="4" spans="1:8" s="82" customFormat="1" ht="15" customHeight="1">
      <c r="A4" s="1770" t="s">
        <v>256</v>
      </c>
      <c r="B4" s="1771"/>
      <c r="C4" s="1745"/>
      <c r="D4" s="1745"/>
      <c r="E4" s="1745"/>
      <c r="F4" s="1750"/>
    </row>
    <row r="5" spans="1:8" s="82" customFormat="1" ht="15" customHeight="1">
      <c r="A5" s="1768" t="s">
        <v>257</v>
      </c>
      <c r="B5" s="1769"/>
      <c r="C5" s="1745"/>
      <c r="D5" s="1745"/>
      <c r="E5" s="1745"/>
      <c r="F5" s="1750"/>
    </row>
    <row r="6" spans="1:8" s="82" customFormat="1" ht="29.25" customHeight="1">
      <c r="A6" s="1770" t="s">
        <v>1542</v>
      </c>
      <c r="B6" s="1751"/>
      <c r="C6" s="1745"/>
      <c r="D6" s="1745"/>
      <c r="E6" s="1745"/>
      <c r="F6" s="1750"/>
    </row>
    <row r="7" spans="1:8" s="82" customFormat="1" ht="29.25" customHeight="1">
      <c r="A7" s="1768" t="s">
        <v>1543</v>
      </c>
      <c r="B7" s="1719"/>
      <c r="C7" s="1745"/>
      <c r="D7" s="1745"/>
      <c r="E7" s="1745"/>
      <c r="F7" s="1750"/>
    </row>
    <row r="8" spans="1:8" s="82" customFormat="1" ht="23.25" customHeight="1">
      <c r="A8" s="1770" t="s">
        <v>1545</v>
      </c>
      <c r="B8" s="1751"/>
      <c r="C8" s="1854" t="s">
        <v>1158</v>
      </c>
      <c r="D8" s="1854" t="s">
        <v>1159</v>
      </c>
      <c r="E8" s="1854" t="s">
        <v>1160</v>
      </c>
      <c r="F8" s="2171" t="s">
        <v>1324</v>
      </c>
    </row>
    <row r="9" spans="1:8" s="82" customFormat="1" ht="20.25" customHeight="1">
      <c r="A9" s="1768" t="s">
        <v>1544</v>
      </c>
      <c r="B9" s="1719"/>
      <c r="C9" s="1882"/>
      <c r="D9" s="2170"/>
      <c r="E9" s="1882"/>
      <c r="F9" s="2172"/>
    </row>
    <row r="10" spans="1:8" s="82" customFormat="1" ht="13.5" customHeight="1">
      <c r="A10" s="1441"/>
      <c r="B10" s="1442"/>
      <c r="C10" s="1358" t="s">
        <v>919</v>
      </c>
      <c r="D10" s="2152" t="s">
        <v>269</v>
      </c>
      <c r="E10" s="2066"/>
      <c r="F10" s="1359" t="s">
        <v>1323</v>
      </c>
    </row>
    <row r="11" spans="1:8" s="148" customFormat="1" ht="13.5" customHeight="1">
      <c r="A11" s="1443"/>
      <c r="B11" s="1444"/>
      <c r="C11" s="1445" t="s">
        <v>1733</v>
      </c>
      <c r="D11" s="2169" t="s">
        <v>268</v>
      </c>
      <c r="E11" s="2064"/>
      <c r="F11" s="1357" t="s">
        <v>1307</v>
      </c>
    </row>
    <row r="12" spans="1:8" s="89" customFormat="1" ht="13.5" customHeight="1">
      <c r="A12" s="272">
        <v>2023</v>
      </c>
      <c r="B12" s="664" t="s">
        <v>1527</v>
      </c>
      <c r="C12" s="1050">
        <v>1721602</v>
      </c>
      <c r="D12" s="1050">
        <v>18318</v>
      </c>
      <c r="E12" s="1050">
        <v>537045</v>
      </c>
      <c r="F12" s="1439">
        <v>4132728.1</v>
      </c>
    </row>
    <row r="13" spans="1:8" s="848" customFormat="1" ht="13.5" customHeight="1">
      <c r="A13" s="847"/>
      <c r="B13" s="794" t="s">
        <v>6</v>
      </c>
      <c r="C13" s="1080">
        <v>84.1</v>
      </c>
      <c r="D13" s="1080">
        <v>80.599999999999994</v>
      </c>
      <c r="E13" s="1080">
        <v>91</v>
      </c>
      <c r="F13" s="1439">
        <v>91.3</v>
      </c>
    </row>
    <row r="14" spans="1:8" s="89" customFormat="1" ht="18.600000000000001" customHeight="1">
      <c r="A14" s="272">
        <v>2024</v>
      </c>
      <c r="B14" s="906" t="s">
        <v>1530</v>
      </c>
      <c r="C14" s="1050">
        <v>306062</v>
      </c>
      <c r="D14" s="1050">
        <v>2313</v>
      </c>
      <c r="E14" s="1440" t="s">
        <v>80</v>
      </c>
      <c r="F14" s="1439">
        <v>723074.5</v>
      </c>
    </row>
    <row r="15" spans="1:8" s="89" customFormat="1" ht="13.5" customHeight="1">
      <c r="A15" s="272"/>
      <c r="B15" s="668" t="s">
        <v>1531</v>
      </c>
      <c r="C15" s="1050">
        <v>470912</v>
      </c>
      <c r="D15" s="1050">
        <v>3829</v>
      </c>
      <c r="E15" s="1440" t="s">
        <v>80</v>
      </c>
      <c r="F15" s="1439">
        <v>1079537.5</v>
      </c>
    </row>
    <row r="16" spans="1:8" s="89" customFormat="1" ht="13.5" customHeight="1">
      <c r="A16" s="272"/>
      <c r="B16" s="664" t="s">
        <v>1532</v>
      </c>
      <c r="C16" s="1050">
        <v>630538</v>
      </c>
      <c r="D16" s="1050">
        <v>5494</v>
      </c>
      <c r="E16" s="1050">
        <v>107088</v>
      </c>
      <c r="F16" s="1439">
        <v>1425378.7</v>
      </c>
    </row>
    <row r="17" spans="1:6" s="89" customFormat="1" ht="13.5" customHeight="1">
      <c r="A17" s="272"/>
      <c r="B17" s="664" t="s">
        <v>1533</v>
      </c>
      <c r="C17" s="1050">
        <v>766714</v>
      </c>
      <c r="D17" s="1050">
        <v>6983</v>
      </c>
      <c r="E17" s="1050">
        <v>136603</v>
      </c>
      <c r="F17" s="1439">
        <v>1716239</v>
      </c>
    </row>
    <row r="18" spans="1:6" s="89" customFormat="1" ht="13.5" customHeight="1">
      <c r="A18" s="272"/>
      <c r="B18" s="664" t="s">
        <v>1534</v>
      </c>
      <c r="C18" s="1050">
        <v>909013</v>
      </c>
      <c r="D18" s="1050">
        <v>8625</v>
      </c>
      <c r="E18" s="1050">
        <v>160588</v>
      </c>
      <c r="F18" s="1439">
        <v>2024684.1</v>
      </c>
    </row>
    <row r="19" spans="1:6" s="89" customFormat="1" ht="13.5" customHeight="1">
      <c r="A19" s="272"/>
      <c r="B19" s="664" t="s">
        <v>1535</v>
      </c>
      <c r="C19" s="1050">
        <v>1063520</v>
      </c>
      <c r="D19" s="1050">
        <v>10354</v>
      </c>
      <c r="E19" s="1050">
        <v>172938</v>
      </c>
      <c r="F19" s="1439">
        <v>2307625.9</v>
      </c>
    </row>
    <row r="20" spans="1:6" s="89" customFormat="1" ht="13.5" customHeight="1">
      <c r="A20" s="272"/>
      <c r="B20" s="664" t="s">
        <v>1536</v>
      </c>
      <c r="C20" s="1050">
        <v>1218493</v>
      </c>
      <c r="D20" s="1050">
        <v>12104</v>
      </c>
      <c r="E20" s="1050">
        <v>204319</v>
      </c>
      <c r="F20" s="1439">
        <v>2578939.2000000002</v>
      </c>
    </row>
    <row r="21" spans="1:6" s="89" customFormat="1" ht="13.5" customHeight="1">
      <c r="A21" s="272"/>
      <c r="B21" s="664" t="s">
        <v>1537</v>
      </c>
      <c r="C21" s="1050">
        <v>1371550</v>
      </c>
      <c r="D21" s="1050">
        <v>13959</v>
      </c>
      <c r="E21" s="1050">
        <v>246455</v>
      </c>
      <c r="F21" s="1439">
        <v>2889367.7</v>
      </c>
    </row>
    <row r="22" spans="1:6" s="89" customFormat="1" ht="13.5" customHeight="1">
      <c r="A22" s="272"/>
      <c r="B22" s="664" t="s">
        <v>1528</v>
      </c>
      <c r="C22" s="1050">
        <v>1540009</v>
      </c>
      <c r="D22" s="1050">
        <v>15819</v>
      </c>
      <c r="E22" s="1050">
        <v>287188</v>
      </c>
      <c r="F22" s="1439">
        <v>3257448.2</v>
      </c>
    </row>
    <row r="23" spans="1:6" s="89" customFormat="1" ht="13.5" customHeight="1">
      <c r="A23" s="272"/>
      <c r="B23" s="664" t="s">
        <v>1529</v>
      </c>
      <c r="C23" s="1050">
        <v>1693274</v>
      </c>
      <c r="D23" s="1050">
        <v>17247</v>
      </c>
      <c r="E23" s="1050">
        <v>324622</v>
      </c>
      <c r="F23" s="1439">
        <v>3600438</v>
      </c>
    </row>
    <row r="24" spans="1:6" s="89" customFormat="1" ht="13.5" customHeight="1">
      <c r="A24" s="272"/>
      <c r="B24" s="664" t="s">
        <v>1527</v>
      </c>
      <c r="C24" s="1050">
        <v>1811026</v>
      </c>
      <c r="D24" s="1050">
        <v>18473</v>
      </c>
      <c r="E24" s="1050">
        <v>356839</v>
      </c>
      <c r="F24" s="1439">
        <v>3864893.7</v>
      </c>
    </row>
    <row r="25" spans="1:6" s="89" customFormat="1" ht="13.5" customHeight="1">
      <c r="A25" s="559"/>
      <c r="B25" s="877" t="s">
        <v>6</v>
      </c>
      <c r="C25" s="1157">
        <v>105.2</v>
      </c>
      <c r="D25" s="1157">
        <v>100.8</v>
      </c>
      <c r="E25" s="1157">
        <v>66.400000000000006</v>
      </c>
      <c r="F25" s="1439">
        <v>93.5</v>
      </c>
    </row>
    <row r="26" spans="1:6" s="644" customFormat="1" ht="18.600000000000001" customHeight="1">
      <c r="A26" s="272">
        <v>2025</v>
      </c>
      <c r="B26" s="906" t="s">
        <v>1530</v>
      </c>
      <c r="C26" s="1050">
        <v>324938</v>
      </c>
      <c r="D26" s="1050">
        <v>2244</v>
      </c>
      <c r="E26" s="1050">
        <v>66377</v>
      </c>
      <c r="F26" s="1439">
        <v>651163.80000000005</v>
      </c>
    </row>
    <row r="27" spans="1:6" s="644" customFormat="1" ht="13.5" customHeight="1">
      <c r="A27" s="272"/>
      <c r="B27" s="668" t="s">
        <v>1531</v>
      </c>
      <c r="C27" s="1050">
        <v>496791</v>
      </c>
      <c r="D27" s="1050">
        <v>3603</v>
      </c>
      <c r="E27" s="1050">
        <v>122327</v>
      </c>
      <c r="F27" s="1439">
        <v>1026860.5</v>
      </c>
    </row>
    <row r="28" spans="1:6" s="644" customFormat="1" ht="13.5" customHeight="1">
      <c r="A28" s="272"/>
      <c r="B28" s="877" t="s">
        <v>6</v>
      </c>
      <c r="C28" s="1157">
        <v>105.5</v>
      </c>
      <c r="D28" s="1157">
        <v>94.1</v>
      </c>
      <c r="E28" s="1157">
        <v>157.30000000000001</v>
      </c>
      <c r="F28" s="1439">
        <v>95.1</v>
      </c>
    </row>
    <row r="29" spans="1:6" s="644" customFormat="1" ht="21" customHeight="1">
      <c r="A29" s="272">
        <v>2024</v>
      </c>
      <c r="B29" s="784" t="s">
        <v>1504</v>
      </c>
      <c r="C29" s="1050">
        <v>150755</v>
      </c>
      <c r="D29" s="1050">
        <v>955</v>
      </c>
      <c r="E29" s="1440" t="s">
        <v>80</v>
      </c>
      <c r="F29" s="1439">
        <v>350780.5</v>
      </c>
    </row>
    <row r="30" spans="1:6" s="644" customFormat="1" ht="13.5" customHeight="1">
      <c r="A30" s="272"/>
      <c r="B30" s="784" t="s">
        <v>1505</v>
      </c>
      <c r="C30" s="1050">
        <v>155307</v>
      </c>
      <c r="D30" s="1050">
        <v>1358</v>
      </c>
      <c r="E30" s="1440" t="s">
        <v>80</v>
      </c>
      <c r="F30" s="1439">
        <v>372299.2</v>
      </c>
    </row>
    <row r="31" spans="1:6" s="644" customFormat="1" ht="13.5" customHeight="1">
      <c r="A31" s="272"/>
      <c r="B31" s="784" t="s">
        <v>1506</v>
      </c>
      <c r="C31" s="1050">
        <v>164850</v>
      </c>
      <c r="D31" s="1050">
        <v>1516</v>
      </c>
      <c r="E31" s="1050">
        <v>29098</v>
      </c>
      <c r="F31" s="1439">
        <v>356164.5</v>
      </c>
    </row>
    <row r="32" spans="1:6" s="644" customFormat="1" ht="13.5" customHeight="1">
      <c r="A32" s="272"/>
      <c r="B32" s="667" t="s">
        <v>1519</v>
      </c>
      <c r="C32" s="1050">
        <v>159626</v>
      </c>
      <c r="D32" s="1050">
        <v>1665</v>
      </c>
      <c r="E32" s="1050">
        <v>29312</v>
      </c>
      <c r="F32" s="1439">
        <v>341147.2</v>
      </c>
    </row>
    <row r="33" spans="1:8" s="644" customFormat="1" ht="13.5" customHeight="1">
      <c r="A33" s="272"/>
      <c r="B33" s="667" t="s">
        <v>1520</v>
      </c>
      <c r="C33" s="1050">
        <v>136176</v>
      </c>
      <c r="D33" s="1050">
        <v>1489</v>
      </c>
      <c r="E33" s="1050">
        <v>29515</v>
      </c>
      <c r="F33" s="1439">
        <v>291211.40000000002</v>
      </c>
    </row>
    <row r="34" spans="1:8" s="644" customFormat="1" ht="13.5" customHeight="1">
      <c r="A34" s="272"/>
      <c r="B34" s="667" t="s">
        <v>1514</v>
      </c>
      <c r="C34" s="1050">
        <v>142299</v>
      </c>
      <c r="D34" s="1050">
        <v>1642</v>
      </c>
      <c r="E34" s="1050">
        <v>23985</v>
      </c>
      <c r="F34" s="1439">
        <v>307910</v>
      </c>
    </row>
    <row r="35" spans="1:8" s="644" customFormat="1" ht="13.5" customHeight="1">
      <c r="A35" s="272"/>
      <c r="B35" s="667" t="s">
        <v>1501</v>
      </c>
      <c r="C35" s="1050">
        <v>154507</v>
      </c>
      <c r="D35" s="1050">
        <v>1729</v>
      </c>
      <c r="E35" s="1050">
        <v>12350</v>
      </c>
      <c r="F35" s="1439">
        <v>283172.2</v>
      </c>
    </row>
    <row r="36" spans="1:8" s="644" customFormat="1" ht="13.5" customHeight="1">
      <c r="A36" s="272"/>
      <c r="B36" s="667" t="s">
        <v>1502</v>
      </c>
      <c r="C36" s="1050">
        <v>154973</v>
      </c>
      <c r="D36" s="1050">
        <v>1750</v>
      </c>
      <c r="E36" s="1050">
        <v>35781</v>
      </c>
      <c r="F36" s="1439">
        <v>270995.40000000002</v>
      </c>
    </row>
    <row r="37" spans="1:8" s="644" customFormat="1" ht="13.5" customHeight="1">
      <c r="A37" s="272"/>
      <c r="B37" s="667" t="s">
        <v>1503</v>
      </c>
      <c r="C37" s="1050">
        <v>153057</v>
      </c>
      <c r="D37" s="1050">
        <v>1855</v>
      </c>
      <c r="E37" s="1050">
        <v>42136</v>
      </c>
      <c r="F37" s="1439">
        <v>310424.3</v>
      </c>
    </row>
    <row r="38" spans="1:8" s="644" customFormat="1" ht="13.5" customHeight="1">
      <c r="A38" s="272"/>
      <c r="B38" s="668">
        <v>10</v>
      </c>
      <c r="C38" s="1050">
        <v>168459</v>
      </c>
      <c r="D38" s="1050">
        <v>1860</v>
      </c>
      <c r="E38" s="1050">
        <v>40733</v>
      </c>
      <c r="F38" s="1439">
        <v>367874.5</v>
      </c>
    </row>
    <row r="39" spans="1:8" s="644" customFormat="1" ht="13.5" customHeight="1">
      <c r="A39" s="272"/>
      <c r="B39" s="668">
        <v>11</v>
      </c>
      <c r="C39" s="1050">
        <v>153265</v>
      </c>
      <c r="D39" s="1050">
        <v>1428</v>
      </c>
      <c r="E39" s="1050">
        <v>37338</v>
      </c>
      <c r="F39" s="1439">
        <v>343004.8</v>
      </c>
    </row>
    <row r="40" spans="1:8" s="644" customFormat="1" ht="13.5" customHeight="1">
      <c r="A40" s="272"/>
      <c r="B40" s="668">
        <v>12</v>
      </c>
      <c r="C40" s="1050">
        <v>117752</v>
      </c>
      <c r="D40" s="1050">
        <v>1226</v>
      </c>
      <c r="E40" s="1050">
        <v>32217</v>
      </c>
      <c r="F40" s="1439">
        <v>264455.7</v>
      </c>
    </row>
    <row r="41" spans="1:8" s="644" customFormat="1" ht="13.5" customHeight="1">
      <c r="A41" s="272"/>
      <c r="B41" s="876" t="s">
        <v>6</v>
      </c>
      <c r="C41" s="1157">
        <v>106.2</v>
      </c>
      <c r="D41" s="1157">
        <v>92.5</v>
      </c>
      <c r="E41" s="1080">
        <v>64</v>
      </c>
      <c r="F41" s="1439">
        <v>89.3</v>
      </c>
    </row>
    <row r="42" spans="1:8" s="644" customFormat="1" ht="18" customHeight="1">
      <c r="A42" s="272">
        <v>2025</v>
      </c>
      <c r="B42" s="784" t="s">
        <v>1504</v>
      </c>
      <c r="C42" s="1050">
        <v>161938</v>
      </c>
      <c r="D42" s="1050">
        <v>1018</v>
      </c>
      <c r="E42" s="1050">
        <v>36531</v>
      </c>
      <c r="F42" s="1439">
        <v>341995.3</v>
      </c>
    </row>
    <row r="43" spans="1:8" s="644" customFormat="1" ht="13.5" customHeight="1">
      <c r="A43" s="272"/>
      <c r="B43" s="784" t="s">
        <v>1505</v>
      </c>
      <c r="C43" s="1050">
        <v>163000</v>
      </c>
      <c r="D43" s="1050">
        <v>1226</v>
      </c>
      <c r="E43" s="1050">
        <v>29846</v>
      </c>
      <c r="F43" s="1439">
        <v>309167.2</v>
      </c>
    </row>
    <row r="44" spans="1:8" s="644" customFormat="1" ht="13.5" customHeight="1">
      <c r="A44" s="272"/>
      <c r="B44" s="784" t="s">
        <v>1506</v>
      </c>
      <c r="C44" s="1050">
        <v>171853</v>
      </c>
      <c r="D44" s="1050">
        <v>1359</v>
      </c>
      <c r="E44" s="1050">
        <v>55950</v>
      </c>
      <c r="F44" s="1439">
        <v>364159</v>
      </c>
    </row>
    <row r="45" spans="1:8" s="644" customFormat="1" ht="13.5" customHeight="1">
      <c r="A45" s="272"/>
      <c r="B45" s="876" t="s">
        <v>6</v>
      </c>
      <c r="C45" s="1080">
        <v>104.2</v>
      </c>
      <c r="D45" s="1080">
        <v>89.6</v>
      </c>
      <c r="E45" s="1080">
        <v>192.3</v>
      </c>
      <c r="F45" s="1439">
        <v>102.2</v>
      </c>
    </row>
    <row r="46" spans="1:8" s="644" customFormat="1" ht="13.5" customHeight="1">
      <c r="A46" s="757"/>
      <c r="B46" s="787" t="s">
        <v>7</v>
      </c>
      <c r="C46" s="1157">
        <v>105.4</v>
      </c>
      <c r="D46" s="1157">
        <v>110.8</v>
      </c>
      <c r="E46" s="1157">
        <v>187.5</v>
      </c>
      <c r="F46" s="1439">
        <v>117.8</v>
      </c>
    </row>
    <row r="47" spans="1:8" s="52" customFormat="1" ht="19.95" customHeight="1">
      <c r="A47" s="2166" t="s">
        <v>1493</v>
      </c>
      <c r="B47" s="2166"/>
      <c r="C47" s="2166"/>
      <c r="D47" s="2166"/>
      <c r="E47" s="2166"/>
      <c r="F47" s="2166"/>
      <c r="G47" s="2166"/>
      <c r="H47" s="2166"/>
    </row>
    <row r="48" spans="1:8" ht="12.75" customHeight="1">
      <c r="A48" s="2167" t="s">
        <v>1494</v>
      </c>
      <c r="B48" s="2167"/>
      <c r="C48" s="2167"/>
      <c r="D48" s="2167"/>
      <c r="E48" s="2167"/>
      <c r="F48" s="2167"/>
      <c r="G48" s="2168"/>
      <c r="H48" s="2168"/>
    </row>
  </sheetData>
  <mergeCells count="20">
    <mergeCell ref="G1:H1"/>
    <mergeCell ref="C8:C9"/>
    <mergeCell ref="D8:D9"/>
    <mergeCell ref="E8:E9"/>
    <mergeCell ref="F8:F9"/>
    <mergeCell ref="E3:E7"/>
    <mergeCell ref="F3:F7"/>
    <mergeCell ref="C3:C7"/>
    <mergeCell ref="D3:D7"/>
    <mergeCell ref="G2:H2"/>
    <mergeCell ref="A47:H47"/>
    <mergeCell ref="A48:H48"/>
    <mergeCell ref="A8:B8"/>
    <mergeCell ref="A9:B9"/>
    <mergeCell ref="A4:B4"/>
    <mergeCell ref="D11:E11"/>
    <mergeCell ref="D10:E10"/>
    <mergeCell ref="A5:B5"/>
    <mergeCell ref="A6:B6"/>
    <mergeCell ref="A7:B7"/>
  </mergeCells>
  <phoneticPr fontId="0" type="noConversion"/>
  <conditionalFormatting sqref="C12:F46">
    <cfRule type="expression" dxfId="12" priority="1">
      <formula>$B12="B"</formula>
    </cfRule>
    <cfRule type="expression" dxfId="11" priority="2">
      <formula>$B12="A"</formula>
    </cfRule>
  </conditionalFormatting>
  <hyperlinks>
    <hyperlink ref="G1" location="'Spis tablic     List of tables'!A50" display="Powrót do spisu tablic" xr:uid="{67DB0F95-9FCE-47EB-8112-DB95EAAAE5AB}"/>
    <hyperlink ref="G2" location="'Spis tablic     List of tables'!A50" display="Return to list tables" xr:uid="{E752FB7D-08AE-4322-87E8-D38ADDEE11C0}"/>
    <hyperlink ref="G1:G2" location="'Spis tablic     List of tables'!A50" display="Powrót do spisu tablic" xr:uid="{E0B7B57B-8A75-4565-8020-E002F7AA7C8E}"/>
    <hyperlink ref="G1:H2" location="'Spis tablic   List of tables'!A96" display="Powrót do spisu tablic" xr:uid="{04307A90-D177-480F-B99F-58B2F509DF98}"/>
  </hyperlinks>
  <pageMargins left="0.39370078740157483" right="0.39370078740157483" top="0.19685039370078741" bottom="0.19685039370078741" header="0.31496062992125984" footer="0.31496062992125984"/>
  <pageSetup paperSize="9" orientation="portrait"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7"/>
  <sheetViews>
    <sheetView showGridLines="0" zoomScaleNormal="100" workbookViewId="0">
      <pane ySplit="11" topLeftCell="A12" activePane="bottomLeft" state="frozen"/>
      <selection pane="bottomLeft" activeCell="F1" sqref="F1:G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716" t="s">
        <v>2042</v>
      </c>
      <c r="B1" s="1716"/>
      <c r="C1" s="1716"/>
      <c r="D1" s="1716"/>
      <c r="E1" s="1716"/>
      <c r="F1" s="2140" t="s">
        <v>0</v>
      </c>
      <c r="G1" s="2140"/>
    </row>
    <row r="2" spans="1:9" ht="15" customHeight="1">
      <c r="A2" s="1732" t="s">
        <v>1968</v>
      </c>
      <c r="B2" s="1732"/>
      <c r="C2" s="1732"/>
      <c r="D2" s="1732"/>
      <c r="E2" s="1732"/>
      <c r="F2" s="2140" t="s">
        <v>1</v>
      </c>
      <c r="G2" s="2140"/>
    </row>
    <row r="3" spans="1:9" s="82" customFormat="1" ht="15" customHeight="1">
      <c r="A3" s="177"/>
      <c r="B3" s="177"/>
      <c r="C3" s="1742" t="s">
        <v>273</v>
      </c>
      <c r="D3" s="1780" t="s">
        <v>1161</v>
      </c>
      <c r="E3" s="390"/>
      <c r="F3" s="390"/>
      <c r="G3" s="390"/>
    </row>
    <row r="4" spans="1:9" s="82" customFormat="1" ht="24.75" customHeight="1">
      <c r="A4" s="1770" t="s">
        <v>256</v>
      </c>
      <c r="B4" s="1771"/>
      <c r="C4" s="1745"/>
      <c r="D4" s="1750"/>
      <c r="E4" s="1791" t="s">
        <v>922</v>
      </c>
      <c r="F4" s="1791" t="s">
        <v>924</v>
      </c>
      <c r="G4" s="1796" t="s">
        <v>275</v>
      </c>
    </row>
    <row r="5" spans="1:9" s="82" customFormat="1" ht="15" customHeight="1">
      <c r="A5" s="1768" t="s">
        <v>257</v>
      </c>
      <c r="B5" s="1769"/>
      <c r="C5" s="1745"/>
      <c r="D5" s="1750"/>
      <c r="E5" s="1839"/>
      <c r="F5" s="1839"/>
      <c r="G5" s="1832"/>
    </row>
    <row r="6" spans="1:9" s="82" customFormat="1" ht="27" customHeight="1">
      <c r="A6" s="1770" t="s">
        <v>1542</v>
      </c>
      <c r="B6" s="1751"/>
      <c r="C6" s="1745"/>
      <c r="D6" s="1750"/>
      <c r="E6" s="1839"/>
      <c r="F6" s="1839"/>
      <c r="G6" s="1832"/>
    </row>
    <row r="7" spans="1:9" s="82" customFormat="1" ht="27" customHeight="1">
      <c r="A7" s="1768" t="s">
        <v>1543</v>
      </c>
      <c r="B7" s="1719"/>
      <c r="C7" s="1746" t="s">
        <v>274</v>
      </c>
      <c r="D7" s="1936" t="s">
        <v>1162</v>
      </c>
      <c r="E7" s="1837" t="s">
        <v>923</v>
      </c>
      <c r="F7" s="1837" t="s">
        <v>925</v>
      </c>
      <c r="G7" s="1801" t="s">
        <v>276</v>
      </c>
    </row>
    <row r="8" spans="1:9" s="82" customFormat="1" ht="13.5" customHeight="1">
      <c r="A8" s="1770" t="s">
        <v>1545</v>
      </c>
      <c r="B8" s="1751"/>
      <c r="C8" s="1747"/>
      <c r="D8" s="2108"/>
      <c r="E8" s="2110"/>
      <c r="F8" s="2110"/>
      <c r="G8" s="2115"/>
    </row>
    <row r="9" spans="1:9" s="82" customFormat="1" ht="15" customHeight="1">
      <c r="A9" s="1768" t="s">
        <v>1544</v>
      </c>
      <c r="B9" s="1719"/>
      <c r="C9" s="1747"/>
      <c r="D9" s="2108"/>
      <c r="E9" s="2110"/>
      <c r="F9" s="2110"/>
      <c r="G9" s="2115"/>
    </row>
    <row r="10" spans="1:9" s="82" customFormat="1" ht="12.75" customHeight="1">
      <c r="A10" s="487"/>
      <c r="B10" s="562"/>
      <c r="C10" s="2175" t="s">
        <v>1728</v>
      </c>
      <c r="D10" s="2176"/>
      <c r="E10" s="2176"/>
      <c r="F10" s="2176"/>
      <c r="G10" s="2176"/>
      <c r="I10" s="82" t="s">
        <v>1032</v>
      </c>
    </row>
    <row r="11" spans="1:9" s="82" customFormat="1" ht="12.75" customHeight="1">
      <c r="A11" s="197"/>
      <c r="B11" s="197"/>
      <c r="C11" s="1802" t="s">
        <v>1302</v>
      </c>
      <c r="D11" s="2173"/>
      <c r="E11" s="2173"/>
      <c r="F11" s="2174"/>
      <c r="G11" s="2174"/>
    </row>
    <row r="12" spans="1:9" s="89" customFormat="1" ht="13.95" customHeight="1">
      <c r="A12" s="272">
        <v>2023</v>
      </c>
      <c r="B12" s="664" t="s">
        <v>1527</v>
      </c>
      <c r="C12" s="1211">
        <v>7338.6</v>
      </c>
      <c r="D12" s="1211">
        <v>4620.2</v>
      </c>
      <c r="E12" s="1211">
        <v>2849.6</v>
      </c>
      <c r="F12" s="1211">
        <v>871.3</v>
      </c>
      <c r="G12" s="1212">
        <v>899.2</v>
      </c>
    </row>
    <row r="13" spans="1:9" s="89" customFormat="1" ht="13.95" customHeight="1">
      <c r="A13" s="559"/>
      <c r="B13" s="665" t="s">
        <v>6</v>
      </c>
      <c r="C13" s="1213">
        <v>126</v>
      </c>
      <c r="D13" s="1213">
        <v>169.2</v>
      </c>
      <c r="E13" s="1213">
        <v>274.7</v>
      </c>
      <c r="F13" s="1213">
        <v>106.3</v>
      </c>
      <c r="G13" s="1214">
        <v>102.8</v>
      </c>
    </row>
    <row r="14" spans="1:9" s="89" customFormat="1" ht="19.95" customHeight="1">
      <c r="A14" s="272">
        <v>2024</v>
      </c>
      <c r="B14" s="664" t="s">
        <v>1530</v>
      </c>
      <c r="C14" s="1211">
        <v>732.8</v>
      </c>
      <c r="D14" s="1211">
        <v>267.60000000000002</v>
      </c>
      <c r="E14" s="1211">
        <v>140.30000000000001</v>
      </c>
      <c r="F14" s="1211">
        <v>64.099999999999994</v>
      </c>
      <c r="G14" s="1212">
        <v>63.1</v>
      </c>
    </row>
    <row r="15" spans="1:9" s="89" customFormat="1" ht="13.95" customHeight="1">
      <c r="A15" s="272"/>
      <c r="B15" s="666" t="s">
        <v>1531</v>
      </c>
      <c r="C15" s="1211">
        <v>1066.9000000000001</v>
      </c>
      <c r="D15" s="1211">
        <v>459.9</v>
      </c>
      <c r="E15" s="1211">
        <v>200.1</v>
      </c>
      <c r="F15" s="1211">
        <v>113.2</v>
      </c>
      <c r="G15" s="1212">
        <v>146.6</v>
      </c>
    </row>
    <row r="16" spans="1:9" s="89" customFormat="1" ht="13.95" customHeight="1">
      <c r="A16" s="272"/>
      <c r="B16" s="664" t="s">
        <v>1532</v>
      </c>
      <c r="C16" s="1211">
        <v>1432.5</v>
      </c>
      <c r="D16" s="1211">
        <v>665.8</v>
      </c>
      <c r="E16" s="1211">
        <v>267.2</v>
      </c>
      <c r="F16" s="1211">
        <v>179.8</v>
      </c>
      <c r="G16" s="1212">
        <v>218.8</v>
      </c>
    </row>
    <row r="17" spans="1:7" s="89" customFormat="1" ht="13.95" customHeight="1">
      <c r="A17" s="272"/>
      <c r="B17" s="664" t="s">
        <v>1533</v>
      </c>
      <c r="C17" s="1211">
        <v>1816.7</v>
      </c>
      <c r="D17" s="1211">
        <v>928.9</v>
      </c>
      <c r="E17" s="1211">
        <v>337.2</v>
      </c>
      <c r="F17" s="1211">
        <v>270.10000000000002</v>
      </c>
      <c r="G17" s="1212">
        <v>321.7</v>
      </c>
    </row>
    <row r="18" spans="1:7" s="89" customFormat="1" ht="13.95" customHeight="1">
      <c r="A18" s="272"/>
      <c r="B18" s="664" t="s">
        <v>1534</v>
      </c>
      <c r="C18" s="1211">
        <v>2255.5</v>
      </c>
      <c r="D18" s="1211">
        <v>1227.5999999999999</v>
      </c>
      <c r="E18" s="1211">
        <v>430</v>
      </c>
      <c r="F18" s="1211">
        <v>384.4</v>
      </c>
      <c r="G18" s="1212">
        <v>413.2</v>
      </c>
    </row>
    <row r="19" spans="1:7" s="89" customFormat="1" ht="13.95" customHeight="1">
      <c r="A19" s="272"/>
      <c r="B19" s="664" t="s">
        <v>1535</v>
      </c>
      <c r="C19" s="1211">
        <v>2713.9</v>
      </c>
      <c r="D19" s="1211">
        <v>1531.2</v>
      </c>
      <c r="E19" s="1211">
        <v>537.6</v>
      </c>
      <c r="F19" s="1211">
        <v>496.9</v>
      </c>
      <c r="G19" s="1212">
        <v>496.7</v>
      </c>
    </row>
    <row r="20" spans="1:7" s="89" customFormat="1" ht="13.95" customHeight="1">
      <c r="A20" s="272"/>
      <c r="B20" s="664" t="s">
        <v>1536</v>
      </c>
      <c r="C20" s="1211">
        <v>3088</v>
      </c>
      <c r="D20" s="1211">
        <v>1812.2</v>
      </c>
      <c r="E20" s="1211">
        <v>622.9</v>
      </c>
      <c r="F20" s="1211">
        <v>596.70000000000005</v>
      </c>
      <c r="G20" s="1212">
        <v>592.6</v>
      </c>
    </row>
    <row r="21" spans="1:7" s="89" customFormat="1" ht="13.95" customHeight="1">
      <c r="A21" s="272"/>
      <c r="B21" s="664" t="s">
        <v>1537</v>
      </c>
      <c r="C21" s="1211">
        <v>3505.2</v>
      </c>
      <c r="D21" s="1211">
        <v>2129.3000000000002</v>
      </c>
      <c r="E21" s="1211">
        <v>739.2</v>
      </c>
      <c r="F21" s="1211">
        <v>719</v>
      </c>
      <c r="G21" s="1212">
        <v>671.1</v>
      </c>
    </row>
    <row r="22" spans="1:7" s="89" customFormat="1" ht="13.95" customHeight="1">
      <c r="A22" s="272"/>
      <c r="B22" s="664" t="s">
        <v>1528</v>
      </c>
      <c r="C22" s="1211">
        <v>4177.1000000000004</v>
      </c>
      <c r="D22" s="1211">
        <v>2536.1999999999998</v>
      </c>
      <c r="E22" s="1211">
        <v>886.8</v>
      </c>
      <c r="F22" s="1211">
        <v>878.7</v>
      </c>
      <c r="G22" s="1212">
        <v>770.6</v>
      </c>
    </row>
    <row r="23" spans="1:7" s="89" customFormat="1" ht="13.95" customHeight="1">
      <c r="A23" s="272"/>
      <c r="B23" s="664" t="s">
        <v>1529</v>
      </c>
      <c r="C23" s="1211">
        <v>4803.7</v>
      </c>
      <c r="D23" s="1211">
        <v>2932.1</v>
      </c>
      <c r="E23" s="1211">
        <v>996.6</v>
      </c>
      <c r="F23" s="1211">
        <v>995.7</v>
      </c>
      <c r="G23" s="1212">
        <v>939.8</v>
      </c>
    </row>
    <row r="24" spans="1:7" s="89" customFormat="1" ht="13.95" customHeight="1">
      <c r="A24" s="272"/>
      <c r="B24" s="664" t="s">
        <v>1527</v>
      </c>
      <c r="C24" s="1211">
        <v>5504</v>
      </c>
      <c r="D24" s="1211">
        <v>3340.4</v>
      </c>
      <c r="E24" s="1211">
        <v>1125.9000000000001</v>
      </c>
      <c r="F24" s="1211">
        <v>1158</v>
      </c>
      <c r="G24" s="1212">
        <v>1056.5</v>
      </c>
    </row>
    <row r="25" spans="1:7" s="89" customFormat="1" ht="13.95" customHeight="1">
      <c r="A25" s="272"/>
      <c r="B25" s="877" t="s">
        <v>6</v>
      </c>
      <c r="C25" s="1213">
        <v>75</v>
      </c>
      <c r="D25" s="1213">
        <v>72.3</v>
      </c>
      <c r="E25" s="1213">
        <v>39.5</v>
      </c>
      <c r="F25" s="1213">
        <v>132.9</v>
      </c>
      <c r="G25" s="1214">
        <v>117.5</v>
      </c>
    </row>
    <row r="26" spans="1:7" s="89" customFormat="1" ht="19.95" customHeight="1">
      <c r="A26" s="620">
        <v>2025</v>
      </c>
      <c r="B26" s="664" t="s">
        <v>1530</v>
      </c>
      <c r="C26" s="1215">
        <v>642.9</v>
      </c>
      <c r="D26" s="1215">
        <v>387.6</v>
      </c>
      <c r="E26" s="1215">
        <v>216.5</v>
      </c>
      <c r="F26" s="1215">
        <v>87.3</v>
      </c>
      <c r="G26" s="992">
        <v>83.9</v>
      </c>
    </row>
    <row r="27" spans="1:7" s="89" customFormat="1" ht="13.95" customHeight="1">
      <c r="A27" s="620"/>
      <c r="B27" s="666" t="s">
        <v>1531</v>
      </c>
      <c r="C27" s="1215">
        <v>889.8</v>
      </c>
      <c r="D27" s="1215">
        <v>536.79999999999995</v>
      </c>
      <c r="E27" s="1215">
        <v>281.2</v>
      </c>
      <c r="F27" s="1215">
        <v>134.1</v>
      </c>
      <c r="G27" s="992">
        <v>121.4</v>
      </c>
    </row>
    <row r="28" spans="1:7" s="89" customFormat="1" ht="13.95" customHeight="1">
      <c r="A28" s="620"/>
      <c r="B28" s="794" t="s">
        <v>6</v>
      </c>
      <c r="C28" s="1213">
        <v>83.4</v>
      </c>
      <c r="D28" s="1213">
        <v>116.7</v>
      </c>
      <c r="E28" s="1213">
        <v>140.6</v>
      </c>
      <c r="F28" s="1213">
        <v>118.4</v>
      </c>
      <c r="G28" s="1214">
        <v>82.8</v>
      </c>
    </row>
    <row r="29" spans="1:7" s="89" customFormat="1" ht="19.95" customHeight="1">
      <c r="A29" s="620">
        <v>2024</v>
      </c>
      <c r="B29" s="784" t="s">
        <v>1504</v>
      </c>
      <c r="C29" s="1215">
        <v>400</v>
      </c>
      <c r="D29" s="1215">
        <v>142.4</v>
      </c>
      <c r="E29" s="1215">
        <v>82.6</v>
      </c>
      <c r="F29" s="1215">
        <v>26.6</v>
      </c>
      <c r="G29" s="992">
        <v>33.1</v>
      </c>
    </row>
    <row r="30" spans="1:7" s="89" customFormat="1" ht="13.95" customHeight="1">
      <c r="A30" s="620"/>
      <c r="B30" s="784" t="s">
        <v>1505</v>
      </c>
      <c r="C30" s="1215">
        <v>352.3</v>
      </c>
      <c r="D30" s="1215">
        <v>124.5</v>
      </c>
      <c r="E30" s="1215">
        <v>62.8</v>
      </c>
      <c r="F30" s="1215">
        <v>32.799999999999997</v>
      </c>
      <c r="G30" s="992">
        <v>28.9</v>
      </c>
    </row>
    <row r="31" spans="1:7" s="89" customFormat="1" ht="13.95" customHeight="1">
      <c r="A31" s="620"/>
      <c r="B31" s="784" t="s">
        <v>1506</v>
      </c>
      <c r="C31" s="1215">
        <v>355.1</v>
      </c>
      <c r="D31" s="1215">
        <v>177.2</v>
      </c>
      <c r="E31" s="1215">
        <v>58.9</v>
      </c>
      <c r="F31" s="1215">
        <v>49.8</v>
      </c>
      <c r="G31" s="992">
        <v>68.5</v>
      </c>
    </row>
    <row r="32" spans="1:7" s="89" customFormat="1" ht="13.95" customHeight="1">
      <c r="A32" s="620"/>
      <c r="B32" s="667" t="s">
        <v>1519</v>
      </c>
      <c r="C32" s="1215">
        <v>340</v>
      </c>
      <c r="D32" s="1215">
        <v>211</v>
      </c>
      <c r="E32" s="1215">
        <v>68.599999999999994</v>
      </c>
      <c r="F32" s="1215">
        <v>70.099999999999994</v>
      </c>
      <c r="G32" s="992">
        <v>72.3</v>
      </c>
    </row>
    <row r="33" spans="1:7" s="89" customFormat="1" ht="13.95" customHeight="1">
      <c r="A33" s="620"/>
      <c r="B33" s="667" t="s">
        <v>1520</v>
      </c>
      <c r="C33" s="1215">
        <v>394.2</v>
      </c>
      <c r="D33" s="1215">
        <v>265.8</v>
      </c>
      <c r="E33" s="1215">
        <v>69.599999999999994</v>
      </c>
      <c r="F33" s="1215">
        <v>88.6</v>
      </c>
      <c r="G33" s="992">
        <v>107.7</v>
      </c>
    </row>
    <row r="34" spans="1:7" s="89" customFormat="1" ht="13.95" customHeight="1">
      <c r="A34" s="620"/>
      <c r="B34" s="667" t="s">
        <v>1514</v>
      </c>
      <c r="C34" s="1215">
        <v>437.3</v>
      </c>
      <c r="D34" s="1215">
        <v>297.8</v>
      </c>
      <c r="E34" s="1215">
        <v>90.1</v>
      </c>
      <c r="F34" s="1215">
        <v>113.2</v>
      </c>
      <c r="G34" s="992">
        <v>94.5</v>
      </c>
    </row>
    <row r="35" spans="1:7" s="89" customFormat="1" ht="13.95" customHeight="1">
      <c r="A35" s="620"/>
      <c r="B35" s="667" t="s">
        <v>1501</v>
      </c>
      <c r="C35" s="1215">
        <v>406.3</v>
      </c>
      <c r="D35" s="1215">
        <v>302.8</v>
      </c>
      <c r="E35" s="1215">
        <v>103.7</v>
      </c>
      <c r="F35" s="1215">
        <v>113.2</v>
      </c>
      <c r="G35" s="992">
        <v>85.9</v>
      </c>
    </row>
    <row r="36" spans="1:7" s="89" customFormat="1" ht="13.95" customHeight="1">
      <c r="A36" s="620"/>
      <c r="B36" s="667" t="s">
        <v>1502</v>
      </c>
      <c r="C36" s="1215">
        <v>380.5</v>
      </c>
      <c r="D36" s="1215">
        <v>286.8</v>
      </c>
      <c r="E36" s="1215">
        <v>84.4</v>
      </c>
      <c r="F36" s="1215">
        <v>100.2</v>
      </c>
      <c r="G36" s="992">
        <v>102.2</v>
      </c>
    </row>
    <row r="37" spans="1:7" s="89" customFormat="1" ht="13.95" customHeight="1">
      <c r="A37" s="620"/>
      <c r="B37" s="667" t="s">
        <v>1503</v>
      </c>
      <c r="C37" s="1215">
        <v>410.1</v>
      </c>
      <c r="D37" s="1215">
        <v>296.3</v>
      </c>
      <c r="E37" s="1215">
        <v>112.3</v>
      </c>
      <c r="F37" s="1215">
        <v>94.9</v>
      </c>
      <c r="G37" s="992">
        <v>89.2</v>
      </c>
    </row>
    <row r="38" spans="1:7" s="89" customFormat="1" ht="13.95" customHeight="1">
      <c r="A38" s="620"/>
      <c r="B38" s="668">
        <v>10</v>
      </c>
      <c r="C38" s="1215">
        <v>653.79999999999995</v>
      </c>
      <c r="D38" s="1215">
        <v>379.9</v>
      </c>
      <c r="E38" s="1215">
        <v>161.5</v>
      </c>
      <c r="F38" s="1215">
        <v>138.4</v>
      </c>
      <c r="G38" s="992">
        <v>80</v>
      </c>
    </row>
    <row r="39" spans="1:7" s="89" customFormat="1" ht="13.95" customHeight="1">
      <c r="A39" s="620"/>
      <c r="B39" s="668">
        <v>11</v>
      </c>
      <c r="C39" s="1215">
        <v>653.5</v>
      </c>
      <c r="D39" s="1215">
        <v>386.7</v>
      </c>
      <c r="E39" s="1215">
        <v>108.4</v>
      </c>
      <c r="F39" s="1215">
        <v>119</v>
      </c>
      <c r="G39" s="992">
        <v>159.30000000000001</v>
      </c>
    </row>
    <row r="40" spans="1:7" s="89" customFormat="1" ht="13.95" customHeight="1">
      <c r="A40" s="620"/>
      <c r="B40" s="668">
        <v>12</v>
      </c>
      <c r="C40" s="1215">
        <v>625.79999999999995</v>
      </c>
      <c r="D40" s="1215">
        <v>347.5</v>
      </c>
      <c r="E40" s="1215">
        <v>124.6</v>
      </c>
      <c r="F40" s="1215">
        <v>119</v>
      </c>
      <c r="G40" s="992">
        <v>103.9</v>
      </c>
    </row>
    <row r="41" spans="1:7" s="89" customFormat="1" ht="13.95" customHeight="1">
      <c r="A41" s="643"/>
      <c r="B41" s="768" t="s">
        <v>6</v>
      </c>
      <c r="C41" s="1213">
        <v>57.4</v>
      </c>
      <c r="D41" s="1213">
        <v>44</v>
      </c>
      <c r="E41" s="1213">
        <v>20.100000000000001</v>
      </c>
      <c r="F41" s="1213">
        <v>147.9</v>
      </c>
      <c r="G41" s="1214">
        <v>114.6</v>
      </c>
    </row>
    <row r="42" spans="1:7" s="89" customFormat="1" ht="19.95" customHeight="1">
      <c r="A42" s="620">
        <v>2025</v>
      </c>
      <c r="B42" s="784" t="s">
        <v>1504</v>
      </c>
      <c r="C42" s="1215">
        <v>314.8</v>
      </c>
      <c r="D42" s="1215">
        <v>175.1</v>
      </c>
      <c r="E42" s="1215">
        <v>109.4</v>
      </c>
      <c r="F42" s="1215">
        <v>39.700000000000003</v>
      </c>
      <c r="G42" s="992">
        <v>26</v>
      </c>
    </row>
    <row r="43" spans="1:7" s="89" customFormat="1" ht="13.95" customHeight="1">
      <c r="A43" s="620"/>
      <c r="B43" s="784" t="s">
        <v>1505</v>
      </c>
      <c r="C43" s="1215">
        <v>316.10000000000002</v>
      </c>
      <c r="D43" s="1215">
        <v>203.5</v>
      </c>
      <c r="E43" s="1215">
        <v>107.4</v>
      </c>
      <c r="F43" s="1215">
        <v>46.7</v>
      </c>
      <c r="G43" s="992">
        <v>49.3</v>
      </c>
    </row>
    <row r="44" spans="1:7" s="89" customFormat="1" ht="13.95" customHeight="1">
      <c r="A44" s="620"/>
      <c r="B44" s="784" t="s">
        <v>1506</v>
      </c>
      <c r="C44" s="1215">
        <v>257.8</v>
      </c>
      <c r="D44" s="1215">
        <v>154.80000000000001</v>
      </c>
      <c r="E44" s="1215">
        <v>61.9</v>
      </c>
      <c r="F44" s="1215">
        <v>47.3</v>
      </c>
      <c r="G44" s="992">
        <v>45.7</v>
      </c>
    </row>
    <row r="45" spans="1:7" s="89" customFormat="1" ht="13.95" customHeight="1">
      <c r="A45" s="643"/>
      <c r="B45" s="768" t="s">
        <v>6</v>
      </c>
      <c r="C45" s="1213">
        <v>72.599999999999994</v>
      </c>
      <c r="D45" s="1213">
        <v>87.4</v>
      </c>
      <c r="E45" s="1213">
        <v>105</v>
      </c>
      <c r="F45" s="1213">
        <v>95</v>
      </c>
      <c r="G45" s="1214">
        <v>66.7</v>
      </c>
    </row>
    <row r="46" spans="1:7" s="644" customFormat="1" ht="13.95" customHeight="1">
      <c r="A46" s="837"/>
      <c r="B46" s="785" t="s">
        <v>7</v>
      </c>
      <c r="C46" s="1216">
        <v>81.5</v>
      </c>
      <c r="D46" s="1216">
        <v>76.099999999999994</v>
      </c>
      <c r="E46" s="1216">
        <v>57.6</v>
      </c>
      <c r="F46" s="1216">
        <v>101.2</v>
      </c>
      <c r="G46" s="1217">
        <v>92.7</v>
      </c>
    </row>
    <row r="47" spans="1:7" s="125" customFormat="1" ht="30" customHeight="1">
      <c r="A47" s="1710" t="s">
        <v>1657</v>
      </c>
      <c r="B47" s="1710"/>
      <c r="C47" s="1710"/>
      <c r="D47" s="1710"/>
      <c r="E47" s="1710"/>
      <c r="F47" s="1710"/>
      <c r="G47" s="1710"/>
    </row>
    <row r="48" spans="1:7" s="42" customFormat="1" ht="24.75" customHeight="1">
      <c r="A48" s="1705" t="s">
        <v>1662</v>
      </c>
      <c r="B48" s="1705"/>
      <c r="C48" s="1705"/>
      <c r="D48" s="1705"/>
      <c r="E48" s="1705"/>
      <c r="F48" s="1705"/>
      <c r="G48" s="1705"/>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24">
    <mergeCell ref="F1:G1"/>
    <mergeCell ref="F2:G2"/>
    <mergeCell ref="A1:E1"/>
    <mergeCell ref="A2:E2"/>
    <mergeCell ref="G7:G9"/>
    <mergeCell ref="E4:E6"/>
    <mergeCell ref="A8:B8"/>
    <mergeCell ref="C3:C6"/>
    <mergeCell ref="D7:D9"/>
    <mergeCell ref="A4:B4"/>
    <mergeCell ref="A48:G48"/>
    <mergeCell ref="C11:G11"/>
    <mergeCell ref="A5:B5"/>
    <mergeCell ref="A6:B6"/>
    <mergeCell ref="G4:G6"/>
    <mergeCell ref="D3:D6"/>
    <mergeCell ref="C10:G10"/>
    <mergeCell ref="F4:F6"/>
    <mergeCell ref="A9:B9"/>
    <mergeCell ref="A47:G47"/>
    <mergeCell ref="A7:B7"/>
    <mergeCell ref="E7:E9"/>
    <mergeCell ref="F7:F9"/>
    <mergeCell ref="C7:C9"/>
  </mergeCells>
  <phoneticPr fontId="0" type="noConversion"/>
  <hyperlinks>
    <hyperlink ref="F1" location="'Spis tablic     List of tables'!A50" display="Powrót do spisu tablic" xr:uid="{B6D2B6E6-73BE-41F1-A5E6-B9BA1D6EA255}"/>
    <hyperlink ref="F2" location="'Spis tablic     List of tables'!A50" display="Return to list tables" xr:uid="{74E6175F-F7E3-4C5C-B50A-489500876A2A}"/>
    <hyperlink ref="F1:F2" location="'Spis tablic     List of tables'!A50" display="Powrót do spisu tablic" xr:uid="{CF073AD1-CC62-4D3A-B763-38D3EF6B8079}"/>
    <hyperlink ref="F1:G2" location="'Spis tablic   List of tables'!A96" display="Powrót do spisu tablic" xr:uid="{88121A41-E318-4D48-9F4F-6EE7B343CB21}"/>
  </hyperlinks>
  <pageMargins left="0.39370078740157483" right="0.39370078740157483" top="0.19685039370078741" bottom="0.19685039370078741" header="0.31496062992125984" footer="0.31496062992125984"/>
  <pageSetup paperSize="9" orientation="portrait"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2"/>
  <sheetViews>
    <sheetView showGridLines="0" zoomScaleNormal="100" workbookViewId="0">
      <pane ySplit="11" topLeftCell="A12" activePane="bottomLeft" state="frozen"/>
      <selection activeCell="B91" sqref="B91"/>
      <selection pane="bottomLeft" activeCell="J3" sqref="J3:K3"/>
    </sheetView>
  </sheetViews>
  <sheetFormatPr defaultColWidth="9" defaultRowHeight="13.8"/>
  <cols>
    <col min="3" max="11" width="10.59765625" customWidth="1"/>
    <col min="13" max="13" width="9.19921875" bestFit="1" customWidth="1"/>
  </cols>
  <sheetData>
    <row r="1" spans="1:13" ht="15" customHeight="1">
      <c r="A1" s="1874" t="s">
        <v>35</v>
      </c>
      <c r="B1" s="1874"/>
      <c r="C1" s="1874"/>
      <c r="D1" s="10"/>
      <c r="E1" s="10"/>
      <c r="F1" s="10"/>
      <c r="G1" s="10"/>
      <c r="H1" s="10"/>
    </row>
    <row r="2" spans="1:13" ht="15" customHeight="1">
      <c r="A2" s="2178" t="s">
        <v>36</v>
      </c>
      <c r="B2" s="2178"/>
      <c r="C2" s="2178"/>
      <c r="D2" s="10"/>
      <c r="E2" s="10"/>
      <c r="F2" s="10"/>
      <c r="G2" s="10"/>
      <c r="H2" s="10"/>
    </row>
    <row r="3" spans="1:13" ht="15" customHeight="1">
      <c r="A3" s="24" t="s">
        <v>1318</v>
      </c>
      <c r="B3" s="24"/>
      <c r="C3" s="24"/>
      <c r="D3" s="24"/>
      <c r="E3" s="24"/>
      <c r="F3" s="24"/>
      <c r="G3" s="24"/>
      <c r="H3" s="24"/>
      <c r="I3" s="24"/>
      <c r="J3" s="1744" t="s">
        <v>0</v>
      </c>
      <c r="K3" s="1744"/>
    </row>
    <row r="4" spans="1:13" ht="15" customHeight="1">
      <c r="A4" s="537" t="s">
        <v>1969</v>
      </c>
      <c r="B4" s="147"/>
      <c r="C4" s="147"/>
      <c r="D4" s="147"/>
      <c r="E4" s="147"/>
      <c r="F4" s="147"/>
      <c r="G4" s="147"/>
      <c r="H4" s="147"/>
      <c r="I4" s="147"/>
      <c r="J4" s="1744" t="s">
        <v>1</v>
      </c>
      <c r="K4" s="1744"/>
    </row>
    <row r="5" spans="1:13" s="106" customFormat="1" ht="15" customHeight="1">
      <c r="A5" s="244"/>
      <c r="B5" s="271"/>
      <c r="C5" s="1852" t="s">
        <v>254</v>
      </c>
      <c r="D5" s="359"/>
      <c r="E5" s="359"/>
      <c r="F5" s="359"/>
      <c r="G5" s="359"/>
      <c r="H5" s="359"/>
      <c r="I5" s="359"/>
      <c r="J5" s="359"/>
      <c r="K5" s="243"/>
    </row>
    <row r="6" spans="1:13" s="106" customFormat="1" ht="47.25" customHeight="1">
      <c r="A6" s="257"/>
      <c r="B6" s="260"/>
      <c r="C6" s="1750"/>
      <c r="D6" s="1856" t="s">
        <v>926</v>
      </c>
      <c r="E6" s="1856" t="s">
        <v>928</v>
      </c>
      <c r="F6" s="1856" t="s">
        <v>930</v>
      </c>
      <c r="G6" s="1856" t="s">
        <v>932</v>
      </c>
      <c r="H6" s="1856" t="s">
        <v>933</v>
      </c>
      <c r="I6" s="1856" t="s">
        <v>935</v>
      </c>
      <c r="J6" s="1856" t="s">
        <v>937</v>
      </c>
      <c r="K6" s="1852" t="s">
        <v>279</v>
      </c>
    </row>
    <row r="7" spans="1:13" s="106" customFormat="1" ht="18" customHeight="1">
      <c r="A7" s="1770" t="s">
        <v>256</v>
      </c>
      <c r="B7" s="1771"/>
      <c r="C7" s="1750"/>
      <c r="D7" s="1745"/>
      <c r="E7" s="1745"/>
      <c r="F7" s="1745"/>
      <c r="G7" s="1745"/>
      <c r="H7" s="1745"/>
      <c r="I7" s="1745"/>
      <c r="J7" s="1745"/>
      <c r="K7" s="1750"/>
    </row>
    <row r="8" spans="1:13" s="106" customFormat="1" ht="18.75" customHeight="1">
      <c r="A8" s="1768" t="s">
        <v>257</v>
      </c>
      <c r="B8" s="1769"/>
      <c r="C8" s="1746" t="s">
        <v>246</v>
      </c>
      <c r="D8" s="1854" t="s">
        <v>927</v>
      </c>
      <c r="E8" s="1854" t="s">
        <v>929</v>
      </c>
      <c r="F8" s="1854" t="s">
        <v>931</v>
      </c>
      <c r="G8" s="1746" t="s">
        <v>277</v>
      </c>
      <c r="H8" s="1854" t="s">
        <v>934</v>
      </c>
      <c r="I8" s="1854" t="s">
        <v>936</v>
      </c>
      <c r="J8" s="1854" t="s">
        <v>938</v>
      </c>
      <c r="K8" s="1875" t="s">
        <v>278</v>
      </c>
    </row>
    <row r="9" spans="1:13" s="106" customFormat="1" ht="44.25" customHeight="1">
      <c r="A9" s="257"/>
      <c r="B9" s="260"/>
      <c r="C9" s="1882"/>
      <c r="D9" s="1882"/>
      <c r="E9" s="1882"/>
      <c r="F9" s="1882"/>
      <c r="G9" s="1748"/>
      <c r="H9" s="1882"/>
      <c r="I9" s="1882"/>
      <c r="J9" s="1882"/>
      <c r="K9" s="1775"/>
      <c r="M9" s="106" t="s">
        <v>1032</v>
      </c>
    </row>
    <row r="10" spans="1:13" s="106" customFormat="1" ht="10.5" customHeight="1">
      <c r="A10" s="257"/>
      <c r="B10" s="260"/>
      <c r="C10" s="1725" t="s">
        <v>1538</v>
      </c>
      <c r="D10" s="2179"/>
      <c r="E10" s="2179"/>
      <c r="F10" s="2179"/>
      <c r="G10" s="2179"/>
      <c r="H10" s="2179"/>
      <c r="I10" s="2179"/>
      <c r="J10" s="2179"/>
      <c r="K10" s="2179"/>
    </row>
    <row r="11" spans="1:13" s="126" customFormat="1" ht="10.5" customHeight="1">
      <c r="A11" s="391"/>
      <c r="B11" s="392"/>
      <c r="C11" s="1876" t="s">
        <v>1539</v>
      </c>
      <c r="D11" s="2180"/>
      <c r="E11" s="2180"/>
      <c r="F11" s="2180"/>
      <c r="G11" s="2180"/>
      <c r="H11" s="2181"/>
      <c r="I11" s="2181"/>
      <c r="J11" s="2181"/>
      <c r="K11" s="2181"/>
    </row>
    <row r="12" spans="1:13" ht="13.95" customHeight="1">
      <c r="A12" s="620">
        <v>2023</v>
      </c>
      <c r="B12" s="844" t="s">
        <v>1527</v>
      </c>
      <c r="C12" s="883">
        <v>102.1</v>
      </c>
      <c r="D12" s="883">
        <v>152.4</v>
      </c>
      <c r="E12" s="883">
        <v>70.5</v>
      </c>
      <c r="F12" s="883">
        <v>105.8</v>
      </c>
      <c r="G12" s="883">
        <v>99.3</v>
      </c>
      <c r="H12" s="883">
        <v>100.6</v>
      </c>
      <c r="I12" s="883">
        <v>61.4</v>
      </c>
      <c r="J12" s="883">
        <v>107</v>
      </c>
      <c r="K12" s="884">
        <v>86.4</v>
      </c>
    </row>
    <row r="13" spans="1:13" ht="19.95" customHeight="1">
      <c r="A13" s="620">
        <v>2024</v>
      </c>
      <c r="B13" s="782" t="s">
        <v>1530</v>
      </c>
      <c r="C13" s="883">
        <v>91.8</v>
      </c>
      <c r="D13" s="883">
        <v>108.1</v>
      </c>
      <c r="E13" s="883">
        <v>46.5</v>
      </c>
      <c r="F13" s="883">
        <v>89.7</v>
      </c>
      <c r="G13" s="883">
        <v>87.2</v>
      </c>
      <c r="H13" s="883">
        <v>101.6</v>
      </c>
      <c r="I13" s="883">
        <v>115.5</v>
      </c>
      <c r="J13" s="883">
        <v>79.3</v>
      </c>
      <c r="K13" s="884">
        <v>113.6</v>
      </c>
    </row>
    <row r="14" spans="1:13" ht="13.95" customHeight="1">
      <c r="A14" s="48"/>
      <c r="B14" s="783" t="s">
        <v>1531</v>
      </c>
      <c r="C14" s="883">
        <v>87.7</v>
      </c>
      <c r="D14" s="883">
        <v>95</v>
      </c>
      <c r="E14" s="883">
        <v>50</v>
      </c>
      <c r="F14" s="883">
        <v>91.1</v>
      </c>
      <c r="G14" s="883">
        <v>92</v>
      </c>
      <c r="H14" s="883">
        <v>103.9</v>
      </c>
      <c r="I14" s="883">
        <v>115.1</v>
      </c>
      <c r="J14" s="883">
        <v>70.099999999999994</v>
      </c>
      <c r="K14" s="884">
        <v>90.2</v>
      </c>
    </row>
    <row r="15" spans="1:13" s="904" customFormat="1" ht="13.95" customHeight="1">
      <c r="B15" s="782" t="s">
        <v>1532</v>
      </c>
      <c r="C15" s="883">
        <v>89.5</v>
      </c>
      <c r="D15" s="883">
        <v>99.8</v>
      </c>
      <c r="E15" s="883">
        <v>46.6</v>
      </c>
      <c r="F15" s="883">
        <v>87.3</v>
      </c>
      <c r="G15" s="883">
        <v>94.6</v>
      </c>
      <c r="H15" s="883">
        <v>102.5</v>
      </c>
      <c r="I15" s="883">
        <v>205</v>
      </c>
      <c r="J15" s="883">
        <v>85.1</v>
      </c>
      <c r="K15" s="884">
        <v>95</v>
      </c>
    </row>
    <row r="16" spans="1:13" ht="13.95" customHeight="1">
      <c r="A16" s="48"/>
      <c r="B16" s="782" t="s">
        <v>1533</v>
      </c>
      <c r="C16" s="883">
        <v>92.3</v>
      </c>
      <c r="D16" s="883">
        <v>100.2</v>
      </c>
      <c r="E16" s="883">
        <v>59.9</v>
      </c>
      <c r="F16" s="883">
        <v>89.6</v>
      </c>
      <c r="G16" s="883">
        <v>99.8</v>
      </c>
      <c r="H16" s="883">
        <v>102</v>
      </c>
      <c r="I16" s="883">
        <v>214.9</v>
      </c>
      <c r="J16" s="883">
        <v>86.1</v>
      </c>
      <c r="K16" s="884">
        <v>94.2</v>
      </c>
    </row>
    <row r="17" spans="1:13" ht="13.95" customHeight="1">
      <c r="A17" s="48"/>
      <c r="B17" s="782" t="s">
        <v>1534</v>
      </c>
      <c r="C17" s="883">
        <v>98.1</v>
      </c>
      <c r="D17" s="883">
        <v>96.5</v>
      </c>
      <c r="E17" s="883">
        <v>95.7</v>
      </c>
      <c r="F17" s="883">
        <v>95.2</v>
      </c>
      <c r="G17" s="883">
        <v>103.9</v>
      </c>
      <c r="H17" s="883">
        <v>101.5</v>
      </c>
      <c r="I17" s="883">
        <v>224.1</v>
      </c>
      <c r="J17" s="883">
        <v>81.599999999999994</v>
      </c>
      <c r="K17" s="884">
        <v>95.2</v>
      </c>
    </row>
    <row r="18" spans="1:13" s="48" customFormat="1" ht="13.95" customHeight="1">
      <c r="B18" s="782" t="s">
        <v>1535</v>
      </c>
      <c r="C18" s="883">
        <v>98.5</v>
      </c>
      <c r="D18" s="883">
        <v>92.8</v>
      </c>
      <c r="E18" s="883">
        <v>95.3</v>
      </c>
      <c r="F18" s="883">
        <v>95.5</v>
      </c>
      <c r="G18" s="883">
        <v>109.1</v>
      </c>
      <c r="H18" s="883">
        <v>102.3</v>
      </c>
      <c r="I18" s="883">
        <v>219.8</v>
      </c>
      <c r="J18" s="883">
        <v>93.2</v>
      </c>
      <c r="K18" s="884">
        <v>97.2</v>
      </c>
    </row>
    <row r="19" spans="1:13" s="48" customFormat="1" ht="13.95" customHeight="1">
      <c r="B19" s="782" t="s">
        <v>1536</v>
      </c>
      <c r="C19" s="883">
        <v>95.8</v>
      </c>
      <c r="D19" s="883">
        <v>84.8</v>
      </c>
      <c r="E19" s="883">
        <v>92.2</v>
      </c>
      <c r="F19" s="883">
        <v>94</v>
      </c>
      <c r="G19" s="883">
        <v>109.7</v>
      </c>
      <c r="H19" s="883">
        <v>100.9</v>
      </c>
      <c r="I19" s="883">
        <v>213.1</v>
      </c>
      <c r="J19" s="883">
        <v>98.8</v>
      </c>
      <c r="K19" s="884">
        <v>94.9</v>
      </c>
    </row>
    <row r="20" spans="1:13" s="48" customFormat="1" ht="13.95" customHeight="1">
      <c r="B20" s="782" t="s">
        <v>1537</v>
      </c>
      <c r="C20" s="883">
        <v>95.6</v>
      </c>
      <c r="D20" s="883">
        <v>89.1</v>
      </c>
      <c r="E20" s="883">
        <v>89.2</v>
      </c>
      <c r="F20" s="883">
        <v>92.4</v>
      </c>
      <c r="G20" s="883">
        <v>117.1</v>
      </c>
      <c r="H20" s="883">
        <v>95.2</v>
      </c>
      <c r="I20" s="883">
        <v>199.6</v>
      </c>
      <c r="J20" s="883">
        <v>99.4</v>
      </c>
      <c r="K20" s="884">
        <v>95</v>
      </c>
    </row>
    <row r="21" spans="1:13" s="48" customFormat="1" ht="13.95" customHeight="1">
      <c r="B21" s="844" t="s">
        <v>1528</v>
      </c>
      <c r="C21" s="883">
        <v>95.7</v>
      </c>
      <c r="D21" s="883">
        <v>91.6</v>
      </c>
      <c r="E21" s="883">
        <v>86.6</v>
      </c>
      <c r="F21" s="883">
        <v>94.5</v>
      </c>
      <c r="G21" s="883">
        <v>113.3</v>
      </c>
      <c r="H21" s="883">
        <v>93.1</v>
      </c>
      <c r="I21" s="883">
        <v>198.9</v>
      </c>
      <c r="J21" s="883">
        <v>99.2</v>
      </c>
      <c r="K21" s="884">
        <v>91.2</v>
      </c>
    </row>
    <row r="22" spans="1:13" s="48" customFormat="1" ht="13.95" customHeight="1">
      <c r="B22" s="844" t="s">
        <v>1529</v>
      </c>
      <c r="C22" s="883">
        <v>96.6</v>
      </c>
      <c r="D22" s="883">
        <v>93.2</v>
      </c>
      <c r="E22" s="883">
        <v>92.8</v>
      </c>
      <c r="F22" s="883">
        <v>95</v>
      </c>
      <c r="G22" s="883">
        <v>105.6</v>
      </c>
      <c r="H22" s="883">
        <v>91.5</v>
      </c>
      <c r="I22" s="883">
        <v>191.5</v>
      </c>
      <c r="J22" s="883">
        <v>100.9</v>
      </c>
      <c r="K22" s="884">
        <v>92</v>
      </c>
    </row>
    <row r="23" spans="1:13" s="48" customFormat="1" ht="13.95" customHeight="1">
      <c r="B23" s="844" t="s">
        <v>1527</v>
      </c>
      <c r="C23" s="883">
        <v>96.6</v>
      </c>
      <c r="D23" s="883">
        <v>94.3</v>
      </c>
      <c r="E23" s="883">
        <v>93.8</v>
      </c>
      <c r="F23" s="883">
        <v>93.7</v>
      </c>
      <c r="G23" s="883">
        <v>107.1</v>
      </c>
      <c r="H23" s="883">
        <v>91.3</v>
      </c>
      <c r="I23" s="883">
        <v>193.6</v>
      </c>
      <c r="J23" s="883">
        <v>102.7</v>
      </c>
      <c r="K23" s="884">
        <v>92.4</v>
      </c>
    </row>
    <row r="24" spans="1:13" ht="19.95" customHeight="1">
      <c r="A24" s="620">
        <v>2025</v>
      </c>
      <c r="B24" s="782" t="s">
        <v>1530</v>
      </c>
      <c r="C24" s="883">
        <v>105.3</v>
      </c>
      <c r="D24" s="883">
        <v>102.1</v>
      </c>
      <c r="E24" s="883">
        <v>208.8</v>
      </c>
      <c r="F24" s="883">
        <v>94.6</v>
      </c>
      <c r="G24" s="883">
        <v>124.5</v>
      </c>
      <c r="H24" s="883">
        <v>78.3</v>
      </c>
      <c r="I24" s="883">
        <v>87.6</v>
      </c>
      <c r="J24" s="883">
        <v>113</v>
      </c>
      <c r="K24" s="884">
        <v>97.1</v>
      </c>
    </row>
    <row r="25" spans="1:13" ht="13.95" customHeight="1">
      <c r="A25" s="48"/>
      <c r="B25" s="783" t="s">
        <v>1531</v>
      </c>
      <c r="C25" s="883">
        <v>109.2</v>
      </c>
      <c r="D25" s="883">
        <v>110.2</v>
      </c>
      <c r="E25" s="883">
        <v>200.6</v>
      </c>
      <c r="F25" s="883">
        <v>92.3</v>
      </c>
      <c r="G25" s="883">
        <v>119.6</v>
      </c>
      <c r="H25" s="883">
        <v>126.9</v>
      </c>
      <c r="I25" s="883">
        <v>88.5</v>
      </c>
      <c r="J25" s="883">
        <v>117.8</v>
      </c>
      <c r="K25" s="884">
        <v>95.2</v>
      </c>
    </row>
    <row r="26" spans="1:13" ht="19.95" customHeight="1">
      <c r="A26" s="620">
        <v>2024</v>
      </c>
      <c r="B26" s="1220" t="s">
        <v>1504</v>
      </c>
      <c r="C26" s="883">
        <v>91.4</v>
      </c>
      <c r="D26" s="883">
        <v>119.7</v>
      </c>
      <c r="E26" s="883">
        <v>32.6</v>
      </c>
      <c r="F26" s="883">
        <v>85.7</v>
      </c>
      <c r="G26" s="883">
        <v>86.5</v>
      </c>
      <c r="H26" s="883">
        <v>91.2</v>
      </c>
      <c r="I26" s="883">
        <v>137</v>
      </c>
      <c r="J26" s="883">
        <v>87.6</v>
      </c>
      <c r="K26" s="884">
        <v>110.6</v>
      </c>
    </row>
    <row r="27" spans="1:13" ht="13.95" customHeight="1">
      <c r="A27" s="620"/>
      <c r="B27" s="1220" t="s">
        <v>1505</v>
      </c>
      <c r="C27" s="883">
        <v>90.8</v>
      </c>
      <c r="D27" s="883">
        <v>97</v>
      </c>
      <c r="E27" s="883">
        <v>46</v>
      </c>
      <c r="F27" s="883">
        <v>92.4</v>
      </c>
      <c r="G27" s="883">
        <v>90.5</v>
      </c>
      <c r="H27" s="883">
        <v>113.2</v>
      </c>
      <c r="I27" s="883">
        <v>114.8</v>
      </c>
      <c r="J27" s="883">
        <v>77.099999999999994</v>
      </c>
      <c r="K27" s="884">
        <v>110.3</v>
      </c>
    </row>
    <row r="28" spans="1:13" ht="13.95" customHeight="1">
      <c r="A28" s="620"/>
      <c r="B28" s="1220" t="s">
        <v>1506</v>
      </c>
      <c r="C28" s="883">
        <v>86.7</v>
      </c>
      <c r="D28" s="883">
        <v>85.5</v>
      </c>
      <c r="E28" s="883">
        <v>53</v>
      </c>
      <c r="F28" s="883">
        <v>96.2</v>
      </c>
      <c r="G28" s="883">
        <v>88.5</v>
      </c>
      <c r="H28" s="883">
        <v>106.5</v>
      </c>
      <c r="I28" s="883">
        <v>116.8</v>
      </c>
      <c r="J28" s="883">
        <v>65.400000000000006</v>
      </c>
      <c r="K28" s="884">
        <v>84.3</v>
      </c>
    </row>
    <row r="29" spans="1:13" ht="13.95" customHeight="1">
      <c r="A29" s="620"/>
      <c r="B29" s="1221" t="s">
        <v>1519</v>
      </c>
      <c r="C29" s="883">
        <v>90.3</v>
      </c>
      <c r="D29" s="883">
        <v>115.4</v>
      </c>
      <c r="E29" s="883">
        <v>44.4</v>
      </c>
      <c r="F29" s="883">
        <v>80.7</v>
      </c>
      <c r="G29" s="883">
        <v>102.9</v>
      </c>
      <c r="H29" s="883">
        <v>102.4</v>
      </c>
      <c r="I29" s="883">
        <v>195.4</v>
      </c>
      <c r="J29" s="883">
        <v>100.4</v>
      </c>
      <c r="K29" s="884">
        <v>98.2</v>
      </c>
    </row>
    <row r="30" spans="1:13" ht="13.95" customHeight="1">
      <c r="A30" s="48"/>
      <c r="B30" s="1221" t="s">
        <v>1520</v>
      </c>
      <c r="C30" s="883">
        <v>88.2</v>
      </c>
      <c r="D30" s="883">
        <v>99.1</v>
      </c>
      <c r="E30" s="883">
        <v>27.8</v>
      </c>
      <c r="F30" s="883">
        <v>91.4</v>
      </c>
      <c r="G30" s="883">
        <v>100.4</v>
      </c>
      <c r="H30" s="883">
        <v>97.7</v>
      </c>
      <c r="I30" s="883">
        <v>203.6</v>
      </c>
      <c r="J30" s="883">
        <v>89.4</v>
      </c>
      <c r="K30" s="884">
        <v>94.3</v>
      </c>
    </row>
    <row r="31" spans="1:13" ht="13.95" customHeight="1">
      <c r="A31" s="48"/>
      <c r="B31" s="1221" t="s">
        <v>1514</v>
      </c>
      <c r="C31" s="883">
        <v>93.8</v>
      </c>
      <c r="D31" s="883">
        <v>82.4</v>
      </c>
      <c r="E31" s="883">
        <v>95.2</v>
      </c>
      <c r="F31" s="883">
        <v>92</v>
      </c>
      <c r="G31" s="883">
        <v>104.4</v>
      </c>
      <c r="H31" s="883">
        <v>99.1</v>
      </c>
      <c r="I31" s="883">
        <v>209.3</v>
      </c>
      <c r="J31" s="883">
        <v>83.9</v>
      </c>
      <c r="K31" s="884">
        <v>99.4</v>
      </c>
      <c r="M31" s="551"/>
    </row>
    <row r="32" spans="1:13" s="48" customFormat="1" ht="13.95" customHeight="1">
      <c r="A32" s="620"/>
      <c r="B32" s="1221" t="s">
        <v>1501</v>
      </c>
      <c r="C32" s="883">
        <v>97.8</v>
      </c>
      <c r="D32" s="883">
        <v>77.3</v>
      </c>
      <c r="E32" s="883">
        <v>92.5</v>
      </c>
      <c r="F32" s="883">
        <v>94.7</v>
      </c>
      <c r="G32" s="883">
        <v>118.6</v>
      </c>
      <c r="H32" s="883">
        <v>107.6</v>
      </c>
      <c r="I32" s="883">
        <v>216.8</v>
      </c>
      <c r="J32" s="883">
        <v>119.6</v>
      </c>
      <c r="K32" s="884">
        <v>104.9</v>
      </c>
    </row>
    <row r="33" spans="1:11" s="48" customFormat="1" ht="13.95" customHeight="1">
      <c r="B33" s="1221" t="s">
        <v>1502</v>
      </c>
      <c r="C33" s="883">
        <v>89.2</v>
      </c>
      <c r="D33" s="883">
        <v>75.099999999999994</v>
      </c>
      <c r="E33" s="883">
        <v>85.5</v>
      </c>
      <c r="F33" s="883">
        <v>92.7</v>
      </c>
      <c r="G33" s="883">
        <v>108.1</v>
      </c>
      <c r="H33" s="883">
        <v>95.5</v>
      </c>
      <c r="I33" s="883">
        <v>167.9</v>
      </c>
      <c r="J33" s="883">
        <v>81.900000000000006</v>
      </c>
      <c r="K33" s="884">
        <v>93.1</v>
      </c>
    </row>
    <row r="34" spans="1:11" s="48" customFormat="1" ht="13.95" customHeight="1">
      <c r="B34" s="1221" t="s">
        <v>1503</v>
      </c>
      <c r="C34" s="883">
        <v>89</v>
      </c>
      <c r="D34" s="883">
        <v>95.4</v>
      </c>
      <c r="E34" s="883">
        <v>73.5</v>
      </c>
      <c r="F34" s="883">
        <v>84.3</v>
      </c>
      <c r="G34" s="883">
        <v>121.1</v>
      </c>
      <c r="H34" s="883">
        <v>66</v>
      </c>
      <c r="I34" s="883">
        <v>170.2</v>
      </c>
      <c r="J34" s="883">
        <v>99.3</v>
      </c>
      <c r="K34" s="884">
        <v>90.8</v>
      </c>
    </row>
    <row r="35" spans="1:11" s="48" customFormat="1" ht="13.95" customHeight="1">
      <c r="B35" s="752">
        <v>10</v>
      </c>
      <c r="C35" s="883">
        <v>95</v>
      </c>
      <c r="D35" s="883">
        <v>105.9</v>
      </c>
      <c r="E35" s="883">
        <v>62.1</v>
      </c>
      <c r="F35" s="883">
        <v>93.8</v>
      </c>
      <c r="G35" s="883">
        <v>117.9</v>
      </c>
      <c r="H35" s="883">
        <v>90.4</v>
      </c>
      <c r="I35" s="883">
        <v>160.30000000000001</v>
      </c>
      <c r="J35" s="883">
        <v>102.9</v>
      </c>
      <c r="K35" s="884">
        <v>107.8</v>
      </c>
    </row>
    <row r="36" spans="1:11" s="48" customFormat="1" ht="13.95" customHeight="1">
      <c r="B36" s="752">
        <v>11</v>
      </c>
      <c r="C36" s="883">
        <v>94.5</v>
      </c>
      <c r="D36" s="883">
        <v>99.9</v>
      </c>
      <c r="E36" s="883">
        <v>84.9</v>
      </c>
      <c r="F36" s="883">
        <v>91.2</v>
      </c>
      <c r="G36" s="883">
        <v>94.3</v>
      </c>
      <c r="H36" s="883">
        <v>82.9</v>
      </c>
      <c r="I36" s="883">
        <v>190.2</v>
      </c>
      <c r="J36" s="883">
        <v>117.6</v>
      </c>
      <c r="K36" s="884">
        <v>97.3</v>
      </c>
    </row>
    <row r="37" spans="1:11" s="48" customFormat="1" ht="13.95" customHeight="1">
      <c r="B37" s="752">
        <v>12</v>
      </c>
      <c r="C37" s="883">
        <v>97.2</v>
      </c>
      <c r="D37" s="883">
        <v>110.4</v>
      </c>
      <c r="E37" s="883">
        <v>90.5</v>
      </c>
      <c r="F37" s="883">
        <v>89</v>
      </c>
      <c r="G37" s="883">
        <v>96.8</v>
      </c>
      <c r="H37" s="883">
        <v>87.7</v>
      </c>
      <c r="I37" s="883">
        <v>164.3</v>
      </c>
      <c r="J37" s="883">
        <v>131.69999999999999</v>
      </c>
      <c r="K37" s="884">
        <v>97.2</v>
      </c>
    </row>
    <row r="38" spans="1:11" ht="19.95" customHeight="1">
      <c r="A38" s="620">
        <v>2025</v>
      </c>
      <c r="B38" s="1220" t="s">
        <v>1504</v>
      </c>
      <c r="C38" s="883">
        <v>108.2</v>
      </c>
      <c r="D38" s="883">
        <v>108.1</v>
      </c>
      <c r="E38" s="883">
        <v>229.7</v>
      </c>
      <c r="F38" s="883">
        <v>97.5</v>
      </c>
      <c r="G38" s="883">
        <v>126.2</v>
      </c>
      <c r="H38" s="883">
        <v>81.8</v>
      </c>
      <c r="I38" s="883">
        <v>119.7</v>
      </c>
      <c r="J38" s="883">
        <v>95.6</v>
      </c>
      <c r="K38" s="884">
        <v>107</v>
      </c>
    </row>
    <row r="39" spans="1:11" ht="13.95" customHeight="1">
      <c r="A39" s="620"/>
      <c r="B39" s="1220" t="s">
        <v>1505</v>
      </c>
      <c r="C39" s="883">
        <v>105.4</v>
      </c>
      <c r="D39" s="883">
        <v>97.7</v>
      </c>
      <c r="E39" s="883">
        <v>221.3</v>
      </c>
      <c r="F39" s="883">
        <v>93.6</v>
      </c>
      <c r="G39" s="883">
        <v>119.9</v>
      </c>
      <c r="H39" s="883">
        <v>81.8</v>
      </c>
      <c r="I39" s="883">
        <v>90.3</v>
      </c>
      <c r="J39" s="883">
        <v>117.3</v>
      </c>
      <c r="K39" s="884">
        <v>99.8</v>
      </c>
    </row>
    <row r="40" spans="1:11" ht="13.95" customHeight="1">
      <c r="A40" s="620"/>
      <c r="B40" s="1220" t="s">
        <v>1506</v>
      </c>
      <c r="C40" s="883">
        <v>109.5</v>
      </c>
      <c r="D40" s="883">
        <v>117</v>
      </c>
      <c r="E40" s="883">
        <v>190.8</v>
      </c>
      <c r="F40" s="883">
        <v>86.1</v>
      </c>
      <c r="G40" s="883">
        <v>118.8</v>
      </c>
      <c r="H40" s="883">
        <v>133.5</v>
      </c>
      <c r="I40" s="883">
        <v>93</v>
      </c>
      <c r="J40" s="883">
        <v>130.30000000000001</v>
      </c>
      <c r="K40" s="884">
        <v>97.9</v>
      </c>
    </row>
    <row r="41" spans="1:11" s="48" customFormat="1" ht="37.950000000000003" customHeight="1">
      <c r="A41" s="2177" t="s">
        <v>1163</v>
      </c>
      <c r="B41" s="2177"/>
      <c r="C41" s="2177"/>
      <c r="D41" s="2177"/>
      <c r="E41" s="2177"/>
      <c r="F41" s="2177"/>
      <c r="G41" s="2177"/>
      <c r="H41" s="2177"/>
      <c r="I41" s="2177"/>
      <c r="J41" s="2177"/>
      <c r="K41" s="2177"/>
    </row>
    <row r="42" spans="1:11" s="453" customFormat="1" ht="37.950000000000003" customHeight="1">
      <c r="A42" s="1815" t="s">
        <v>724</v>
      </c>
      <c r="B42" s="1815"/>
      <c r="C42" s="1815"/>
      <c r="D42" s="1815"/>
      <c r="E42" s="1815"/>
      <c r="F42" s="1815"/>
      <c r="G42" s="1815"/>
      <c r="H42" s="1815"/>
      <c r="I42" s="1815"/>
      <c r="J42" s="1815"/>
      <c r="K42" s="1815"/>
    </row>
  </sheetData>
  <mergeCells count="28">
    <mergeCell ref="A41:K41"/>
    <mergeCell ref="A42:K42"/>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G6:G7"/>
    <mergeCell ref="C8:C9"/>
    <mergeCell ref="D8:D9"/>
    <mergeCell ref="E8:E9"/>
    <mergeCell ref="I8:I9"/>
    <mergeCell ref="J8:J9"/>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6" display="Powrót do spisu tablic" xr:uid="{00000000-0004-0000-3300-000002000000}"/>
  </hyperlinks>
  <pageMargins left="0.39370078740157483" right="0.39370078740157483" top="0.19685039370078741" bottom="0.19685039370078741" header="0.31496062992125984" footer="0.31496062992125984"/>
  <pageSetup paperSize="9" scale="89" orientation="landscape" verticalDpi="597"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27"/>
  <sheetViews>
    <sheetView showGridLines="0" zoomScaleNormal="100" workbookViewId="0">
      <pane ySplit="9" topLeftCell="A10" activePane="bottomLeft" state="frozen"/>
      <selection pane="bottomLeft" activeCell="K1" sqref="K1:L1"/>
    </sheetView>
  </sheetViews>
  <sheetFormatPr defaultColWidth="9" defaultRowHeight="13.8"/>
  <cols>
    <col min="3" max="11" width="10.59765625" customWidth="1"/>
  </cols>
  <sheetData>
    <row r="1" spans="1:12" ht="15" customHeight="1">
      <c r="A1" s="1874" t="s">
        <v>1437</v>
      </c>
      <c r="B1" s="1874"/>
      <c r="C1" s="1874"/>
      <c r="D1" s="1874"/>
      <c r="E1" s="1874"/>
      <c r="F1" s="1874"/>
      <c r="G1" s="1874"/>
      <c r="H1" s="1874"/>
      <c r="I1" s="1874"/>
      <c r="J1" s="1874"/>
      <c r="K1" s="1744" t="s">
        <v>0</v>
      </c>
      <c r="L1" s="1744"/>
    </row>
    <row r="2" spans="1:12" ht="15" customHeight="1">
      <c r="A2" s="1997" t="s">
        <v>1970</v>
      </c>
      <c r="B2" s="1997"/>
      <c r="C2" s="1997"/>
      <c r="D2" s="1997"/>
      <c r="E2" s="1997"/>
      <c r="F2" s="1997"/>
      <c r="G2" s="1997"/>
      <c r="H2" s="1997"/>
      <c r="I2" s="24"/>
      <c r="K2" s="1744" t="s">
        <v>1</v>
      </c>
      <c r="L2" s="1744"/>
    </row>
    <row r="3" spans="1:12" s="106" customFormat="1" ht="15" customHeight="1">
      <c r="A3" s="244" t="s">
        <v>317</v>
      </c>
      <c r="B3" s="271"/>
      <c r="C3" s="1852" t="s">
        <v>254</v>
      </c>
      <c r="D3" s="359"/>
      <c r="E3" s="359"/>
      <c r="F3" s="359"/>
      <c r="G3" s="359"/>
      <c r="H3" s="359"/>
      <c r="I3" s="359"/>
      <c r="J3" s="359"/>
      <c r="K3" s="243"/>
    </row>
    <row r="4" spans="1:12" s="106" customFormat="1" ht="45" customHeight="1">
      <c r="A4" s="257"/>
      <c r="B4" s="260"/>
      <c r="C4" s="1750"/>
      <c r="D4" s="1856" t="s">
        <v>926</v>
      </c>
      <c r="E4" s="1856" t="s">
        <v>928</v>
      </c>
      <c r="F4" s="1856" t="s">
        <v>930</v>
      </c>
      <c r="G4" s="1856" t="s">
        <v>932</v>
      </c>
      <c r="H4" s="1856" t="s">
        <v>933</v>
      </c>
      <c r="I4" s="1856" t="s">
        <v>935</v>
      </c>
      <c r="J4" s="1856" t="s">
        <v>937</v>
      </c>
      <c r="K4" s="1852" t="s">
        <v>279</v>
      </c>
    </row>
    <row r="5" spans="1:12" s="106" customFormat="1" ht="45" customHeight="1">
      <c r="A5" s="1770" t="s">
        <v>256</v>
      </c>
      <c r="B5" s="2120"/>
      <c r="C5" s="1750"/>
      <c r="D5" s="1745"/>
      <c r="E5" s="1745"/>
      <c r="F5" s="1745"/>
      <c r="G5" s="1745"/>
      <c r="H5" s="1745"/>
      <c r="I5" s="1745"/>
      <c r="J5" s="1745"/>
      <c r="K5" s="1750"/>
    </row>
    <row r="6" spans="1:12" s="106" customFormat="1" ht="15" customHeight="1">
      <c r="A6" s="1768" t="s">
        <v>257</v>
      </c>
      <c r="B6" s="2119"/>
      <c r="C6" s="1746" t="s">
        <v>246</v>
      </c>
      <c r="D6" s="1854" t="s">
        <v>927</v>
      </c>
      <c r="E6" s="1854" t="s">
        <v>929</v>
      </c>
      <c r="F6" s="1854" t="s">
        <v>931</v>
      </c>
      <c r="G6" s="1746" t="s">
        <v>277</v>
      </c>
      <c r="H6" s="1854" t="s">
        <v>934</v>
      </c>
      <c r="I6" s="1854" t="s">
        <v>936</v>
      </c>
      <c r="J6" s="1854" t="s">
        <v>938</v>
      </c>
      <c r="K6" s="1875" t="s">
        <v>278</v>
      </c>
    </row>
    <row r="7" spans="1:12" s="106" customFormat="1" ht="53.25" customHeight="1">
      <c r="A7" s="257"/>
      <c r="B7" s="260"/>
      <c r="C7" s="1882"/>
      <c r="D7" s="1882"/>
      <c r="E7" s="1882"/>
      <c r="F7" s="1882"/>
      <c r="G7" s="1748"/>
      <c r="H7" s="1882"/>
      <c r="I7" s="1882"/>
      <c r="J7" s="1882"/>
      <c r="K7" s="1775"/>
    </row>
    <row r="8" spans="1:12" s="106" customFormat="1" ht="12" customHeight="1">
      <c r="A8" s="257"/>
      <c r="B8" s="260"/>
      <c r="C8" s="1725" t="s">
        <v>1540</v>
      </c>
      <c r="D8" s="2179"/>
      <c r="E8" s="2179"/>
      <c r="F8" s="2179"/>
      <c r="G8" s="2179"/>
      <c r="H8" s="2179"/>
      <c r="I8" s="2179"/>
      <c r="J8" s="2179"/>
      <c r="K8" s="2179"/>
    </row>
    <row r="9" spans="1:12" s="106" customFormat="1" ht="12" customHeight="1">
      <c r="A9" s="391"/>
      <c r="B9" s="392"/>
      <c r="C9" s="1876" t="s">
        <v>1541</v>
      </c>
      <c r="D9" s="2180"/>
      <c r="E9" s="2180"/>
      <c r="F9" s="2180"/>
      <c r="G9" s="2180"/>
      <c r="H9" s="2181"/>
      <c r="I9" s="2181"/>
      <c r="J9" s="2181"/>
      <c r="K9" s="2181"/>
    </row>
    <row r="10" spans="1:12" s="75" customFormat="1" ht="13.95" customHeight="1">
      <c r="A10" s="620">
        <v>2023</v>
      </c>
      <c r="B10" s="752">
        <v>12</v>
      </c>
      <c r="C10" s="883">
        <v>105</v>
      </c>
      <c r="D10" s="883">
        <v>105.1</v>
      </c>
      <c r="E10" s="883">
        <v>91.1</v>
      </c>
      <c r="F10" s="883">
        <v>115.9</v>
      </c>
      <c r="G10" s="883">
        <v>94.6</v>
      </c>
      <c r="H10" s="883">
        <v>98.5</v>
      </c>
      <c r="I10" s="883">
        <v>113.3</v>
      </c>
      <c r="J10" s="883">
        <v>110.2</v>
      </c>
      <c r="K10" s="884">
        <v>83.7</v>
      </c>
    </row>
    <row r="11" spans="1:12" s="75" customFormat="1" ht="19.95" customHeight="1">
      <c r="A11" s="620">
        <v>2024</v>
      </c>
      <c r="B11" s="750" t="s">
        <v>1504</v>
      </c>
      <c r="C11" s="883">
        <v>72.7</v>
      </c>
      <c r="D11" s="883">
        <v>80.900000000000006</v>
      </c>
      <c r="E11" s="883">
        <v>31.2</v>
      </c>
      <c r="F11" s="883">
        <v>68.8</v>
      </c>
      <c r="G11" s="883">
        <v>90.9</v>
      </c>
      <c r="H11" s="883">
        <v>78.2</v>
      </c>
      <c r="I11" s="883">
        <v>122.7</v>
      </c>
      <c r="J11" s="883">
        <v>79.599999999999994</v>
      </c>
      <c r="K11" s="884">
        <v>94.2</v>
      </c>
    </row>
    <row r="12" spans="1:12" s="75" customFormat="1" ht="13.95" customHeight="1">
      <c r="A12" s="620"/>
      <c r="B12" s="750" t="s">
        <v>1505</v>
      </c>
      <c r="C12" s="883">
        <v>105.6</v>
      </c>
      <c r="D12" s="883">
        <v>101.5</v>
      </c>
      <c r="E12" s="883">
        <v>159.30000000000001</v>
      </c>
      <c r="F12" s="883">
        <v>103</v>
      </c>
      <c r="G12" s="883">
        <v>96.1</v>
      </c>
      <c r="H12" s="883">
        <v>113</v>
      </c>
      <c r="I12" s="883">
        <v>117.5</v>
      </c>
      <c r="J12" s="883">
        <v>98.6</v>
      </c>
      <c r="K12" s="884">
        <v>107.6</v>
      </c>
    </row>
    <row r="13" spans="1:12" s="75" customFormat="1" ht="13.95" customHeight="1">
      <c r="A13" s="620"/>
      <c r="B13" s="750" t="s">
        <v>1506</v>
      </c>
      <c r="C13" s="883">
        <v>111.4</v>
      </c>
      <c r="D13" s="883">
        <v>99.5</v>
      </c>
      <c r="E13" s="883">
        <v>121.7</v>
      </c>
      <c r="F13" s="883">
        <v>123.7</v>
      </c>
      <c r="G13" s="883">
        <v>112</v>
      </c>
      <c r="H13" s="883">
        <v>112.5</v>
      </c>
      <c r="I13" s="883">
        <v>122.7</v>
      </c>
      <c r="J13" s="883">
        <v>102.3</v>
      </c>
      <c r="K13" s="884">
        <v>101.3</v>
      </c>
    </row>
    <row r="14" spans="1:12" s="75" customFormat="1" ht="13.95" customHeight="1">
      <c r="A14" s="620"/>
      <c r="B14" s="718" t="s">
        <v>1519</v>
      </c>
      <c r="C14" s="883">
        <v>99</v>
      </c>
      <c r="D14" s="883">
        <v>97.7</v>
      </c>
      <c r="E14" s="883">
        <v>93.8</v>
      </c>
      <c r="F14" s="883">
        <v>87.1</v>
      </c>
      <c r="G14" s="883">
        <v>109.6</v>
      </c>
      <c r="H14" s="883">
        <v>100.2</v>
      </c>
      <c r="I14" s="883">
        <v>117.7</v>
      </c>
      <c r="J14" s="883">
        <v>135.19999999999999</v>
      </c>
      <c r="K14" s="884">
        <v>110.3</v>
      </c>
    </row>
    <row r="15" spans="1:12" s="75" customFormat="1" ht="13.95" customHeight="1">
      <c r="A15" s="272"/>
      <c r="B15" s="718" t="s">
        <v>1520</v>
      </c>
      <c r="C15" s="883">
        <v>100.9</v>
      </c>
      <c r="D15" s="883">
        <v>97.6</v>
      </c>
      <c r="E15" s="883">
        <v>67.2</v>
      </c>
      <c r="F15" s="883">
        <v>109.1</v>
      </c>
      <c r="G15" s="883">
        <v>92.6</v>
      </c>
      <c r="H15" s="883">
        <v>93</v>
      </c>
      <c r="I15" s="883">
        <v>106.1</v>
      </c>
      <c r="J15" s="883">
        <v>101.8</v>
      </c>
      <c r="K15" s="884">
        <v>107.9</v>
      </c>
    </row>
    <row r="16" spans="1:12" s="75" customFormat="1" ht="19.95" customHeight="1">
      <c r="A16" s="272"/>
      <c r="B16" s="718" t="s">
        <v>1514</v>
      </c>
      <c r="C16" s="883">
        <v>108.8</v>
      </c>
      <c r="D16" s="883">
        <v>104.4</v>
      </c>
      <c r="E16" s="1222" t="s">
        <v>1680</v>
      </c>
      <c r="F16" s="883">
        <v>101.2</v>
      </c>
      <c r="G16" s="883">
        <v>101.8</v>
      </c>
      <c r="H16" s="883">
        <v>90.9</v>
      </c>
      <c r="I16" s="883">
        <v>93.9</v>
      </c>
      <c r="J16" s="883">
        <v>96.5</v>
      </c>
      <c r="K16" s="884">
        <v>99.3</v>
      </c>
    </row>
    <row r="17" spans="1:13" s="75" customFormat="1" ht="13.95" customHeight="1">
      <c r="A17" s="620"/>
      <c r="B17" s="718" t="s">
        <v>1501</v>
      </c>
      <c r="C17" s="883">
        <v>109</v>
      </c>
      <c r="D17" s="883">
        <v>90.1</v>
      </c>
      <c r="E17" s="883">
        <v>112.4</v>
      </c>
      <c r="F17" s="883">
        <v>110.3</v>
      </c>
      <c r="G17" s="883">
        <v>118.4</v>
      </c>
      <c r="H17" s="883">
        <v>115.2</v>
      </c>
      <c r="I17" s="883">
        <v>106.8</v>
      </c>
      <c r="J17" s="883">
        <v>143</v>
      </c>
      <c r="K17" s="884">
        <v>112.3</v>
      </c>
      <c r="M17" s="367"/>
    </row>
    <row r="18" spans="1:13" s="75" customFormat="1" ht="13.95" customHeight="1">
      <c r="A18" s="272"/>
      <c r="B18" s="718" t="s">
        <v>1502</v>
      </c>
      <c r="C18" s="883">
        <v>95.7</v>
      </c>
      <c r="D18" s="883">
        <v>96.2</v>
      </c>
      <c r="E18" s="883">
        <v>94.1</v>
      </c>
      <c r="F18" s="883">
        <v>96.6</v>
      </c>
      <c r="G18" s="883">
        <v>89.6</v>
      </c>
      <c r="H18" s="883">
        <v>101.9</v>
      </c>
      <c r="I18" s="883">
        <v>92.5</v>
      </c>
      <c r="J18" s="883">
        <v>92.5</v>
      </c>
      <c r="K18" s="884">
        <v>96.7</v>
      </c>
    </row>
    <row r="19" spans="1:13" s="75" customFormat="1" ht="13.95" customHeight="1">
      <c r="A19" s="272"/>
      <c r="B19" s="718" t="s">
        <v>1503</v>
      </c>
      <c r="C19" s="883">
        <v>95.5</v>
      </c>
      <c r="D19" s="883">
        <v>125.8</v>
      </c>
      <c r="E19" s="883">
        <v>82.1</v>
      </c>
      <c r="F19" s="883">
        <v>89.3</v>
      </c>
      <c r="G19" s="883">
        <v>114.3</v>
      </c>
      <c r="H19" s="883">
        <v>87.3</v>
      </c>
      <c r="I19" s="883">
        <v>83.8</v>
      </c>
      <c r="J19" s="883">
        <v>97.8</v>
      </c>
      <c r="K19" s="884">
        <v>85.9</v>
      </c>
    </row>
    <row r="20" spans="1:13" s="75" customFormat="1" ht="13.95" customHeight="1">
      <c r="A20" s="272"/>
      <c r="B20" s="752">
        <v>10</v>
      </c>
      <c r="C20" s="883">
        <v>104.8</v>
      </c>
      <c r="D20" s="883">
        <v>101.1</v>
      </c>
      <c r="E20" s="883">
        <v>98</v>
      </c>
      <c r="F20" s="883">
        <v>109.1</v>
      </c>
      <c r="G20" s="883">
        <v>103.2</v>
      </c>
      <c r="H20" s="883">
        <v>98.2</v>
      </c>
      <c r="I20" s="883">
        <v>100</v>
      </c>
      <c r="J20" s="883">
        <v>83.8</v>
      </c>
      <c r="K20" s="884">
        <v>122.7</v>
      </c>
    </row>
    <row r="21" spans="1:13" s="75" customFormat="1" ht="13.95" customHeight="1">
      <c r="A21" s="272"/>
      <c r="B21" s="752">
        <v>11</v>
      </c>
      <c r="C21" s="883">
        <v>93</v>
      </c>
      <c r="D21" s="883">
        <v>105.9</v>
      </c>
      <c r="E21" s="883">
        <v>88.2</v>
      </c>
      <c r="F21" s="883">
        <v>89.9</v>
      </c>
      <c r="G21" s="883">
        <v>78.8</v>
      </c>
      <c r="H21" s="883">
        <v>99.4</v>
      </c>
      <c r="I21" s="883">
        <v>97.9</v>
      </c>
      <c r="J21" s="883">
        <v>92.3</v>
      </c>
      <c r="K21" s="884">
        <v>83.8</v>
      </c>
    </row>
    <row r="22" spans="1:13" s="75" customFormat="1" ht="13.95" customHeight="1">
      <c r="A22" s="272"/>
      <c r="B22" s="752">
        <v>12</v>
      </c>
      <c r="C22" s="883">
        <v>107.9</v>
      </c>
      <c r="D22" s="883">
        <v>116.1</v>
      </c>
      <c r="E22" s="883">
        <v>97</v>
      </c>
      <c r="F22" s="883">
        <v>113</v>
      </c>
      <c r="G22" s="883">
        <v>97</v>
      </c>
      <c r="H22" s="883">
        <v>104.2</v>
      </c>
      <c r="I22" s="883">
        <v>97.9</v>
      </c>
      <c r="J22" s="883">
        <v>123.4</v>
      </c>
      <c r="K22" s="884">
        <v>83.6</v>
      </c>
    </row>
    <row r="23" spans="1:13" s="75" customFormat="1" ht="19.95" customHeight="1">
      <c r="A23" s="620">
        <v>2025</v>
      </c>
      <c r="B23" s="750" t="s">
        <v>1504</v>
      </c>
      <c r="C23" s="883">
        <v>80.900000000000006</v>
      </c>
      <c r="D23" s="883">
        <v>79.2</v>
      </c>
      <c r="E23" s="883">
        <v>79.3</v>
      </c>
      <c r="F23" s="883">
        <v>75.400000000000006</v>
      </c>
      <c r="G23" s="883">
        <v>118.6</v>
      </c>
      <c r="H23" s="883">
        <v>73</v>
      </c>
      <c r="I23" s="883">
        <v>89.4</v>
      </c>
      <c r="J23" s="883">
        <v>57.8</v>
      </c>
      <c r="K23" s="884">
        <v>103.6</v>
      </c>
    </row>
    <row r="24" spans="1:13" s="75" customFormat="1" ht="13.95" customHeight="1">
      <c r="A24" s="620"/>
      <c r="B24" s="750" t="s">
        <v>1505</v>
      </c>
      <c r="C24" s="883">
        <v>102.9</v>
      </c>
      <c r="D24" s="883">
        <v>91.7</v>
      </c>
      <c r="E24" s="883">
        <v>153.5</v>
      </c>
      <c r="F24" s="883">
        <v>98.9</v>
      </c>
      <c r="G24" s="883">
        <v>91.3</v>
      </c>
      <c r="H24" s="883">
        <v>112.9</v>
      </c>
      <c r="I24" s="883">
        <v>88.6</v>
      </c>
      <c r="J24" s="883">
        <v>121.1</v>
      </c>
      <c r="K24" s="884">
        <v>100.3</v>
      </c>
    </row>
    <row r="25" spans="1:13" s="75" customFormat="1" ht="13.95" customHeight="1">
      <c r="A25" s="620"/>
      <c r="B25" s="750" t="s">
        <v>1506</v>
      </c>
      <c r="C25" s="883">
        <v>115.7</v>
      </c>
      <c r="D25" s="883">
        <v>119.3</v>
      </c>
      <c r="E25" s="883">
        <v>104.9</v>
      </c>
      <c r="F25" s="883">
        <v>113.8</v>
      </c>
      <c r="G25" s="883">
        <v>111</v>
      </c>
      <c r="H25" s="883">
        <v>183.6</v>
      </c>
      <c r="I25" s="883">
        <v>126.3</v>
      </c>
      <c r="J25" s="883">
        <v>113.6</v>
      </c>
      <c r="K25" s="884">
        <v>99.3</v>
      </c>
    </row>
    <row r="26" spans="1:13" s="128" customFormat="1" ht="37.950000000000003" customHeight="1">
      <c r="A26" s="2183" t="s">
        <v>1163</v>
      </c>
      <c r="B26" s="2183"/>
      <c r="C26" s="2183"/>
      <c r="D26" s="2183"/>
      <c r="E26" s="2183"/>
      <c r="F26" s="2183"/>
      <c r="G26" s="2183"/>
      <c r="H26" s="2183"/>
      <c r="I26" s="2183"/>
      <c r="J26" s="2183"/>
      <c r="K26" s="2183"/>
    </row>
    <row r="27" spans="1:13" s="172" customFormat="1" ht="38.25" customHeight="1">
      <c r="A27" s="2182" t="s">
        <v>724</v>
      </c>
      <c r="B27" s="2182"/>
      <c r="C27" s="2182"/>
      <c r="D27" s="2182"/>
      <c r="E27" s="2182"/>
      <c r="F27" s="2182"/>
      <c r="G27" s="2182"/>
      <c r="H27" s="2182"/>
      <c r="I27" s="2182"/>
      <c r="J27" s="2182"/>
      <c r="K27" s="2182"/>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B2CE3684-12BC-40B5-A6B9-CB2472D63FC9}"/>
    <hyperlink ref="K1" location="'Spis tablic     List of tables'!A58" display="Powrót do spisu tablic" xr:uid="{8E153666-4D67-4827-B121-9669D9878625}"/>
    <hyperlink ref="K1:L2" location="'Spis tablic   List of tables'!A106" display="Powrót do spisu tablic" xr:uid="{ACDF59D7-BFBE-4648-BD96-DEB5F19A6722}"/>
  </hyperlinks>
  <pageMargins left="0.39370078740157483" right="0.39370078740157483" top="0.19685039370078741" bottom="0.19685039370078741" header="0.31496062992125984" footer="0.31496062992125984"/>
  <pageSetup paperSize="9" orientation="landscape" verticalDpi="597"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67"/>
  <sheetViews>
    <sheetView showGridLines="0" zoomScaleNormal="100" workbookViewId="0">
      <pane ySplit="8" topLeftCell="A9" activePane="bottomLeft" state="frozen"/>
      <selection pane="bottomLeft" activeCell="G3" sqref="G3"/>
    </sheetView>
  </sheetViews>
  <sheetFormatPr defaultColWidth="9" defaultRowHeight="13.2"/>
  <cols>
    <col min="1" max="7" width="12.69921875" style="10" customWidth="1"/>
    <col min="8" max="8" width="9" style="10"/>
    <col min="9" max="13" width="9.3984375" style="10" bestFit="1" customWidth="1"/>
    <col min="14" max="16384" width="9" style="10"/>
  </cols>
  <sheetData>
    <row r="1" spans="1:17" s="851" customFormat="1" ht="15" customHeight="1">
      <c r="A1" s="2138" t="s">
        <v>37</v>
      </c>
      <c r="B1" s="2138"/>
    </row>
    <row r="2" spans="1:17" s="851" customFormat="1" ht="15" customHeight="1">
      <c r="A2" s="2139" t="s">
        <v>81</v>
      </c>
      <c r="B2" s="2139"/>
    </row>
    <row r="3" spans="1:17" ht="15" customHeight="1">
      <c r="A3" s="25" t="s">
        <v>2043</v>
      </c>
      <c r="B3" s="25"/>
      <c r="C3" s="25"/>
      <c r="D3" s="25"/>
      <c r="E3" s="25"/>
      <c r="F3" s="25"/>
      <c r="G3" s="1680" t="s">
        <v>0</v>
      </c>
    </row>
    <row r="4" spans="1:17" ht="15" customHeight="1">
      <c r="A4" s="1501" t="s">
        <v>1971</v>
      </c>
      <c r="B4" s="852"/>
      <c r="C4" s="852"/>
      <c r="D4" s="852"/>
      <c r="E4" s="852"/>
      <c r="F4" s="852"/>
      <c r="G4" s="1695" t="s">
        <v>1</v>
      </c>
    </row>
    <row r="5" spans="1:17" s="84" customFormat="1" ht="24.9" customHeight="1">
      <c r="A5" s="2190" t="s">
        <v>256</v>
      </c>
      <c r="B5" s="2191"/>
      <c r="C5" s="2152" t="s">
        <v>943</v>
      </c>
      <c r="D5" s="853"/>
      <c r="E5" s="2152" t="s">
        <v>619</v>
      </c>
      <c r="F5" s="853"/>
      <c r="G5" s="2152" t="s">
        <v>939</v>
      </c>
    </row>
    <row r="6" spans="1:17" s="84" customFormat="1" ht="14.25" customHeight="1">
      <c r="A6" s="2192" t="s">
        <v>257</v>
      </c>
      <c r="B6" s="1720"/>
      <c r="C6" s="2193"/>
      <c r="D6" s="2188" t="s">
        <v>944</v>
      </c>
      <c r="E6" s="2187"/>
      <c r="F6" s="2188" t="s">
        <v>1164</v>
      </c>
      <c r="G6" s="2187"/>
    </row>
    <row r="7" spans="1:17" s="84" customFormat="1" ht="24.75" customHeight="1">
      <c r="A7" s="2194" t="s">
        <v>1587</v>
      </c>
      <c r="B7" s="2195"/>
      <c r="C7" s="2187"/>
      <c r="D7" s="2189"/>
      <c r="E7" s="2187"/>
      <c r="F7" s="2189"/>
      <c r="G7" s="2187"/>
    </row>
    <row r="8" spans="1:17" s="84" customFormat="1" ht="39.75" customHeight="1">
      <c r="A8" s="2184" t="s">
        <v>1588</v>
      </c>
      <c r="B8" s="2185"/>
      <c r="C8" s="1342" t="s">
        <v>613</v>
      </c>
      <c r="D8" s="1343" t="s">
        <v>614</v>
      </c>
      <c r="E8" s="1342" t="s">
        <v>615</v>
      </c>
      <c r="F8" s="1343" t="s">
        <v>616</v>
      </c>
      <c r="G8" s="854" t="s">
        <v>1671</v>
      </c>
    </row>
    <row r="9" spans="1:17" s="84" customFormat="1" ht="15" customHeight="1">
      <c r="A9" s="2186" t="s">
        <v>940</v>
      </c>
      <c r="B9" s="2186"/>
      <c r="C9" s="2186"/>
      <c r="D9" s="2186"/>
      <c r="E9" s="2186"/>
      <c r="F9" s="2186"/>
      <c r="G9" s="2186"/>
    </row>
    <row r="10" spans="1:17" s="84" customFormat="1" ht="15" customHeight="1">
      <c r="A10" s="1768" t="s">
        <v>1669</v>
      </c>
      <c r="B10" s="1768"/>
      <c r="C10" s="1768"/>
      <c r="D10" s="1768"/>
      <c r="E10" s="1768"/>
      <c r="F10" s="1768"/>
      <c r="G10" s="1768"/>
    </row>
    <row r="11" spans="1:17" s="84" customFormat="1" ht="12">
      <c r="A11" s="620">
        <v>2023</v>
      </c>
      <c r="B11" s="1188" t="s">
        <v>1643</v>
      </c>
      <c r="C11" s="1082">
        <v>1286724</v>
      </c>
      <c r="D11" s="1082">
        <v>86458</v>
      </c>
      <c r="E11" s="1082">
        <v>3213311</v>
      </c>
      <c r="F11" s="1082">
        <v>208487</v>
      </c>
      <c r="G11" s="631">
        <v>31.9</v>
      </c>
    </row>
    <row r="12" spans="1:17" s="84" customFormat="1" ht="12">
      <c r="A12" s="620">
        <v>2024</v>
      </c>
      <c r="B12" s="1188" t="s">
        <v>1643</v>
      </c>
      <c r="C12" s="1082">
        <v>1375977</v>
      </c>
      <c r="D12" s="1082">
        <v>102652</v>
      </c>
      <c r="E12" s="1082">
        <v>3481297</v>
      </c>
      <c r="F12" s="1082">
        <v>238280</v>
      </c>
      <c r="G12" s="631">
        <v>33</v>
      </c>
      <c r="I12" s="82"/>
      <c r="J12" s="82"/>
      <c r="K12" s="82"/>
      <c r="L12" s="82"/>
      <c r="M12" s="82"/>
      <c r="N12" s="82"/>
      <c r="O12" s="82"/>
      <c r="P12" s="82"/>
      <c r="Q12" s="82"/>
    </row>
    <row r="13" spans="1:17" s="84" customFormat="1" ht="12">
      <c r="A13" s="620"/>
      <c r="B13" s="1083" t="s">
        <v>6</v>
      </c>
      <c r="C13" s="1084">
        <v>106.9</v>
      </c>
      <c r="D13" s="1084">
        <v>118.7</v>
      </c>
      <c r="E13" s="1084">
        <v>108.3</v>
      </c>
      <c r="F13" s="1084">
        <v>114.3</v>
      </c>
      <c r="G13" s="855" t="s">
        <v>80</v>
      </c>
    </row>
    <row r="14" spans="1:17" s="856" customFormat="1" ht="18" customHeight="1">
      <c r="A14" s="272">
        <v>2023</v>
      </c>
      <c r="B14" s="1188" t="s">
        <v>1515</v>
      </c>
      <c r="C14" s="1007">
        <v>222078</v>
      </c>
      <c r="D14" s="1007">
        <v>12902</v>
      </c>
      <c r="E14" s="1007">
        <v>434074</v>
      </c>
      <c r="F14" s="1007">
        <v>28493</v>
      </c>
      <c r="G14" s="631">
        <v>21.1</v>
      </c>
    </row>
    <row r="15" spans="1:17" s="856" customFormat="1" ht="18" customHeight="1">
      <c r="A15" s="272"/>
      <c r="B15" s="794" t="s">
        <v>6</v>
      </c>
      <c r="C15" s="1013">
        <v>107.3</v>
      </c>
      <c r="D15" s="1013">
        <v>133.6</v>
      </c>
      <c r="E15" s="1013">
        <v>104.5</v>
      </c>
      <c r="F15" s="1013">
        <v>127.9</v>
      </c>
      <c r="G15" s="855" t="s">
        <v>80</v>
      </c>
    </row>
    <row r="16" spans="1:17" s="856" customFormat="1" ht="12">
      <c r="A16" s="272">
        <v>2024</v>
      </c>
      <c r="B16" s="1188" t="s">
        <v>1521</v>
      </c>
      <c r="C16" s="1007">
        <v>195800</v>
      </c>
      <c r="D16" s="1007">
        <v>9250</v>
      </c>
      <c r="E16" s="1007">
        <v>432003</v>
      </c>
      <c r="F16" s="1007">
        <v>19318</v>
      </c>
      <c r="G16" s="631">
        <v>22.2</v>
      </c>
    </row>
    <row r="17" spans="1:21" s="46" customFormat="1" ht="13.8">
      <c r="A17" s="963"/>
      <c r="B17" s="1188" t="s">
        <v>1683</v>
      </c>
      <c r="C17" s="1007">
        <v>386888</v>
      </c>
      <c r="D17" s="1007">
        <v>32148</v>
      </c>
      <c r="E17" s="1007">
        <v>882279</v>
      </c>
      <c r="F17" s="1007">
        <v>77750</v>
      </c>
      <c r="G17" s="631">
        <v>31.6</v>
      </c>
      <c r="I17" s="964"/>
      <c r="J17" s="964"/>
      <c r="K17" s="964"/>
      <c r="L17" s="964"/>
      <c r="M17" s="964"/>
    </row>
    <row r="18" spans="1:21" s="46" customFormat="1" ht="13.8">
      <c r="A18" s="963"/>
      <c r="B18" s="1188" t="s">
        <v>1517</v>
      </c>
      <c r="C18" s="1007">
        <v>541890</v>
      </c>
      <c r="D18" s="1007">
        <v>48398</v>
      </c>
      <c r="E18" s="1007">
        <v>1665312</v>
      </c>
      <c r="F18" s="1007">
        <v>114439</v>
      </c>
      <c r="G18" s="631">
        <v>45.7</v>
      </c>
      <c r="I18" s="964"/>
      <c r="J18" s="964"/>
      <c r="K18" s="964"/>
      <c r="L18" s="964"/>
      <c r="M18" s="964"/>
    </row>
    <row r="19" spans="1:21" s="46" customFormat="1" ht="13.8">
      <c r="A19" s="963"/>
      <c r="B19" s="761" t="s">
        <v>1522</v>
      </c>
      <c r="C19" s="1007">
        <v>251399</v>
      </c>
      <c r="D19" s="1007">
        <v>12856</v>
      </c>
      <c r="E19" s="1007">
        <v>501703</v>
      </c>
      <c r="F19" s="1007">
        <v>26773</v>
      </c>
      <c r="G19" s="631">
        <v>23.1</v>
      </c>
      <c r="I19" s="964"/>
      <c r="J19" s="964"/>
      <c r="K19" s="964"/>
      <c r="L19" s="964"/>
      <c r="M19" s="964"/>
    </row>
    <row r="20" spans="1:21" s="84" customFormat="1" ht="18" customHeight="1">
      <c r="A20" s="272"/>
      <c r="B20" s="794" t="s">
        <v>6</v>
      </c>
      <c r="C20" s="1013">
        <v>113.2</v>
      </c>
      <c r="D20" s="1013">
        <v>99.6</v>
      </c>
      <c r="E20" s="1013">
        <v>115.6</v>
      </c>
      <c r="F20" s="1013">
        <v>94</v>
      </c>
      <c r="G20" s="855" t="s">
        <v>80</v>
      </c>
      <c r="I20" s="858"/>
      <c r="J20" s="858"/>
      <c r="K20" s="858"/>
      <c r="L20" s="858"/>
      <c r="M20" s="858"/>
      <c r="N20" s="858"/>
      <c r="O20" s="858"/>
      <c r="P20" s="858"/>
      <c r="Q20" s="858"/>
      <c r="R20" s="858"/>
      <c r="S20" s="858"/>
      <c r="T20" s="858"/>
      <c r="U20" s="858"/>
    </row>
    <row r="21" spans="1:21" s="1347" customFormat="1" ht="18" customHeight="1">
      <c r="A21" s="272">
        <v>2025</v>
      </c>
      <c r="B21" s="1344" t="s">
        <v>1521</v>
      </c>
      <c r="C21" s="1345">
        <v>221639</v>
      </c>
      <c r="D21" s="1345">
        <v>7905</v>
      </c>
      <c r="E21" s="1345">
        <v>478997</v>
      </c>
      <c r="F21" s="1345">
        <v>17070</v>
      </c>
      <c r="G21" s="1346">
        <v>23.4</v>
      </c>
      <c r="I21" s="1348"/>
      <c r="J21" s="1348"/>
      <c r="K21" s="1348"/>
      <c r="L21" s="1348"/>
      <c r="M21" s="1348"/>
      <c r="N21" s="1348"/>
      <c r="O21" s="1348"/>
      <c r="P21" s="1348"/>
      <c r="Q21" s="1348"/>
      <c r="R21" s="1348"/>
      <c r="S21" s="1348"/>
      <c r="T21" s="1348"/>
      <c r="U21" s="1348"/>
    </row>
    <row r="22" spans="1:21" s="84" customFormat="1" ht="18" customHeight="1">
      <c r="A22" s="272"/>
      <c r="B22" s="794" t="s">
        <v>6</v>
      </c>
      <c r="C22" s="1013">
        <v>113.2</v>
      </c>
      <c r="D22" s="1013">
        <v>85.5</v>
      </c>
      <c r="E22" s="1013">
        <v>110.9</v>
      </c>
      <c r="F22" s="1013">
        <v>88.4</v>
      </c>
      <c r="G22" s="855" t="s">
        <v>80</v>
      </c>
      <c r="I22" s="858"/>
      <c r="J22" s="858"/>
      <c r="K22" s="858"/>
      <c r="L22" s="858"/>
      <c r="M22" s="858"/>
      <c r="N22" s="858"/>
      <c r="O22" s="858"/>
      <c r="P22" s="858"/>
      <c r="Q22" s="858"/>
      <c r="R22" s="858"/>
      <c r="S22" s="858"/>
      <c r="T22" s="858"/>
      <c r="U22" s="858"/>
    </row>
    <row r="23" spans="1:21" s="857" customFormat="1" ht="12">
      <c r="A23" s="1770" t="s">
        <v>941</v>
      </c>
      <c r="B23" s="1770"/>
      <c r="C23" s="1770"/>
      <c r="D23" s="1770"/>
      <c r="E23" s="1770"/>
      <c r="F23" s="1770"/>
      <c r="G23" s="1770"/>
    </row>
    <row r="24" spans="1:21" s="857" customFormat="1" ht="15" customHeight="1">
      <c r="A24" s="1768" t="s">
        <v>1670</v>
      </c>
      <c r="B24" s="1768"/>
      <c r="C24" s="1768"/>
      <c r="D24" s="1768"/>
      <c r="E24" s="1768"/>
      <c r="F24" s="1768"/>
      <c r="G24" s="1768"/>
    </row>
    <row r="25" spans="1:21" s="84" customFormat="1" ht="15" customHeight="1">
      <c r="A25" s="620">
        <v>2023</v>
      </c>
      <c r="B25" s="1188" t="s">
        <v>1643</v>
      </c>
      <c r="C25" s="1061">
        <v>991908</v>
      </c>
      <c r="D25" s="1061">
        <v>74620</v>
      </c>
      <c r="E25" s="1061">
        <v>2051346</v>
      </c>
      <c r="F25" s="1061">
        <v>175023</v>
      </c>
      <c r="G25" s="631">
        <v>33.799999999999997</v>
      </c>
    </row>
    <row r="26" spans="1:21" s="84" customFormat="1" ht="15" customHeight="1">
      <c r="A26" s="620">
        <v>2024</v>
      </c>
      <c r="B26" s="1188" t="s">
        <v>1643</v>
      </c>
      <c r="C26" s="1061">
        <v>1056082</v>
      </c>
      <c r="D26" s="1061">
        <v>86497</v>
      </c>
      <c r="E26" s="1061">
        <v>2223070</v>
      </c>
      <c r="F26" s="1061">
        <v>195196</v>
      </c>
      <c r="G26" s="631">
        <v>34.700000000000003</v>
      </c>
    </row>
    <row r="27" spans="1:21" s="84" customFormat="1" ht="15" customHeight="1">
      <c r="A27" s="620"/>
      <c r="B27" s="1083" t="s">
        <v>6</v>
      </c>
      <c r="C27" s="1084">
        <v>106.5</v>
      </c>
      <c r="D27" s="1084">
        <v>115.9</v>
      </c>
      <c r="E27" s="1084">
        <v>108.4</v>
      </c>
      <c r="F27" s="1084">
        <v>111.5</v>
      </c>
      <c r="G27" s="855" t="s">
        <v>80</v>
      </c>
      <c r="H27" s="858"/>
      <c r="I27" s="858"/>
      <c r="J27" s="858"/>
      <c r="K27" s="858"/>
      <c r="L27" s="858"/>
      <c r="M27" s="858"/>
    </row>
    <row r="28" spans="1:21" s="84" customFormat="1" ht="15" customHeight="1">
      <c r="A28" s="272">
        <v>2023</v>
      </c>
      <c r="B28" s="1188" t="s">
        <v>1522</v>
      </c>
      <c r="C28" s="1007">
        <v>197610</v>
      </c>
      <c r="D28" s="1007">
        <v>12423</v>
      </c>
      <c r="E28" s="1007">
        <v>351738</v>
      </c>
      <c r="F28" s="1007">
        <v>26712</v>
      </c>
      <c r="G28" s="631">
        <v>23.4</v>
      </c>
    </row>
    <row r="29" spans="1:21" s="84" customFormat="1" ht="15" customHeight="1">
      <c r="A29" s="272"/>
      <c r="B29" s="794" t="s">
        <v>6</v>
      </c>
      <c r="C29" s="1013">
        <v>105.2</v>
      </c>
      <c r="D29" s="1013">
        <v>134.9</v>
      </c>
      <c r="E29" s="1013">
        <v>102.1</v>
      </c>
      <c r="F29" s="1013">
        <v>127.9</v>
      </c>
      <c r="G29" s="855" t="s">
        <v>80</v>
      </c>
    </row>
    <row r="30" spans="1:21" s="84" customFormat="1" ht="12">
      <c r="A30" s="1344">
        <v>2024</v>
      </c>
      <c r="B30" s="618" t="s">
        <v>1521</v>
      </c>
      <c r="C30" s="1007">
        <v>179535</v>
      </c>
      <c r="D30" s="1007">
        <v>8914</v>
      </c>
      <c r="E30" s="1007">
        <v>364680</v>
      </c>
      <c r="F30" s="1007">
        <v>17664</v>
      </c>
      <c r="G30" s="631">
        <v>24.1</v>
      </c>
    </row>
    <row r="31" spans="1:21" s="46" customFormat="1" ht="13.8">
      <c r="A31" s="963"/>
      <c r="B31" s="1188" t="s">
        <v>1683</v>
      </c>
      <c r="C31" s="1085">
        <v>285868</v>
      </c>
      <c r="D31" s="1085">
        <v>27320</v>
      </c>
      <c r="E31" s="1085">
        <v>576326</v>
      </c>
      <c r="F31" s="1085">
        <v>66029</v>
      </c>
      <c r="G31" s="631">
        <v>34.9</v>
      </c>
    </row>
    <row r="32" spans="1:21" s="46" customFormat="1" ht="13.8">
      <c r="A32" s="963"/>
      <c r="B32" s="1188" t="s">
        <v>1517</v>
      </c>
      <c r="C32" s="1007">
        <v>366220</v>
      </c>
      <c r="D32" s="1007">
        <v>37900</v>
      </c>
      <c r="E32" s="1007">
        <v>875829</v>
      </c>
      <c r="F32" s="1007">
        <v>86933</v>
      </c>
      <c r="G32" s="631">
        <v>51.9</v>
      </c>
    </row>
    <row r="33" spans="1:16" s="46" customFormat="1" ht="13.8">
      <c r="A33" s="963"/>
      <c r="B33" s="761" t="s">
        <v>1522</v>
      </c>
      <c r="C33" s="1007">
        <v>224459</v>
      </c>
      <c r="D33" s="1007">
        <v>12363</v>
      </c>
      <c r="E33" s="1007">
        <v>406235</v>
      </c>
      <c r="F33" s="1007">
        <v>24570</v>
      </c>
      <c r="G33" s="631">
        <v>26.1</v>
      </c>
    </row>
    <row r="34" spans="1:16" s="46" customFormat="1" ht="13.8">
      <c r="A34" s="963"/>
      <c r="B34" s="794" t="s">
        <v>6</v>
      </c>
      <c r="C34" s="1013">
        <v>114</v>
      </c>
      <c r="D34" s="1013">
        <v>100</v>
      </c>
      <c r="E34" s="1013">
        <v>116</v>
      </c>
      <c r="F34" s="1013">
        <v>92</v>
      </c>
      <c r="G34" s="631" t="s">
        <v>80</v>
      </c>
    </row>
    <row r="35" spans="1:16" s="46" customFormat="1" ht="20.100000000000001" customHeight="1">
      <c r="A35" s="1344">
        <v>2025</v>
      </c>
      <c r="B35" s="761" t="s">
        <v>1521</v>
      </c>
      <c r="C35" s="1007">
        <v>201820</v>
      </c>
      <c r="D35" s="1007">
        <v>7415</v>
      </c>
      <c r="E35" s="1007">
        <v>397892</v>
      </c>
      <c r="F35" s="1007">
        <v>14887</v>
      </c>
      <c r="G35" s="631">
        <v>27</v>
      </c>
    </row>
    <row r="36" spans="1:16" s="84" customFormat="1" ht="15" customHeight="1">
      <c r="A36" s="620"/>
      <c r="B36" s="794" t="s">
        <v>6</v>
      </c>
      <c r="C36" s="1013">
        <v>112.4</v>
      </c>
      <c r="D36" s="1013">
        <v>83.2</v>
      </c>
      <c r="E36" s="1013">
        <v>109.1</v>
      </c>
      <c r="F36" s="1013">
        <v>84.3</v>
      </c>
      <c r="G36" s="855" t="s">
        <v>80</v>
      </c>
      <c r="H36" s="858"/>
      <c r="I36" s="858"/>
      <c r="J36" s="858"/>
      <c r="K36" s="858"/>
      <c r="L36" s="858"/>
      <c r="M36" s="858"/>
      <c r="N36" s="858"/>
      <c r="O36" s="858"/>
      <c r="P36" s="858"/>
    </row>
    <row r="37" spans="1:16" s="859" customFormat="1" ht="24.75" customHeight="1">
      <c r="A37" s="2166" t="s">
        <v>1635</v>
      </c>
      <c r="B37" s="2166"/>
      <c r="C37" s="2166"/>
      <c r="D37" s="2166"/>
      <c r="E37" s="2166"/>
      <c r="F37" s="2166"/>
      <c r="G37" s="2166"/>
    </row>
    <row r="38" spans="1:16" s="860" customFormat="1" ht="30" customHeight="1">
      <c r="A38" s="2167" t="s">
        <v>1276</v>
      </c>
      <c r="B38" s="2167"/>
      <c r="C38" s="2167"/>
      <c r="D38" s="2167"/>
      <c r="E38" s="2167"/>
      <c r="F38" s="2167"/>
      <c r="G38" s="2167"/>
    </row>
    <row r="39" spans="1:16" ht="51.9" customHeight="1"/>
    <row r="40" spans="1:16" ht="81.900000000000006" customHeight="1"/>
    <row r="41" spans="1:16" ht="30"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ht="12.75" customHeight="1"/>
    <row r="50" ht="12.75" customHeight="1"/>
    <row r="51" ht="12.75" customHeight="1"/>
    <row r="52" ht="12.75" customHeight="1"/>
    <row r="53" ht="12.75" customHeight="1"/>
    <row r="54" ht="30"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7">
    <mergeCell ref="A10:G10"/>
    <mergeCell ref="A23:G23"/>
    <mergeCell ref="A24:G24"/>
    <mergeCell ref="A37:G37"/>
    <mergeCell ref="A38:G38"/>
    <mergeCell ref="A1:B1"/>
    <mergeCell ref="A2:B2"/>
    <mergeCell ref="A7:B7"/>
    <mergeCell ref="E5:E7"/>
    <mergeCell ref="F6:F7"/>
    <mergeCell ref="A8:B8"/>
    <mergeCell ref="A9:G9"/>
    <mergeCell ref="G5:G7"/>
    <mergeCell ref="D6:D7"/>
    <mergeCell ref="A5:B5"/>
    <mergeCell ref="A6:B6"/>
    <mergeCell ref="C5:C7"/>
  </mergeCells>
  <phoneticPr fontId="0" type="noConversion"/>
  <hyperlinks>
    <hyperlink ref="G3:G4" location="'Spis tablic   List of tables'!A111" display="Powrót do spisu tablic" xr:uid="{B5EE181A-3A11-419C-950D-F7CD6EA329A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6"/>
  <sheetViews>
    <sheetView showGridLines="0" zoomScaleNormal="100" workbookViewId="0">
      <pane ySplit="6" topLeftCell="A7" activePane="bottomLeft" state="frozen"/>
      <selection activeCell="C31" sqref="C31"/>
      <selection pane="bottomLeft" activeCell="G1" sqref="G1"/>
    </sheetView>
  </sheetViews>
  <sheetFormatPr defaultColWidth="9" defaultRowHeight="13.8"/>
  <cols>
    <col min="1" max="1" width="11.59765625" style="6" customWidth="1"/>
    <col min="2" max="2" width="13.59765625" style="6" customWidth="1"/>
    <col min="3" max="6" width="11.59765625" style="6" customWidth="1"/>
    <col min="7" max="7" width="12.69921875" style="6" customWidth="1"/>
    <col min="8" max="16384" width="9" style="6"/>
  </cols>
  <sheetData>
    <row r="1" spans="1:10" ht="15" customHeight="1">
      <c r="A1" s="1687" t="s">
        <v>2044</v>
      </c>
      <c r="B1" s="1687"/>
      <c r="C1" s="1687"/>
      <c r="D1" s="1687"/>
      <c r="E1" s="1687"/>
      <c r="F1" s="1687"/>
      <c r="G1" s="1680" t="s">
        <v>0</v>
      </c>
    </row>
    <row r="2" spans="1:10" ht="15" customHeight="1">
      <c r="A2" s="1688" t="s">
        <v>1972</v>
      </c>
      <c r="B2" s="1688"/>
      <c r="C2" s="1688"/>
      <c r="D2" s="1688"/>
      <c r="E2" s="1688"/>
      <c r="F2" s="1688"/>
      <c r="G2" s="1695" t="s">
        <v>1</v>
      </c>
    </row>
    <row r="3" spans="1:10" s="82" customFormat="1" ht="24.9" customHeight="1">
      <c r="A3" s="2190" t="s">
        <v>256</v>
      </c>
      <c r="B3" s="2191"/>
      <c r="C3" s="2152" t="s">
        <v>618</v>
      </c>
      <c r="D3" s="853"/>
      <c r="E3" s="2152" t="s">
        <v>619</v>
      </c>
      <c r="F3" s="853"/>
      <c r="G3" s="2152" t="s">
        <v>939</v>
      </c>
    </row>
    <row r="4" spans="1:10" s="82" customFormat="1" ht="15.75" customHeight="1">
      <c r="A4" s="2192" t="s">
        <v>257</v>
      </c>
      <c r="B4" s="1720"/>
      <c r="C4" s="2193"/>
      <c r="D4" s="2188" t="s">
        <v>617</v>
      </c>
      <c r="E4" s="2187"/>
      <c r="F4" s="2188" t="s">
        <v>1164</v>
      </c>
      <c r="G4" s="2187"/>
    </row>
    <row r="5" spans="1:10" s="82" customFormat="1" ht="24.9" customHeight="1">
      <c r="A5" s="2194" t="s">
        <v>1587</v>
      </c>
      <c r="B5" s="2195"/>
      <c r="C5" s="2187"/>
      <c r="D5" s="2189"/>
      <c r="E5" s="2187"/>
      <c r="F5" s="2189"/>
      <c r="G5" s="2187"/>
    </row>
    <row r="6" spans="1:10" s="82" customFormat="1" ht="42" customHeight="1">
      <c r="A6" s="2184" t="s">
        <v>1588</v>
      </c>
      <c r="B6" s="2185"/>
      <c r="C6" s="1342" t="s">
        <v>613</v>
      </c>
      <c r="D6" s="1343" t="s">
        <v>614</v>
      </c>
      <c r="E6" s="1342" t="s">
        <v>615</v>
      </c>
      <c r="F6" s="1343" t="s">
        <v>616</v>
      </c>
      <c r="G6" s="854" t="s">
        <v>1671</v>
      </c>
    </row>
    <row r="7" spans="1:10" s="82" customFormat="1" ht="15" customHeight="1">
      <c r="A7" s="2196" t="s">
        <v>228</v>
      </c>
      <c r="B7" s="2196"/>
      <c r="C7" s="2196"/>
      <c r="D7" s="2196"/>
      <c r="E7" s="2196"/>
      <c r="F7" s="2196"/>
      <c r="G7" s="2196"/>
    </row>
    <row r="8" spans="1:10" s="80" customFormat="1" ht="15" customHeight="1">
      <c r="A8" s="1768" t="s">
        <v>229</v>
      </c>
      <c r="B8" s="1768"/>
      <c r="C8" s="1768"/>
      <c r="D8" s="1768"/>
      <c r="E8" s="1768"/>
      <c r="F8" s="1768"/>
      <c r="G8" s="1768"/>
    </row>
    <row r="9" spans="1:10" s="82" customFormat="1" ht="15" customHeight="1">
      <c r="A9" s="272">
        <v>2023</v>
      </c>
      <c r="B9" s="1188" t="s">
        <v>1643</v>
      </c>
      <c r="C9" s="1061">
        <v>882556</v>
      </c>
      <c r="D9" s="1061">
        <v>68102</v>
      </c>
      <c r="E9" s="1061">
        <v>1765203</v>
      </c>
      <c r="F9" s="1061">
        <v>155959</v>
      </c>
      <c r="G9" s="631">
        <v>37.299999999999997</v>
      </c>
    </row>
    <row r="10" spans="1:10" s="82" customFormat="1" ht="15" customHeight="1">
      <c r="A10" s="272">
        <v>2024</v>
      </c>
      <c r="B10" s="1188" t="s">
        <v>1643</v>
      </c>
      <c r="C10" s="1061">
        <v>943260</v>
      </c>
      <c r="D10" s="1061">
        <v>78776</v>
      </c>
      <c r="E10" s="1061">
        <v>1934426</v>
      </c>
      <c r="F10" s="1061">
        <v>175284</v>
      </c>
      <c r="G10" s="631">
        <v>38.200000000000003</v>
      </c>
    </row>
    <row r="11" spans="1:10" s="82" customFormat="1" ht="15" customHeight="1">
      <c r="A11" s="620"/>
      <c r="B11" s="1083" t="s">
        <v>6</v>
      </c>
      <c r="C11" s="1084">
        <v>106.9</v>
      </c>
      <c r="D11" s="1084">
        <v>115.7</v>
      </c>
      <c r="E11" s="1084">
        <v>109.6</v>
      </c>
      <c r="F11" s="1084">
        <v>112.4</v>
      </c>
      <c r="G11" s="855" t="s">
        <v>80</v>
      </c>
    </row>
    <row r="12" spans="1:10" s="82" customFormat="1" ht="12">
      <c r="A12" s="272">
        <v>2023</v>
      </c>
      <c r="B12" s="1188" t="s">
        <v>1515</v>
      </c>
      <c r="C12" s="1085">
        <v>180540</v>
      </c>
      <c r="D12" s="1085">
        <v>11644</v>
      </c>
      <c r="E12" s="1085">
        <v>313463</v>
      </c>
      <c r="F12" s="1085">
        <v>24515</v>
      </c>
      <c r="G12" s="631">
        <v>26.5</v>
      </c>
    </row>
    <row r="13" spans="1:10" s="82" customFormat="1" ht="15" customHeight="1">
      <c r="A13" s="272"/>
      <c r="B13" s="1083" t="s">
        <v>6</v>
      </c>
      <c r="C13" s="1155">
        <v>106.3</v>
      </c>
      <c r="D13" s="1155">
        <v>139.19999999999999</v>
      </c>
      <c r="E13" s="1155">
        <v>103.7</v>
      </c>
      <c r="F13" s="1155">
        <v>128.5</v>
      </c>
      <c r="G13" s="632" t="s">
        <v>80</v>
      </c>
    </row>
    <row r="14" spans="1:10" s="82" customFormat="1" ht="15" customHeight="1">
      <c r="A14" s="272">
        <v>2024</v>
      </c>
      <c r="B14" s="1188" t="s">
        <v>1521</v>
      </c>
      <c r="C14" s="1007">
        <v>163085</v>
      </c>
      <c r="D14" s="1007">
        <v>8272</v>
      </c>
      <c r="E14" s="1007">
        <v>327310</v>
      </c>
      <c r="F14" s="1007">
        <v>15970</v>
      </c>
      <c r="G14" s="631">
        <v>27.2</v>
      </c>
    </row>
    <row r="15" spans="1:10" s="82" customFormat="1" ht="15" customHeight="1">
      <c r="A15" s="272"/>
      <c r="B15" s="1188" t="s">
        <v>1523</v>
      </c>
      <c r="C15" s="1007">
        <v>251461</v>
      </c>
      <c r="D15" s="1007">
        <v>24739</v>
      </c>
      <c r="E15" s="1007">
        <v>495129</v>
      </c>
      <c r="F15" s="1007">
        <v>58897</v>
      </c>
      <c r="G15" s="631">
        <v>38.1</v>
      </c>
      <c r="I15" s="1086"/>
      <c r="J15" s="1086"/>
    </row>
    <row r="16" spans="1:10" s="82" customFormat="1" ht="15" customHeight="1">
      <c r="A16" s="272"/>
      <c r="B16" s="1188" t="s">
        <v>1517</v>
      </c>
      <c r="C16" s="1007">
        <v>322117</v>
      </c>
      <c r="D16" s="1007">
        <v>34152</v>
      </c>
      <c r="E16" s="1007">
        <v>743766</v>
      </c>
      <c r="F16" s="1007">
        <v>77437</v>
      </c>
      <c r="G16" s="631">
        <v>56.7</v>
      </c>
    </row>
    <row r="17" spans="1:16" s="82" customFormat="1" ht="12">
      <c r="A17" s="272"/>
      <c r="B17" s="761" t="s">
        <v>1515</v>
      </c>
      <c r="C17" s="1007">
        <v>206597</v>
      </c>
      <c r="D17" s="1007">
        <v>11613</v>
      </c>
      <c r="E17" s="1007">
        <v>368221</v>
      </c>
      <c r="F17" s="1007">
        <v>22980</v>
      </c>
      <c r="G17" s="631">
        <v>29.5</v>
      </c>
    </row>
    <row r="18" spans="1:16" s="82" customFormat="1" ht="15" customHeight="1">
      <c r="A18" s="272"/>
      <c r="B18" s="794" t="s">
        <v>6</v>
      </c>
      <c r="C18" s="1004">
        <v>114.4</v>
      </c>
      <c r="D18" s="1004">
        <v>99.7</v>
      </c>
      <c r="E18" s="1004">
        <v>117.5</v>
      </c>
      <c r="F18" s="1004">
        <v>93.7</v>
      </c>
      <c r="G18" s="632" t="s">
        <v>80</v>
      </c>
    </row>
    <row r="19" spans="1:16" s="82" customFormat="1" ht="15" customHeight="1">
      <c r="A19" s="272">
        <v>2025</v>
      </c>
      <c r="B19" s="1188" t="s">
        <v>1521</v>
      </c>
      <c r="C19" s="1007">
        <v>187057</v>
      </c>
      <c r="D19" s="1007">
        <v>6624</v>
      </c>
      <c r="E19" s="1007">
        <v>364787</v>
      </c>
      <c r="F19" s="1007">
        <v>11871</v>
      </c>
      <c r="G19" s="631">
        <v>30.6</v>
      </c>
    </row>
    <row r="20" spans="1:16" s="82" customFormat="1" ht="15" customHeight="1">
      <c r="A20" s="272"/>
      <c r="B20" s="794" t="s">
        <v>6</v>
      </c>
      <c r="C20" s="1013">
        <v>114.7</v>
      </c>
      <c r="D20" s="1013">
        <v>80.099999999999994</v>
      </c>
      <c r="E20" s="1013">
        <v>111.5</v>
      </c>
      <c r="F20" s="1013">
        <v>74.3</v>
      </c>
      <c r="G20" s="855" t="s">
        <v>80</v>
      </c>
      <c r="H20" s="109"/>
      <c r="I20" s="109"/>
      <c r="J20" s="109"/>
      <c r="K20" s="109"/>
      <c r="L20" s="109"/>
      <c r="M20" s="109"/>
      <c r="N20" s="109"/>
      <c r="O20" s="109"/>
      <c r="P20" s="109"/>
    </row>
    <row r="21" spans="1:16" s="82" customFormat="1" ht="15" customHeight="1">
      <c r="A21" s="1770" t="s">
        <v>942</v>
      </c>
      <c r="B21" s="1770"/>
      <c r="C21" s="1770"/>
      <c r="D21" s="1770"/>
      <c r="E21" s="1770"/>
      <c r="F21" s="1770"/>
      <c r="G21" s="1770"/>
    </row>
    <row r="22" spans="1:16" s="80" customFormat="1" ht="15" customHeight="1">
      <c r="A22" s="2025" t="s">
        <v>230</v>
      </c>
      <c r="B22" s="2025"/>
      <c r="C22" s="2025"/>
      <c r="D22" s="2025"/>
      <c r="E22" s="2025"/>
      <c r="F22" s="2025"/>
      <c r="G22" s="2025"/>
    </row>
    <row r="23" spans="1:16" s="82" customFormat="1" ht="15" customHeight="1">
      <c r="A23" s="272">
        <v>2023</v>
      </c>
      <c r="B23" s="1188" t="s">
        <v>1643</v>
      </c>
      <c r="C23" s="1082">
        <v>294816</v>
      </c>
      <c r="D23" s="1082">
        <v>11838</v>
      </c>
      <c r="E23" s="1082">
        <v>1161965</v>
      </c>
      <c r="F23" s="1082">
        <v>33464</v>
      </c>
      <c r="G23" s="633">
        <v>29</v>
      </c>
    </row>
    <row r="24" spans="1:16" s="82" customFormat="1" ht="15" customHeight="1">
      <c r="A24" s="272">
        <v>2024</v>
      </c>
      <c r="B24" s="1188" t="s">
        <v>1643</v>
      </c>
      <c r="C24" s="1082">
        <v>319895</v>
      </c>
      <c r="D24" s="1082">
        <v>16155</v>
      </c>
      <c r="E24" s="1082">
        <v>1258227</v>
      </c>
      <c r="F24" s="1082">
        <v>43084</v>
      </c>
      <c r="G24" s="633">
        <v>30.4</v>
      </c>
    </row>
    <row r="25" spans="1:16" s="82" customFormat="1" ht="15" customHeight="1">
      <c r="A25" s="620"/>
      <c r="B25" s="1083" t="s">
        <v>6</v>
      </c>
      <c r="C25" s="1084">
        <v>108.5</v>
      </c>
      <c r="D25" s="1084">
        <v>136.5</v>
      </c>
      <c r="E25" s="1084">
        <v>108.3</v>
      </c>
      <c r="F25" s="1084">
        <v>128.69999999999999</v>
      </c>
      <c r="G25" s="855" t="s">
        <v>80</v>
      </c>
    </row>
    <row r="26" spans="1:16" s="82" customFormat="1" ht="15" customHeight="1">
      <c r="A26" s="272">
        <v>2023</v>
      </c>
      <c r="B26" s="1188" t="s">
        <v>1522</v>
      </c>
      <c r="C26" s="1007">
        <v>24468</v>
      </c>
      <c r="D26" s="1007">
        <v>479</v>
      </c>
      <c r="E26" s="1007">
        <v>82336</v>
      </c>
      <c r="F26" s="1007">
        <v>1781</v>
      </c>
      <c r="G26" s="631">
        <v>14.8</v>
      </c>
    </row>
    <row r="27" spans="1:16" s="82" customFormat="1" ht="15" customHeight="1">
      <c r="A27" s="272"/>
      <c r="B27" s="794" t="s">
        <v>6</v>
      </c>
      <c r="C27" s="1013">
        <v>128.19999999999999</v>
      </c>
      <c r="D27" s="1013">
        <v>107.2</v>
      </c>
      <c r="E27" s="1013">
        <v>116.7</v>
      </c>
      <c r="F27" s="1013">
        <v>128.6</v>
      </c>
      <c r="G27" s="855" t="s">
        <v>80</v>
      </c>
    </row>
    <row r="28" spans="1:16" s="82" customFormat="1" ht="15" customHeight="1">
      <c r="A28" s="272">
        <v>2024</v>
      </c>
      <c r="B28" s="1188" t="s">
        <v>1521</v>
      </c>
      <c r="C28" s="1007">
        <v>16265</v>
      </c>
      <c r="D28" s="1007">
        <v>336</v>
      </c>
      <c r="E28" s="1007">
        <v>67323</v>
      </c>
      <c r="F28" s="1007">
        <v>1654</v>
      </c>
      <c r="G28" s="631">
        <v>15.5</v>
      </c>
    </row>
    <row r="29" spans="1:16" s="82" customFormat="1" ht="15" customHeight="1">
      <c r="A29" s="272"/>
      <c r="B29" s="1188" t="s">
        <v>1523</v>
      </c>
      <c r="C29" s="1007">
        <v>101020</v>
      </c>
      <c r="D29" s="1007">
        <v>4828</v>
      </c>
      <c r="E29" s="1007">
        <v>305953</v>
      </c>
      <c r="F29" s="1007">
        <v>11721</v>
      </c>
      <c r="G29" s="631">
        <v>26.8</v>
      </c>
    </row>
    <row r="30" spans="1:16" s="82" customFormat="1" ht="12">
      <c r="A30" s="272"/>
      <c r="B30" s="1188" t="s">
        <v>1517</v>
      </c>
      <c r="C30" s="1007">
        <v>175670</v>
      </c>
      <c r="D30" s="1007">
        <v>10498</v>
      </c>
      <c r="E30" s="1007">
        <v>789483</v>
      </c>
      <c r="F30" s="1007">
        <v>27506</v>
      </c>
      <c r="G30" s="631">
        <v>40.299999999999997</v>
      </c>
    </row>
    <row r="31" spans="1:16" s="82" customFormat="1" ht="15" customHeight="1">
      <c r="A31" s="272"/>
      <c r="B31" s="1188" t="s">
        <v>1522</v>
      </c>
      <c r="C31" s="1007">
        <v>26940</v>
      </c>
      <c r="D31" s="1007">
        <v>493</v>
      </c>
      <c r="E31" s="1007">
        <v>95468</v>
      </c>
      <c r="F31" s="1007">
        <v>2203</v>
      </c>
      <c r="G31" s="631">
        <v>15.6</v>
      </c>
    </row>
    <row r="32" spans="1:16" s="82" customFormat="1" ht="15" customHeight="1">
      <c r="A32" s="272"/>
      <c r="B32" s="794" t="s">
        <v>6</v>
      </c>
      <c r="C32" s="794">
        <v>110.1</v>
      </c>
      <c r="D32" s="794">
        <v>102.9</v>
      </c>
      <c r="E32" s="794">
        <v>115.9</v>
      </c>
      <c r="F32" s="794">
        <v>123.7</v>
      </c>
      <c r="G32" s="855" t="s">
        <v>80</v>
      </c>
      <c r="H32" s="109"/>
      <c r="I32" s="109"/>
      <c r="J32" s="109"/>
      <c r="K32" s="109"/>
      <c r="L32" s="109"/>
    </row>
    <row r="33" spans="1:12" s="82" customFormat="1" ht="15" customHeight="1">
      <c r="A33" s="272">
        <v>2025</v>
      </c>
      <c r="B33" s="1188" t="s">
        <v>1521</v>
      </c>
      <c r="C33" s="847">
        <v>19819</v>
      </c>
      <c r="D33" s="1349">
        <v>490</v>
      </c>
      <c r="E33" s="1349">
        <v>81105</v>
      </c>
      <c r="F33" s="1349">
        <v>2183</v>
      </c>
      <c r="G33" s="631">
        <v>14.3</v>
      </c>
      <c r="H33" s="109"/>
      <c r="I33" s="109"/>
      <c r="J33" s="109"/>
      <c r="K33" s="109"/>
      <c r="L33" s="109"/>
    </row>
    <row r="34" spans="1:12" s="82" customFormat="1" ht="12">
      <c r="A34" s="272"/>
      <c r="B34" s="1083" t="s">
        <v>6</v>
      </c>
      <c r="C34" s="1350">
        <v>121.9</v>
      </c>
      <c r="D34" s="1083">
        <v>145.80000000000001</v>
      </c>
      <c r="E34" s="1083">
        <v>120.5</v>
      </c>
      <c r="F34" s="1083">
        <v>132</v>
      </c>
      <c r="G34" s="855" t="s">
        <v>80</v>
      </c>
      <c r="H34" s="109"/>
      <c r="I34" s="109"/>
      <c r="J34" s="109"/>
      <c r="K34" s="109"/>
      <c r="L34" s="109"/>
    </row>
    <row r="35" spans="1:12" s="136" customFormat="1" ht="30" customHeight="1">
      <c r="A35" s="2166" t="s">
        <v>1635</v>
      </c>
      <c r="B35" s="2166"/>
      <c r="C35" s="2166"/>
      <c r="D35" s="2166"/>
      <c r="E35" s="2166"/>
      <c r="F35" s="2166"/>
      <c r="G35" s="2166"/>
    </row>
    <row r="36" spans="1:12" s="862" customFormat="1">
      <c r="A36" s="2167" t="s">
        <v>1276</v>
      </c>
      <c r="B36" s="2167"/>
      <c r="C36" s="2167"/>
      <c r="D36" s="2167"/>
      <c r="E36" s="2167"/>
      <c r="F36" s="2167"/>
      <c r="G36" s="2167"/>
    </row>
  </sheetData>
  <mergeCells count="15">
    <mergeCell ref="A6:B6"/>
    <mergeCell ref="A7:G7"/>
    <mergeCell ref="A3:B3"/>
    <mergeCell ref="D4:D5"/>
    <mergeCell ref="E3:E5"/>
    <mergeCell ref="F4:F5"/>
    <mergeCell ref="A5:B5"/>
    <mergeCell ref="C3:C5"/>
    <mergeCell ref="G3:G5"/>
    <mergeCell ref="A4:B4"/>
    <mergeCell ref="A8:G8"/>
    <mergeCell ref="A21:G21"/>
    <mergeCell ref="A22:G22"/>
    <mergeCell ref="A35:G35"/>
    <mergeCell ref="A36:G36"/>
  </mergeCells>
  <phoneticPr fontId="0" type="noConversion"/>
  <hyperlinks>
    <hyperlink ref="G1:G2" location="'Spis tablic   List of tables'!A111" display="Powrót do spisu tablic" xr:uid="{4618338D-DC95-425E-B44A-EC512F4BCB3F}"/>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zoomScaleNormal="100" workbookViewId="0">
      <pane ySplit="10" topLeftCell="A11" activePane="bottomLeft" state="frozen"/>
      <selection pane="bottomLeft" activeCell="K3" sqref="K3"/>
    </sheetView>
  </sheetViews>
  <sheetFormatPr defaultColWidth="9" defaultRowHeight="13.8"/>
  <cols>
    <col min="1" max="1" width="6.5" style="67" customWidth="1"/>
    <col min="2" max="2" width="7.09765625" style="59" customWidth="1"/>
    <col min="3" max="12" width="12.09765625" style="59" customWidth="1"/>
  </cols>
  <sheetData>
    <row r="1" spans="1:12" ht="15" customHeight="1">
      <c r="A1" s="168" t="s">
        <v>150</v>
      </c>
      <c r="J1"/>
      <c r="K1"/>
      <c r="L1" s="77"/>
    </row>
    <row r="2" spans="1:12" ht="15" customHeight="1">
      <c r="A2" s="563" t="s">
        <v>151</v>
      </c>
      <c r="B2" s="152"/>
      <c r="C2" s="152"/>
      <c r="J2"/>
      <c r="K2"/>
      <c r="L2" s="512"/>
    </row>
    <row r="3" spans="1:12" ht="15" customHeight="1">
      <c r="A3" s="2204" t="s">
        <v>1438</v>
      </c>
      <c r="B3" s="2204"/>
      <c r="C3" s="2204"/>
      <c r="D3" s="2204"/>
      <c r="E3" s="2204"/>
      <c r="F3" s="2204"/>
      <c r="H3" s="60"/>
      <c r="K3" s="1680" t="s">
        <v>0</v>
      </c>
    </row>
    <row r="4" spans="1:12" ht="15" customHeight="1">
      <c r="A4" s="1899" t="s">
        <v>1165</v>
      </c>
      <c r="B4" s="1899"/>
      <c r="C4" s="1899"/>
      <c r="D4" s="1899"/>
      <c r="E4" s="1899"/>
      <c r="F4" s="61"/>
      <c r="G4" s="564"/>
      <c r="H4" s="62"/>
      <c r="I4" s="62"/>
      <c r="J4" s="62"/>
      <c r="K4" s="1695" t="s">
        <v>1</v>
      </c>
    </row>
    <row r="5" spans="1:12" s="82" customFormat="1" ht="17.25" customHeight="1">
      <c r="A5" s="394"/>
      <c r="B5" s="395"/>
      <c r="C5" s="2197" t="s">
        <v>293</v>
      </c>
      <c r="D5" s="2198"/>
      <c r="E5" s="2198"/>
      <c r="F5" s="2198"/>
      <c r="G5" s="2198"/>
      <c r="H5" s="2199" t="s">
        <v>294</v>
      </c>
      <c r="I5" s="2200"/>
      <c r="J5" s="2200"/>
      <c r="K5" s="2200"/>
      <c r="L5" s="2200"/>
    </row>
    <row r="6" spans="1:12" s="82" customFormat="1" ht="17.25" customHeight="1">
      <c r="A6" s="396"/>
      <c r="B6" s="397"/>
      <c r="C6" s="1742" t="s">
        <v>287</v>
      </c>
      <c r="D6" s="2197" t="s">
        <v>297</v>
      </c>
      <c r="E6" s="2198"/>
      <c r="F6" s="2199" t="s">
        <v>298</v>
      </c>
      <c r="G6" s="2201"/>
      <c r="H6" s="2197" t="s">
        <v>295</v>
      </c>
      <c r="I6" s="2198"/>
      <c r="J6" s="2198"/>
      <c r="K6" s="1981" t="s">
        <v>296</v>
      </c>
      <c r="L6" s="2145"/>
    </row>
    <row r="7" spans="1:12" s="82" customFormat="1" ht="34.5" customHeight="1">
      <c r="A7" s="1770" t="s">
        <v>256</v>
      </c>
      <c r="B7" s="1771"/>
      <c r="C7" s="1745"/>
      <c r="D7" s="1742" t="s">
        <v>288</v>
      </c>
      <c r="E7" s="1742" t="s">
        <v>945</v>
      </c>
      <c r="F7" s="1742" t="s">
        <v>289</v>
      </c>
      <c r="G7" s="1742" t="s">
        <v>290</v>
      </c>
      <c r="H7" s="1742" t="s">
        <v>288</v>
      </c>
      <c r="I7" s="1742" t="s">
        <v>945</v>
      </c>
      <c r="J7" s="1742" t="s">
        <v>291</v>
      </c>
      <c r="K7" s="1742" t="s">
        <v>290</v>
      </c>
      <c r="L7" s="1725" t="s">
        <v>292</v>
      </c>
    </row>
    <row r="8" spans="1:12" s="82" customFormat="1" ht="16.5" customHeight="1">
      <c r="A8" s="1768" t="s">
        <v>257</v>
      </c>
      <c r="B8" s="1769"/>
      <c r="C8" s="1745"/>
      <c r="D8" s="2202"/>
      <c r="E8" s="2202"/>
      <c r="F8" s="2202"/>
      <c r="G8" s="2202"/>
      <c r="H8" s="2202"/>
      <c r="I8" s="2202"/>
      <c r="J8" s="2202"/>
      <c r="K8" s="2202"/>
      <c r="L8" s="2203"/>
    </row>
    <row r="9" spans="1:12" s="82" customFormat="1" ht="17.25" customHeight="1">
      <c r="A9" s="75"/>
      <c r="B9" s="75"/>
      <c r="C9" s="1746" t="s">
        <v>282</v>
      </c>
      <c r="D9" s="1746" t="s">
        <v>283</v>
      </c>
      <c r="E9" s="1746" t="s">
        <v>946</v>
      </c>
      <c r="F9" s="1746" t="s">
        <v>284</v>
      </c>
      <c r="G9" s="1746" t="s">
        <v>285</v>
      </c>
      <c r="H9" s="1746" t="s">
        <v>283</v>
      </c>
      <c r="I9" s="1746" t="s">
        <v>946</v>
      </c>
      <c r="J9" s="1746" t="s">
        <v>284</v>
      </c>
      <c r="K9" s="1746" t="s">
        <v>285</v>
      </c>
      <c r="L9" s="1765" t="s">
        <v>286</v>
      </c>
    </row>
    <row r="10" spans="1:12" s="82" customFormat="1" ht="22.5" customHeight="1">
      <c r="A10" s="398"/>
      <c r="B10" s="398"/>
      <c r="C10" s="2170"/>
      <c r="D10" s="1882"/>
      <c r="E10" s="1882"/>
      <c r="F10" s="1882"/>
      <c r="G10" s="1882"/>
      <c r="H10" s="1882"/>
      <c r="I10" s="1882"/>
      <c r="J10" s="1882"/>
      <c r="K10" s="1882"/>
      <c r="L10" s="1775"/>
    </row>
    <row r="11" spans="1:12" s="82" customFormat="1" ht="13.95" customHeight="1">
      <c r="A11" s="235">
        <v>2023</v>
      </c>
      <c r="B11" s="669">
        <v>12</v>
      </c>
      <c r="C11" s="1218">
        <v>1</v>
      </c>
      <c r="D11" s="1218">
        <v>-9.6999999999999993</v>
      </c>
      <c r="E11" s="1218">
        <v>-16.7</v>
      </c>
      <c r="F11" s="1218">
        <v>-15.4</v>
      </c>
      <c r="G11" s="1218">
        <v>-14.9</v>
      </c>
      <c r="H11" s="1218">
        <v>-4.0999999999999996</v>
      </c>
      <c r="I11" s="1218">
        <v>-5</v>
      </c>
      <c r="J11" s="1218">
        <v>-2.2000000000000002</v>
      </c>
      <c r="K11" s="1218">
        <v>-9.5</v>
      </c>
      <c r="L11" s="1219">
        <v>-12.3</v>
      </c>
    </row>
    <row r="12" spans="1:12" s="75" customFormat="1" ht="13.95" customHeight="1">
      <c r="A12" s="235">
        <v>2024</v>
      </c>
      <c r="B12" s="783" t="s">
        <v>1504</v>
      </c>
      <c r="C12" s="1218">
        <v>-11.5</v>
      </c>
      <c r="D12" s="1218">
        <v>-10.3</v>
      </c>
      <c r="E12" s="1218">
        <v>-17.8</v>
      </c>
      <c r="F12" s="1218">
        <v>-22.6</v>
      </c>
      <c r="G12" s="1218">
        <v>-11</v>
      </c>
      <c r="H12" s="1218">
        <v>-12.6</v>
      </c>
      <c r="I12" s="1218">
        <v>-4.0999999999999996</v>
      </c>
      <c r="J12" s="1218">
        <v>-6</v>
      </c>
      <c r="K12" s="1218">
        <v>-7.3</v>
      </c>
      <c r="L12" s="1219">
        <v>-7.4</v>
      </c>
    </row>
    <row r="13" spans="1:12" s="75" customFormat="1" ht="13.95" customHeight="1">
      <c r="A13" s="235"/>
      <c r="B13" s="783" t="s">
        <v>1505</v>
      </c>
      <c r="C13" s="1218">
        <v>-1.6</v>
      </c>
      <c r="D13" s="1218">
        <v>-1.4</v>
      </c>
      <c r="E13" s="1218">
        <v>-14.7</v>
      </c>
      <c r="F13" s="1218">
        <v>-19.399999999999999</v>
      </c>
      <c r="G13" s="1218">
        <v>-15.9</v>
      </c>
      <c r="H13" s="1218">
        <v>-1.7</v>
      </c>
      <c r="I13" s="1218">
        <v>1.8</v>
      </c>
      <c r="J13" s="1218">
        <v>2.2000000000000002</v>
      </c>
      <c r="K13" s="1218">
        <v>-7.6</v>
      </c>
      <c r="L13" s="1219">
        <v>-7.8</v>
      </c>
    </row>
    <row r="14" spans="1:12" s="75" customFormat="1" ht="13.95" customHeight="1">
      <c r="A14" s="235"/>
      <c r="B14" s="783" t="s">
        <v>1506</v>
      </c>
      <c r="C14" s="1218">
        <v>-4.3</v>
      </c>
      <c r="D14" s="1218">
        <v>-6.5</v>
      </c>
      <c r="E14" s="1218">
        <v>-16.5</v>
      </c>
      <c r="F14" s="1218">
        <v>-9.1</v>
      </c>
      <c r="G14" s="1218">
        <v>-12.9</v>
      </c>
      <c r="H14" s="1218">
        <v>-2</v>
      </c>
      <c r="I14" s="1218">
        <v>-1.7</v>
      </c>
      <c r="J14" s="1218">
        <v>1.2</v>
      </c>
      <c r="K14" s="1218">
        <v>-10.4</v>
      </c>
      <c r="L14" s="1219">
        <v>-7.6</v>
      </c>
    </row>
    <row r="15" spans="1:12" s="75" customFormat="1" ht="13.95" customHeight="1">
      <c r="A15" s="235"/>
      <c r="B15" s="718" t="s">
        <v>1519</v>
      </c>
      <c r="C15" s="1218">
        <v>-2.5</v>
      </c>
      <c r="D15" s="1218">
        <v>-4.0999999999999996</v>
      </c>
      <c r="E15" s="1218">
        <v>-15.2</v>
      </c>
      <c r="F15" s="1218">
        <v>-6.2</v>
      </c>
      <c r="G15" s="1218">
        <v>-9.5</v>
      </c>
      <c r="H15" s="1218">
        <v>-0.8</v>
      </c>
      <c r="I15" s="1218">
        <v>-4.9000000000000004</v>
      </c>
      <c r="J15" s="1218">
        <v>-3.2</v>
      </c>
      <c r="K15" s="1218">
        <v>-11.8</v>
      </c>
      <c r="L15" s="1219">
        <v>-5.0999999999999996</v>
      </c>
    </row>
    <row r="16" spans="1:12" s="75" customFormat="1" ht="13.95" customHeight="1">
      <c r="A16" s="235"/>
      <c r="B16" s="718" t="s">
        <v>1520</v>
      </c>
      <c r="C16" s="1218">
        <v>-1.5</v>
      </c>
      <c r="D16" s="1218">
        <v>-3.6</v>
      </c>
      <c r="E16" s="1218">
        <v>-6.6</v>
      </c>
      <c r="F16" s="1218">
        <v>-5.9</v>
      </c>
      <c r="G16" s="1218">
        <v>-10.3</v>
      </c>
      <c r="H16" s="1218">
        <v>0.6</v>
      </c>
      <c r="I16" s="1218">
        <v>2.8</v>
      </c>
      <c r="J16" s="1218">
        <v>1.4</v>
      </c>
      <c r="K16" s="1218">
        <v>-7.9</v>
      </c>
      <c r="L16" s="1219">
        <v>-2</v>
      </c>
    </row>
    <row r="17" spans="1:12" s="75" customFormat="1" ht="13.95" customHeight="1">
      <c r="A17" s="235"/>
      <c r="B17" s="718" t="s">
        <v>1514</v>
      </c>
      <c r="C17" s="1218">
        <v>-11.5</v>
      </c>
      <c r="D17" s="1218">
        <v>-11</v>
      </c>
      <c r="E17" s="1218">
        <v>-15.9</v>
      </c>
      <c r="F17" s="1218">
        <v>-13.2</v>
      </c>
      <c r="G17" s="1218">
        <v>-11.3</v>
      </c>
      <c r="H17" s="1218">
        <v>-12</v>
      </c>
      <c r="I17" s="1218">
        <v>-12.6</v>
      </c>
      <c r="J17" s="1218">
        <v>-12.7</v>
      </c>
      <c r="K17" s="1218">
        <v>-17.399999999999999</v>
      </c>
      <c r="L17" s="1219">
        <v>-11.5</v>
      </c>
    </row>
    <row r="18" spans="1:12" s="75" customFormat="1" ht="13.95" customHeight="1">
      <c r="A18" s="235"/>
      <c r="B18" s="718" t="s">
        <v>1501</v>
      </c>
      <c r="C18" s="1223">
        <v>-4.5999999999999996</v>
      </c>
      <c r="D18" s="980">
        <v>-3.1</v>
      </c>
      <c r="E18" s="1223">
        <v>-8.1</v>
      </c>
      <c r="F18" s="1223">
        <v>-13.6</v>
      </c>
      <c r="G18" s="1223">
        <v>-17.7</v>
      </c>
      <c r="H18" s="1223">
        <v>-6</v>
      </c>
      <c r="I18" s="1223">
        <v>-5.3</v>
      </c>
      <c r="J18" s="1223">
        <v>-13.6</v>
      </c>
      <c r="K18" s="980">
        <v>-12.9</v>
      </c>
      <c r="L18" s="1224">
        <v>-10.6</v>
      </c>
    </row>
    <row r="19" spans="1:12" s="75" customFormat="1" ht="13.95" customHeight="1">
      <c r="A19" s="235"/>
      <c r="B19" s="718" t="s">
        <v>1502</v>
      </c>
      <c r="C19" s="1223">
        <v>-3.4</v>
      </c>
      <c r="D19" s="980">
        <v>-3</v>
      </c>
      <c r="E19" s="1223">
        <v>-14.6</v>
      </c>
      <c r="F19" s="1223">
        <v>-19</v>
      </c>
      <c r="G19" s="1223">
        <v>-8.5</v>
      </c>
      <c r="H19" s="1223">
        <v>-3.7</v>
      </c>
      <c r="I19" s="1223">
        <v>-0.7</v>
      </c>
      <c r="J19" s="1223">
        <v>-4.9000000000000004</v>
      </c>
      <c r="K19" s="980">
        <v>-12.5</v>
      </c>
      <c r="L19" s="1224">
        <v>-17.899999999999999</v>
      </c>
    </row>
    <row r="20" spans="1:12" s="75" customFormat="1" ht="13.95" customHeight="1">
      <c r="A20" s="235"/>
      <c r="B20" s="718" t="s">
        <v>1503</v>
      </c>
      <c r="C20" s="1223">
        <v>-4.2</v>
      </c>
      <c r="D20" s="980">
        <v>-11.1</v>
      </c>
      <c r="E20" s="1223">
        <v>-19.2</v>
      </c>
      <c r="F20" s="1223">
        <v>-19.8</v>
      </c>
      <c r="G20" s="1223">
        <v>-8</v>
      </c>
      <c r="H20" s="1223">
        <v>2.8</v>
      </c>
      <c r="I20" s="1223">
        <v>5.8</v>
      </c>
      <c r="J20" s="1223">
        <v>2.6</v>
      </c>
      <c r="K20" s="980">
        <v>-7.8</v>
      </c>
      <c r="L20" s="1224">
        <v>-13.3</v>
      </c>
    </row>
    <row r="21" spans="1:12" s="75" customFormat="1" ht="13.95" customHeight="1">
      <c r="A21" s="235"/>
      <c r="B21" s="669">
        <v>10</v>
      </c>
      <c r="C21" s="1218">
        <v>-13.4</v>
      </c>
      <c r="D21" s="1218">
        <v>-13.7</v>
      </c>
      <c r="E21" s="1218">
        <v>-16.3</v>
      </c>
      <c r="F21" s="1218">
        <v>-19.899999999999999</v>
      </c>
      <c r="G21" s="1218">
        <v>-16.5</v>
      </c>
      <c r="H21" s="1218">
        <v>-13.1</v>
      </c>
      <c r="I21" s="1218">
        <v>-6.8</v>
      </c>
      <c r="J21" s="1218">
        <v>-12.3</v>
      </c>
      <c r="K21" s="1218">
        <v>-21.7</v>
      </c>
      <c r="L21" s="1219">
        <v>-20.3</v>
      </c>
    </row>
    <row r="22" spans="1:12" s="75" customFormat="1" ht="13.95" customHeight="1">
      <c r="A22" s="235"/>
      <c r="B22" s="669">
        <v>11</v>
      </c>
      <c r="C22" s="1218">
        <v>-15.2</v>
      </c>
      <c r="D22" s="1218">
        <v>-14.3</v>
      </c>
      <c r="E22" s="1218">
        <v>-3.1</v>
      </c>
      <c r="F22" s="1218">
        <v>-5.7</v>
      </c>
      <c r="G22" s="1218">
        <v>-10.1</v>
      </c>
      <c r="H22" s="1218">
        <v>-16</v>
      </c>
      <c r="I22" s="1218">
        <v>-11.2</v>
      </c>
      <c r="J22" s="1218">
        <v>-18.899999999999999</v>
      </c>
      <c r="K22" s="1218">
        <v>-16.399999999999999</v>
      </c>
      <c r="L22" s="1219">
        <v>-10.4</v>
      </c>
    </row>
    <row r="23" spans="1:12" s="75" customFormat="1" ht="13.95" customHeight="1">
      <c r="A23" s="235"/>
      <c r="B23" s="669">
        <v>12</v>
      </c>
      <c r="C23" s="1218">
        <v>-2.2000000000000002</v>
      </c>
      <c r="D23" s="1218">
        <v>-1.5</v>
      </c>
      <c r="E23" s="1218">
        <v>-5.6</v>
      </c>
      <c r="F23" s="1218">
        <v>-10.3</v>
      </c>
      <c r="G23" s="1218">
        <v>-10.9</v>
      </c>
      <c r="H23" s="1218">
        <v>-2.8</v>
      </c>
      <c r="I23" s="1218">
        <v>-2.6</v>
      </c>
      <c r="J23" s="1218">
        <v>-3.1</v>
      </c>
      <c r="K23" s="1218">
        <v>-18.399999999999999</v>
      </c>
      <c r="L23" s="1219">
        <v>-8.3000000000000007</v>
      </c>
    </row>
    <row r="24" spans="1:12" s="75" customFormat="1" ht="19.95" customHeight="1">
      <c r="A24" s="235">
        <v>2025</v>
      </c>
      <c r="B24" s="783" t="s">
        <v>1504</v>
      </c>
      <c r="C24" s="1218">
        <v>-8.6</v>
      </c>
      <c r="D24" s="1218">
        <v>-9.9</v>
      </c>
      <c r="E24" s="1218">
        <v>-19.5</v>
      </c>
      <c r="F24" s="1218">
        <v>-19.8</v>
      </c>
      <c r="G24" s="1218">
        <v>-15.3</v>
      </c>
      <c r="H24" s="1218">
        <v>-7.3</v>
      </c>
      <c r="I24" s="1218">
        <v>-3.7</v>
      </c>
      <c r="J24" s="1218">
        <v>-0.8</v>
      </c>
      <c r="K24" s="1218">
        <v>-16</v>
      </c>
      <c r="L24" s="1219">
        <v>-12.5</v>
      </c>
    </row>
    <row r="25" spans="1:12" s="75" customFormat="1" ht="13.95" customHeight="1">
      <c r="A25" s="235"/>
      <c r="B25" s="783" t="s">
        <v>1505</v>
      </c>
      <c r="C25" s="1218">
        <v>-5.3</v>
      </c>
      <c r="D25" s="1218">
        <v>-10.199999999999999</v>
      </c>
      <c r="E25" s="1218">
        <v>-12.9</v>
      </c>
      <c r="F25" s="1218">
        <v>-9.4</v>
      </c>
      <c r="G25" s="1218">
        <v>-16</v>
      </c>
      <c r="H25" s="1218">
        <v>-0.3</v>
      </c>
      <c r="I25" s="1218">
        <v>6.4</v>
      </c>
      <c r="J25" s="1218">
        <v>3</v>
      </c>
      <c r="K25" s="1218">
        <v>-4</v>
      </c>
      <c r="L25" s="1219">
        <v>-8.6999999999999993</v>
      </c>
    </row>
    <row r="26" spans="1:12" s="75" customFormat="1" ht="13.95" customHeight="1">
      <c r="A26" s="235"/>
      <c r="B26" s="783" t="s">
        <v>1506</v>
      </c>
      <c r="C26" s="1218">
        <v>-6.5</v>
      </c>
      <c r="D26" s="1218">
        <v>-11.2</v>
      </c>
      <c r="E26" s="1218">
        <v>-16.3</v>
      </c>
      <c r="F26" s="1218">
        <v>-11.4</v>
      </c>
      <c r="G26" s="1218">
        <v>-16.8</v>
      </c>
      <c r="H26" s="1218">
        <v>-1.7</v>
      </c>
      <c r="I26" s="1218">
        <v>-2.4</v>
      </c>
      <c r="J26" s="1218">
        <v>3.6</v>
      </c>
      <c r="K26" s="1218">
        <v>-9.1</v>
      </c>
      <c r="L26" s="1219">
        <v>-4.5</v>
      </c>
    </row>
    <row r="27" spans="1:12" s="52" customFormat="1" ht="19.95" customHeight="1">
      <c r="A27" s="64" t="s">
        <v>1644</v>
      </c>
      <c r="B27" s="63"/>
      <c r="C27" s="64"/>
      <c r="D27" s="64"/>
      <c r="E27" s="64"/>
      <c r="F27" s="64"/>
      <c r="G27" s="64"/>
      <c r="H27" s="64"/>
      <c r="I27" s="64"/>
      <c r="J27" s="64"/>
      <c r="K27" s="64"/>
      <c r="L27" s="64"/>
    </row>
    <row r="28" spans="1:12" s="131" customFormat="1" ht="12" customHeight="1">
      <c r="A28" s="565" t="s">
        <v>1645</v>
      </c>
      <c r="B28" s="130"/>
      <c r="C28" s="130"/>
      <c r="D28" s="130"/>
      <c r="E28" s="130"/>
      <c r="F28" s="130"/>
      <c r="G28" s="130"/>
      <c r="H28" s="130"/>
      <c r="I28" s="130"/>
      <c r="J28" s="130"/>
      <c r="K28" s="130"/>
      <c r="L28" s="130"/>
    </row>
    <row r="29" spans="1:12">
      <c r="A29" s="65"/>
      <c r="B29" s="66"/>
      <c r="C29" s="66"/>
    </row>
    <row r="30" spans="1:12">
      <c r="K30" s="71"/>
    </row>
    <row r="31" spans="1:12">
      <c r="J31" s="71"/>
      <c r="K31" s="71"/>
    </row>
    <row r="32" spans="1:12">
      <c r="J32" s="71"/>
      <c r="K32" s="71"/>
    </row>
    <row r="33" spans="10:11">
      <c r="J33" s="71"/>
      <c r="K33" s="71"/>
    </row>
    <row r="34" spans="10:11">
      <c r="J34" s="71"/>
      <c r="K34" s="71"/>
    </row>
    <row r="35" spans="10:11">
      <c r="J35" s="71"/>
      <c r="K35" s="71"/>
    </row>
    <row r="36" spans="10:11">
      <c r="J36" s="71"/>
    </row>
    <row r="37" spans="10:11">
      <c r="J37" s="71"/>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6"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25"/>
  <sheetViews>
    <sheetView showGridLines="0" zoomScaleNormal="100" workbookViewId="0">
      <pane ySplit="6" topLeftCell="A7" activePane="bottomLeft" state="frozen"/>
      <selection pane="bottomLeft" activeCell="K1" sqref="K1:L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4" ht="15" customHeight="1">
      <c r="A1" s="2204" t="s">
        <v>1439</v>
      </c>
      <c r="B1" s="2204"/>
      <c r="C1" s="2204"/>
      <c r="D1" s="2204"/>
      <c r="E1" s="2204"/>
      <c r="F1" s="2204"/>
      <c r="K1" s="1744" t="s">
        <v>0</v>
      </c>
      <c r="L1" s="1744"/>
    </row>
    <row r="2" spans="1:14" ht="15" customHeight="1">
      <c r="A2" s="1899" t="s">
        <v>1440</v>
      </c>
      <c r="B2" s="1899"/>
      <c r="C2" s="1899"/>
      <c r="D2" s="1899"/>
      <c r="E2" s="1899"/>
      <c r="F2" s="62"/>
      <c r="G2" s="62"/>
      <c r="H2" s="62"/>
      <c r="I2" s="62"/>
      <c r="K2" s="2206" t="s">
        <v>1</v>
      </c>
      <c r="L2" s="2206"/>
    </row>
    <row r="3" spans="1:14" s="82" customFormat="1" ht="18" customHeight="1">
      <c r="A3" s="394"/>
      <c r="B3" s="395"/>
      <c r="C3" s="2197" t="s">
        <v>478</v>
      </c>
      <c r="D3" s="2157"/>
      <c r="E3" s="2157"/>
      <c r="F3" s="2157"/>
      <c r="G3" s="2157"/>
      <c r="H3" s="2199" t="s">
        <v>354</v>
      </c>
      <c r="I3" s="2208"/>
      <c r="J3" s="2208"/>
      <c r="K3" s="2208"/>
      <c r="L3" s="2208"/>
    </row>
    <row r="4" spans="1:14" s="82" customFormat="1" ht="18" customHeight="1">
      <c r="A4" s="396"/>
      <c r="B4" s="397"/>
      <c r="C4" s="1742" t="s">
        <v>287</v>
      </c>
      <c r="D4" s="2197" t="s">
        <v>297</v>
      </c>
      <c r="E4" s="2198"/>
      <c r="F4" s="2199" t="s">
        <v>298</v>
      </c>
      <c r="G4" s="2209"/>
      <c r="H4" s="2197" t="s">
        <v>479</v>
      </c>
      <c r="I4" s="2198"/>
      <c r="J4" s="2198"/>
      <c r="K4" s="1981" t="s">
        <v>480</v>
      </c>
      <c r="L4" s="2210"/>
    </row>
    <row r="5" spans="1:14" s="82" customFormat="1" ht="37.5" customHeight="1">
      <c r="A5" s="2207" t="s">
        <v>256</v>
      </c>
      <c r="B5" s="1734"/>
      <c r="C5" s="1745"/>
      <c r="D5" s="178" t="s">
        <v>288</v>
      </c>
      <c r="E5" s="178" t="s">
        <v>476</v>
      </c>
      <c r="F5" s="178" t="s">
        <v>291</v>
      </c>
      <c r="G5" s="178" t="s">
        <v>290</v>
      </c>
      <c r="H5" s="178" t="s">
        <v>288</v>
      </c>
      <c r="I5" s="178" t="s">
        <v>476</v>
      </c>
      <c r="J5" s="178" t="s">
        <v>291</v>
      </c>
      <c r="K5" s="178" t="s">
        <v>290</v>
      </c>
      <c r="L5" s="370" t="s">
        <v>292</v>
      </c>
    </row>
    <row r="6" spans="1:14" s="82" customFormat="1" ht="33" customHeight="1">
      <c r="A6" s="2205" t="s">
        <v>257</v>
      </c>
      <c r="B6" s="1741"/>
      <c r="C6" s="566" t="s">
        <v>282</v>
      </c>
      <c r="D6" s="566" t="s">
        <v>283</v>
      </c>
      <c r="E6" s="566" t="s">
        <v>477</v>
      </c>
      <c r="F6" s="566" t="s">
        <v>284</v>
      </c>
      <c r="G6" s="566" t="s">
        <v>285</v>
      </c>
      <c r="H6" s="566" t="s">
        <v>283</v>
      </c>
      <c r="I6" s="566" t="s">
        <v>477</v>
      </c>
      <c r="J6" s="566" t="s">
        <v>284</v>
      </c>
      <c r="K6" s="566" t="s">
        <v>285</v>
      </c>
      <c r="L6" s="567" t="s">
        <v>286</v>
      </c>
    </row>
    <row r="7" spans="1:14" s="82" customFormat="1" ht="13.95" customHeight="1">
      <c r="A7" s="235">
        <v>2023</v>
      </c>
      <c r="B7" s="669">
        <v>12</v>
      </c>
      <c r="C7" s="1218">
        <v>-16.5</v>
      </c>
      <c r="D7" s="1218">
        <v>-13.6</v>
      </c>
      <c r="E7" s="1218">
        <v>-18.600000000000001</v>
      </c>
      <c r="F7" s="1218">
        <v>-9.6</v>
      </c>
      <c r="G7" s="1218">
        <v>-13.1</v>
      </c>
      <c r="H7" s="1218">
        <v>-19.3</v>
      </c>
      <c r="I7" s="1218">
        <v>-15.5</v>
      </c>
      <c r="J7" s="1218">
        <v>-26</v>
      </c>
      <c r="K7" s="1218">
        <v>-19.899999999999999</v>
      </c>
      <c r="L7" s="1219">
        <v>-12.2</v>
      </c>
      <c r="N7" s="367"/>
    </row>
    <row r="8" spans="1:14" s="82" customFormat="1" ht="19.95" customHeight="1">
      <c r="A8" s="235">
        <v>2024</v>
      </c>
      <c r="B8" s="789" t="s">
        <v>1504</v>
      </c>
      <c r="C8" s="1218">
        <v>-6.5</v>
      </c>
      <c r="D8" s="1218">
        <v>-10.199999999999999</v>
      </c>
      <c r="E8" s="1218">
        <v>-15</v>
      </c>
      <c r="F8" s="1218">
        <v>-19</v>
      </c>
      <c r="G8" s="1218">
        <v>-20.9</v>
      </c>
      <c r="H8" s="1218">
        <v>-2.7</v>
      </c>
      <c r="I8" s="1218">
        <v>-2.8</v>
      </c>
      <c r="J8" s="1218">
        <v>-8.8000000000000007</v>
      </c>
      <c r="K8" s="1218">
        <v>-14.1</v>
      </c>
      <c r="L8" s="1219">
        <v>-3.3</v>
      </c>
      <c r="N8" s="367"/>
    </row>
    <row r="9" spans="1:14" s="82" customFormat="1" ht="13.95" customHeight="1">
      <c r="A9" s="235"/>
      <c r="B9" s="789" t="s">
        <v>1505</v>
      </c>
      <c r="C9" s="1218">
        <v>-7</v>
      </c>
      <c r="D9" s="1218">
        <v>-7.1</v>
      </c>
      <c r="E9" s="1218">
        <v>-10.5</v>
      </c>
      <c r="F9" s="1218">
        <v>-19.3</v>
      </c>
      <c r="G9" s="1218">
        <v>-23.5</v>
      </c>
      <c r="H9" s="1218">
        <v>-6.9</v>
      </c>
      <c r="I9" s="1218">
        <v>-2.9</v>
      </c>
      <c r="J9" s="1218">
        <v>-2.8</v>
      </c>
      <c r="K9" s="1218">
        <v>-14.7</v>
      </c>
      <c r="L9" s="1219">
        <v>-4.7</v>
      </c>
      <c r="N9" s="367"/>
    </row>
    <row r="10" spans="1:14" s="82" customFormat="1" ht="13.95" customHeight="1">
      <c r="A10" s="235"/>
      <c r="B10" s="789" t="s">
        <v>1506</v>
      </c>
      <c r="C10" s="1218">
        <v>-6.1</v>
      </c>
      <c r="D10" s="1218">
        <v>-11.1</v>
      </c>
      <c r="E10" s="1218">
        <v>-3.2</v>
      </c>
      <c r="F10" s="1218">
        <v>-7.3</v>
      </c>
      <c r="G10" s="1218">
        <v>-14</v>
      </c>
      <c r="H10" s="1218">
        <v>-1.1000000000000001</v>
      </c>
      <c r="I10" s="1218">
        <v>2.2999999999999998</v>
      </c>
      <c r="J10" s="1218">
        <v>0.3</v>
      </c>
      <c r="K10" s="1218">
        <v>-3.2</v>
      </c>
      <c r="L10" s="1219">
        <v>-1.9</v>
      </c>
      <c r="N10" s="367"/>
    </row>
    <row r="11" spans="1:14" s="82" customFormat="1" ht="13.95" customHeight="1">
      <c r="A11" s="235"/>
      <c r="B11" s="718" t="s">
        <v>1519</v>
      </c>
      <c r="C11" s="1218">
        <v>-4</v>
      </c>
      <c r="D11" s="1218">
        <v>-1.8</v>
      </c>
      <c r="E11" s="1218">
        <v>-6.3</v>
      </c>
      <c r="F11" s="1218">
        <v>-14.3</v>
      </c>
      <c r="G11" s="1218">
        <v>-18</v>
      </c>
      <c r="H11" s="1218">
        <v>-6.1</v>
      </c>
      <c r="I11" s="1218">
        <v>-1.9</v>
      </c>
      <c r="J11" s="1218">
        <v>-1.5</v>
      </c>
      <c r="K11" s="1218">
        <v>-4.0999999999999996</v>
      </c>
      <c r="L11" s="1219">
        <v>-1.1000000000000001</v>
      </c>
      <c r="N11" s="367"/>
    </row>
    <row r="12" spans="1:14" s="82" customFormat="1" ht="13.95" customHeight="1">
      <c r="A12" s="235"/>
      <c r="B12" s="718" t="s">
        <v>1520</v>
      </c>
      <c r="C12" s="1218">
        <v>-8.5</v>
      </c>
      <c r="D12" s="1218">
        <v>-11.4</v>
      </c>
      <c r="E12" s="1218">
        <v>-9.1</v>
      </c>
      <c r="F12" s="1218">
        <v>-12.6</v>
      </c>
      <c r="G12" s="1218">
        <v>-13.3</v>
      </c>
      <c r="H12" s="1218">
        <v>-5.5</v>
      </c>
      <c r="I12" s="1218">
        <v>-0.8</v>
      </c>
      <c r="J12" s="1218">
        <v>-4.7</v>
      </c>
      <c r="K12" s="1218">
        <v>-6</v>
      </c>
      <c r="L12" s="1219">
        <v>2.7</v>
      </c>
      <c r="N12" s="367"/>
    </row>
    <row r="13" spans="1:14" s="82" customFormat="1" ht="13.95" customHeight="1">
      <c r="A13" s="235"/>
      <c r="B13" s="718" t="s">
        <v>1514</v>
      </c>
      <c r="C13" s="1218">
        <v>-4.0999999999999996</v>
      </c>
      <c r="D13" s="1218">
        <v>-4</v>
      </c>
      <c r="E13" s="1218">
        <v>-2.7</v>
      </c>
      <c r="F13" s="1218">
        <v>-8.8000000000000007</v>
      </c>
      <c r="G13" s="1218">
        <v>-7.4</v>
      </c>
      <c r="H13" s="1218">
        <v>-4.2</v>
      </c>
      <c r="I13" s="1218">
        <v>-0.1</v>
      </c>
      <c r="J13" s="1218">
        <v>-7.2</v>
      </c>
      <c r="K13" s="1218">
        <v>-7.3</v>
      </c>
      <c r="L13" s="1219">
        <v>0.2</v>
      </c>
      <c r="N13" s="367"/>
    </row>
    <row r="14" spans="1:14" s="82" customFormat="1" ht="13.95" customHeight="1">
      <c r="A14" s="235"/>
      <c r="B14" s="718" t="s">
        <v>1501</v>
      </c>
      <c r="C14" s="1224">
        <v>-12.6</v>
      </c>
      <c r="D14" s="1224">
        <v>-11.5</v>
      </c>
      <c r="E14" s="1224">
        <v>-3</v>
      </c>
      <c r="F14" s="1224">
        <v>-5.8</v>
      </c>
      <c r="G14" s="1224">
        <v>-9.9</v>
      </c>
      <c r="H14" s="1224">
        <v>-13.6</v>
      </c>
      <c r="I14" s="1224">
        <v>-11.6</v>
      </c>
      <c r="J14" s="1224">
        <v>-5.9</v>
      </c>
      <c r="K14" s="1224">
        <v>-7</v>
      </c>
      <c r="L14" s="1224">
        <v>-13.3</v>
      </c>
      <c r="N14" s="367"/>
    </row>
    <row r="15" spans="1:14" s="82" customFormat="1" ht="13.95" customHeight="1">
      <c r="A15" s="235"/>
      <c r="B15" s="718" t="s">
        <v>1502</v>
      </c>
      <c r="C15" s="1224">
        <v>-9.9</v>
      </c>
      <c r="D15" s="1224">
        <v>-10.9</v>
      </c>
      <c r="E15" s="1224">
        <v>-4.4000000000000004</v>
      </c>
      <c r="F15" s="1224">
        <v>-13.1</v>
      </c>
      <c r="G15" s="1224">
        <v>-14.8</v>
      </c>
      <c r="H15" s="1224">
        <v>-8.9</v>
      </c>
      <c r="I15" s="1224">
        <v>-9.8000000000000007</v>
      </c>
      <c r="J15" s="1224">
        <v>-10.4</v>
      </c>
      <c r="K15" s="1224">
        <v>-10.1</v>
      </c>
      <c r="L15" s="1224">
        <v>-5.6</v>
      </c>
      <c r="N15" s="367"/>
    </row>
    <row r="16" spans="1:14" s="82" customFormat="1" ht="13.95" customHeight="1">
      <c r="A16" s="235"/>
      <c r="B16" s="718" t="s">
        <v>1503</v>
      </c>
      <c r="C16" s="1224">
        <v>-7.7</v>
      </c>
      <c r="D16" s="1224">
        <v>-2.8</v>
      </c>
      <c r="E16" s="1224">
        <v>-8.3000000000000007</v>
      </c>
      <c r="F16" s="1224">
        <v>-12.9</v>
      </c>
      <c r="G16" s="1224">
        <v>-11.7</v>
      </c>
      <c r="H16" s="1224">
        <v>-12.5</v>
      </c>
      <c r="I16" s="1224">
        <v>-7.6</v>
      </c>
      <c r="J16" s="1224">
        <v>-6.4</v>
      </c>
      <c r="K16" s="1224">
        <v>-4.5</v>
      </c>
      <c r="L16" s="1224">
        <v>-5.0999999999999996</v>
      </c>
      <c r="N16" s="367"/>
    </row>
    <row r="17" spans="1:14" s="82" customFormat="1" ht="13.95" customHeight="1">
      <c r="A17" s="235"/>
      <c r="B17" s="669">
        <v>10</v>
      </c>
      <c r="C17" s="1218">
        <v>-12.4</v>
      </c>
      <c r="D17" s="1218">
        <v>-15.2</v>
      </c>
      <c r="E17" s="1218">
        <v>-12.4</v>
      </c>
      <c r="F17" s="1218">
        <v>-13</v>
      </c>
      <c r="G17" s="1218">
        <v>-11.8</v>
      </c>
      <c r="H17" s="1218">
        <v>-9.5</v>
      </c>
      <c r="I17" s="1218">
        <v>-9.3000000000000007</v>
      </c>
      <c r="J17" s="1218">
        <v>-8.6999999999999993</v>
      </c>
      <c r="K17" s="1218">
        <v>-5.8</v>
      </c>
      <c r="L17" s="1219">
        <v>-6.3</v>
      </c>
      <c r="N17" s="367"/>
    </row>
    <row r="18" spans="1:14" s="82" customFormat="1" ht="13.95" customHeight="1">
      <c r="A18" s="235"/>
      <c r="B18" s="669">
        <v>11</v>
      </c>
      <c r="C18" s="1218">
        <v>-9.1999999999999993</v>
      </c>
      <c r="D18" s="1218">
        <v>-2.6</v>
      </c>
      <c r="E18" s="1218">
        <v>-5.3</v>
      </c>
      <c r="F18" s="1218">
        <v>-6.7</v>
      </c>
      <c r="G18" s="1218">
        <v>-9.3000000000000007</v>
      </c>
      <c r="H18" s="1218">
        <v>-15.8</v>
      </c>
      <c r="I18" s="1218">
        <v>-2.8</v>
      </c>
      <c r="J18" s="1218">
        <v>-9.5</v>
      </c>
      <c r="K18" s="1218">
        <v>-12.8</v>
      </c>
      <c r="L18" s="1219">
        <v>-3.1</v>
      </c>
      <c r="N18" s="367"/>
    </row>
    <row r="19" spans="1:14" s="82" customFormat="1" ht="13.95" customHeight="1">
      <c r="A19" s="235"/>
      <c r="B19" s="669">
        <v>12</v>
      </c>
      <c r="C19" s="1218">
        <v>-6.2</v>
      </c>
      <c r="D19" s="1218">
        <v>-4</v>
      </c>
      <c r="E19" s="1218">
        <v>-13.5</v>
      </c>
      <c r="F19" s="1218">
        <v>-11.6</v>
      </c>
      <c r="G19" s="1218">
        <v>-11.6</v>
      </c>
      <c r="H19" s="1218">
        <v>-8.4</v>
      </c>
      <c r="I19" s="1218">
        <v>-6</v>
      </c>
      <c r="J19" s="1218">
        <v>-7</v>
      </c>
      <c r="K19" s="1218">
        <v>-9.6999999999999993</v>
      </c>
      <c r="L19" s="1219">
        <v>-10.199999999999999</v>
      </c>
      <c r="N19" s="367"/>
    </row>
    <row r="20" spans="1:14" s="82" customFormat="1" ht="19.95" customHeight="1">
      <c r="A20" s="235">
        <v>2025</v>
      </c>
      <c r="B20" s="789" t="s">
        <v>1504</v>
      </c>
      <c r="C20" s="1218">
        <v>-2.2999999999999998</v>
      </c>
      <c r="D20" s="1218">
        <v>16.3</v>
      </c>
      <c r="E20" s="1218">
        <v>-34.200000000000003</v>
      </c>
      <c r="F20" s="1218">
        <v>-24.8</v>
      </c>
      <c r="G20" s="1218">
        <v>-13.4</v>
      </c>
      <c r="H20" s="1218">
        <v>-20.8</v>
      </c>
      <c r="I20" s="1218">
        <v>-13.3</v>
      </c>
      <c r="J20" s="1218">
        <v>-14</v>
      </c>
      <c r="K20" s="1218">
        <v>-20.8</v>
      </c>
      <c r="L20" s="1219">
        <v>-6.2</v>
      </c>
      <c r="N20" s="367"/>
    </row>
    <row r="21" spans="1:14" s="82" customFormat="1" ht="13.95" customHeight="1">
      <c r="A21" s="235"/>
      <c r="B21" s="789" t="s">
        <v>1505</v>
      </c>
      <c r="C21" s="1218">
        <v>-9.4</v>
      </c>
      <c r="D21" s="1218">
        <v>-5.7</v>
      </c>
      <c r="E21" s="1218">
        <v>-26.5</v>
      </c>
      <c r="F21" s="1218">
        <v>-26.3</v>
      </c>
      <c r="G21" s="1218">
        <v>-15.9</v>
      </c>
      <c r="H21" s="1218">
        <v>-13.1</v>
      </c>
      <c r="I21" s="1218">
        <v>-8.8000000000000007</v>
      </c>
      <c r="J21" s="1218">
        <v>-16</v>
      </c>
      <c r="K21" s="1218">
        <v>-14.5</v>
      </c>
      <c r="L21" s="1219">
        <v>-1.7</v>
      </c>
      <c r="N21" s="367"/>
    </row>
    <row r="22" spans="1:14" s="82" customFormat="1" ht="13.95" customHeight="1">
      <c r="A22" s="235"/>
      <c r="B22" s="789" t="s">
        <v>1506</v>
      </c>
      <c r="C22" s="1218">
        <v>-17</v>
      </c>
      <c r="D22" s="1218">
        <v>-7.2</v>
      </c>
      <c r="E22" s="1218">
        <v>-27.6</v>
      </c>
      <c r="F22" s="1218">
        <v>-29.8</v>
      </c>
      <c r="G22" s="1218">
        <v>-26.2</v>
      </c>
      <c r="H22" s="1218">
        <v>-26.7</v>
      </c>
      <c r="I22" s="1218">
        <v>-20.6</v>
      </c>
      <c r="J22" s="1218">
        <v>-17.3</v>
      </c>
      <c r="K22" s="1218">
        <v>-17.899999999999999</v>
      </c>
      <c r="L22" s="1219">
        <v>-7.6</v>
      </c>
      <c r="N22" s="367"/>
    </row>
    <row r="23" spans="1:14" s="52" customFormat="1" ht="19.95" customHeight="1">
      <c r="A23" s="64" t="s">
        <v>1644</v>
      </c>
      <c r="B23" s="63"/>
      <c r="C23" s="64"/>
      <c r="D23" s="64"/>
      <c r="E23" s="64"/>
      <c r="F23" s="64"/>
      <c r="G23" s="64"/>
      <c r="H23" s="64"/>
      <c r="I23" s="64"/>
      <c r="J23" s="64"/>
      <c r="K23" s="64"/>
      <c r="L23" s="64"/>
      <c r="N23" s="367"/>
    </row>
    <row r="24" spans="1:14" ht="10.5" customHeight="1">
      <c r="A24" s="565" t="s">
        <v>1646</v>
      </c>
      <c r="B24" s="64"/>
      <c r="C24" s="64"/>
      <c r="D24" s="64"/>
      <c r="E24" s="64"/>
      <c r="F24" s="64"/>
      <c r="G24" s="64"/>
      <c r="H24" s="64"/>
      <c r="I24" s="64"/>
      <c r="J24" s="64"/>
      <c r="K24" s="64"/>
      <c r="L24" s="64"/>
    </row>
    <row r="25" spans="1:14">
      <c r="A25" s="132"/>
      <c r="B25" s="66"/>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6"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customWidth="1"/>
    <col min="2" max="9" width="13.59765625" customWidth="1"/>
    <col min="11" max="11" width="9" style="48"/>
  </cols>
  <sheetData>
    <row r="1" spans="1:11" ht="15" customHeight="1">
      <c r="A1" s="1716" t="s">
        <v>2006</v>
      </c>
      <c r="B1" s="1716"/>
      <c r="C1" s="1716"/>
      <c r="D1" s="1716"/>
      <c r="E1" s="1716"/>
      <c r="F1" s="1716"/>
      <c r="I1" s="1744" t="s">
        <v>0</v>
      </c>
      <c r="J1" s="1744"/>
    </row>
    <row r="2" spans="1:11" ht="15" customHeight="1">
      <c r="A2" s="1732" t="s">
        <v>1424</v>
      </c>
      <c r="B2" s="1732"/>
      <c r="C2" s="1732"/>
      <c r="D2" s="1732"/>
      <c r="E2" s="1732"/>
      <c r="F2" s="1732"/>
      <c r="I2" s="1754" t="s">
        <v>1</v>
      </c>
      <c r="J2" s="1754"/>
    </row>
    <row r="3" spans="1:11" s="82" customFormat="1" ht="15" customHeight="1">
      <c r="A3" s="1781" t="s">
        <v>256</v>
      </c>
      <c r="B3" s="1759"/>
      <c r="C3" s="1725" t="s">
        <v>1316</v>
      </c>
      <c r="D3" s="1759"/>
      <c r="E3" s="1725" t="s">
        <v>281</v>
      </c>
      <c r="F3" s="1781"/>
      <c r="G3" s="1759"/>
      <c r="H3" s="1725" t="s">
        <v>797</v>
      </c>
      <c r="I3" s="1781"/>
      <c r="K3" s="75"/>
    </row>
    <row r="4" spans="1:11" s="82" customFormat="1" ht="15" customHeight="1">
      <c r="A4" s="1738" t="s">
        <v>257</v>
      </c>
      <c r="B4" s="1739"/>
      <c r="C4" s="1760"/>
      <c r="D4" s="1737"/>
      <c r="E4" s="1760"/>
      <c r="F4" s="1733"/>
      <c r="G4" s="1737"/>
      <c r="H4" s="1760"/>
      <c r="I4" s="1733"/>
      <c r="K4" s="75"/>
    </row>
    <row r="5" spans="1:11" s="82" customFormat="1" ht="27" customHeight="1">
      <c r="A5" s="1733" t="s">
        <v>1546</v>
      </c>
      <c r="B5" s="1737"/>
      <c r="C5" s="1760"/>
      <c r="D5" s="1737"/>
      <c r="E5" s="1760"/>
      <c r="F5" s="1733"/>
      <c r="G5" s="1737"/>
      <c r="H5" s="1760"/>
      <c r="I5" s="1733"/>
      <c r="K5" s="75"/>
    </row>
    <row r="6" spans="1:11" s="82" customFormat="1" ht="27" customHeight="1">
      <c r="A6" s="1738" t="s">
        <v>1551</v>
      </c>
      <c r="B6" s="1739"/>
      <c r="C6" s="1765" t="s">
        <v>1048</v>
      </c>
      <c r="D6" s="1712"/>
      <c r="E6" s="1765" t="s">
        <v>255</v>
      </c>
      <c r="F6" s="1738"/>
      <c r="G6" s="1739"/>
      <c r="H6" s="1765" t="s">
        <v>1049</v>
      </c>
      <c r="I6" s="1738"/>
      <c r="K6" s="75"/>
    </row>
    <row r="7" spans="1:11" s="82" customFormat="1" ht="15" customHeight="1">
      <c r="A7" s="1733" t="s">
        <v>1552</v>
      </c>
      <c r="B7" s="1737"/>
      <c r="C7" s="1828"/>
      <c r="D7" s="1712"/>
      <c r="E7" s="1766"/>
      <c r="F7" s="1798"/>
      <c r="G7" s="1767"/>
      <c r="H7" s="1766"/>
      <c r="I7" s="1798"/>
      <c r="K7" s="75"/>
    </row>
    <row r="8" spans="1:11" s="82" customFormat="1" ht="15" customHeight="1">
      <c r="A8" s="1738" t="s">
        <v>1553</v>
      </c>
      <c r="B8" s="1739"/>
      <c r="C8" s="1824" t="s">
        <v>2</v>
      </c>
      <c r="D8" s="1827" t="s">
        <v>7</v>
      </c>
      <c r="E8" s="350" t="s">
        <v>473</v>
      </c>
      <c r="F8" s="1826" t="s">
        <v>2</v>
      </c>
      <c r="G8" s="1757" t="s">
        <v>3</v>
      </c>
      <c r="H8" s="1824" t="s">
        <v>2</v>
      </c>
      <c r="I8" s="1826" t="s">
        <v>3</v>
      </c>
      <c r="K8" s="75"/>
    </row>
    <row r="9" spans="1:11" s="82" customFormat="1" ht="15" customHeight="1">
      <c r="A9" s="203"/>
      <c r="B9" s="203"/>
      <c r="C9" s="1825"/>
      <c r="D9" s="1777"/>
      <c r="E9" s="566" t="s">
        <v>390</v>
      </c>
      <c r="F9" s="1779"/>
      <c r="G9" s="1758"/>
      <c r="H9" s="1825"/>
      <c r="I9" s="1779"/>
      <c r="K9" s="75"/>
    </row>
    <row r="10" spans="1:11" s="75" customFormat="1" ht="15" customHeight="1">
      <c r="A10" s="144">
        <v>2023</v>
      </c>
      <c r="B10" s="181" t="s">
        <v>1500</v>
      </c>
      <c r="C10" s="748">
        <v>169.2</v>
      </c>
      <c r="D10" s="744" t="s">
        <v>80</v>
      </c>
      <c r="E10" s="1207">
        <v>5973</v>
      </c>
      <c r="F10" s="1218">
        <v>77.3</v>
      </c>
      <c r="G10" s="883" t="s">
        <v>80</v>
      </c>
      <c r="H10" s="751">
        <v>102.1</v>
      </c>
      <c r="I10" s="647" t="s">
        <v>80</v>
      </c>
    </row>
    <row r="11" spans="1:11" s="75" customFormat="1" ht="15" customHeight="1">
      <c r="A11" s="144">
        <v>2024</v>
      </c>
      <c r="B11" s="181" t="s">
        <v>1500</v>
      </c>
      <c r="C11" s="883">
        <v>72.3</v>
      </c>
      <c r="D11" s="883" t="s">
        <v>80</v>
      </c>
      <c r="E11" s="1207" t="s">
        <v>1870</v>
      </c>
      <c r="F11" s="1218" t="s">
        <v>1858</v>
      </c>
      <c r="G11" s="883" t="s">
        <v>80</v>
      </c>
      <c r="H11" s="883">
        <v>96.6</v>
      </c>
      <c r="I11" s="953" t="s">
        <v>80</v>
      </c>
    </row>
    <row r="12" spans="1:11" s="82" customFormat="1" ht="20.399999999999999" customHeight="1">
      <c r="A12" s="235">
        <v>2024</v>
      </c>
      <c r="B12" s="649" t="s">
        <v>1504</v>
      </c>
      <c r="C12" s="970">
        <v>92.8</v>
      </c>
      <c r="D12" s="883">
        <v>18</v>
      </c>
      <c r="E12" s="1207">
        <v>363</v>
      </c>
      <c r="F12" s="1218">
        <v>89.9</v>
      </c>
      <c r="G12" s="1218">
        <v>94.5</v>
      </c>
      <c r="H12" s="883">
        <v>91.4</v>
      </c>
      <c r="I12" s="884">
        <v>72.7</v>
      </c>
      <c r="K12" s="75"/>
    </row>
    <row r="13" spans="1:11" s="82" customFormat="1" ht="13.5" customHeight="1">
      <c r="A13" s="173"/>
      <c r="B13" s="649" t="s">
        <v>1505</v>
      </c>
      <c r="C13" s="970">
        <v>61.2</v>
      </c>
      <c r="D13" s="883">
        <v>87.4</v>
      </c>
      <c r="E13" s="1207">
        <v>407</v>
      </c>
      <c r="F13" s="1218">
        <v>91.3</v>
      </c>
      <c r="G13" s="1218">
        <v>112.1</v>
      </c>
      <c r="H13" s="883">
        <v>90.8</v>
      </c>
      <c r="I13" s="884">
        <v>105.6</v>
      </c>
      <c r="K13" s="75"/>
    </row>
    <row r="14" spans="1:11" s="82" customFormat="1" ht="13.5" customHeight="1">
      <c r="A14" s="173"/>
      <c r="B14" s="649" t="s">
        <v>1506</v>
      </c>
      <c r="C14" s="970">
        <v>67.3</v>
      </c>
      <c r="D14" s="883">
        <v>142.30000000000001</v>
      </c>
      <c r="E14" s="1207">
        <v>290</v>
      </c>
      <c r="F14" s="1218">
        <v>40.4</v>
      </c>
      <c r="G14" s="1218">
        <v>71.3</v>
      </c>
      <c r="H14" s="883">
        <v>86.7</v>
      </c>
      <c r="I14" s="884">
        <v>111.4</v>
      </c>
      <c r="K14" s="75"/>
    </row>
    <row r="15" spans="1:11" s="82" customFormat="1" ht="13.5" customHeight="1">
      <c r="A15" s="173"/>
      <c r="B15" s="796" t="s">
        <v>1507</v>
      </c>
      <c r="C15" s="970">
        <v>87.1</v>
      </c>
      <c r="D15" s="883">
        <v>119.1</v>
      </c>
      <c r="E15" s="1207" t="s">
        <v>1859</v>
      </c>
      <c r="F15" s="1218" t="s">
        <v>1860</v>
      </c>
      <c r="G15" s="1218" t="s">
        <v>1861</v>
      </c>
      <c r="H15" s="883">
        <v>90.3</v>
      </c>
      <c r="I15" s="884">
        <v>99</v>
      </c>
      <c r="K15" s="75"/>
    </row>
    <row r="16" spans="1:11" s="82" customFormat="1" ht="13.5" customHeight="1">
      <c r="A16" s="173"/>
      <c r="B16" s="796" t="s">
        <v>1508</v>
      </c>
      <c r="C16" s="970">
        <v>115</v>
      </c>
      <c r="D16" s="883">
        <v>126</v>
      </c>
      <c r="E16" s="1207">
        <v>384</v>
      </c>
      <c r="F16" s="1218">
        <v>129.30000000000001</v>
      </c>
      <c r="G16" s="1218" t="s">
        <v>1862</v>
      </c>
      <c r="H16" s="883">
        <v>88.2</v>
      </c>
      <c r="I16" s="884">
        <v>100.9</v>
      </c>
      <c r="K16" s="75"/>
    </row>
    <row r="17" spans="1:11" s="82" customFormat="1" ht="13.5" customHeight="1">
      <c r="A17" s="173"/>
      <c r="B17" s="796" t="s">
        <v>1509</v>
      </c>
      <c r="C17" s="970">
        <v>113.3</v>
      </c>
      <c r="D17" s="883">
        <v>112</v>
      </c>
      <c r="E17" s="1207" t="s">
        <v>1863</v>
      </c>
      <c r="F17" s="1218" t="s">
        <v>1864</v>
      </c>
      <c r="G17" s="1218" t="s">
        <v>1865</v>
      </c>
      <c r="H17" s="883">
        <v>93.8</v>
      </c>
      <c r="I17" s="884">
        <v>108.8</v>
      </c>
      <c r="K17" s="75"/>
    </row>
    <row r="18" spans="1:11" s="82" customFormat="1" ht="13.5" customHeight="1">
      <c r="A18" s="173"/>
      <c r="B18" s="796" t="s">
        <v>1501</v>
      </c>
      <c r="C18" s="1072">
        <v>119.6</v>
      </c>
      <c r="D18" s="1072">
        <v>101.7</v>
      </c>
      <c r="E18" s="1207" t="s">
        <v>1866</v>
      </c>
      <c r="F18" s="1218" t="s">
        <v>1867</v>
      </c>
      <c r="G18" s="1218" t="s">
        <v>1868</v>
      </c>
      <c r="H18" s="1072">
        <v>97.8</v>
      </c>
      <c r="I18" s="1073">
        <v>109</v>
      </c>
      <c r="K18" s="75"/>
    </row>
    <row r="19" spans="1:11" s="82" customFormat="1" ht="13.5" customHeight="1">
      <c r="A19" s="173"/>
      <c r="B19" s="796" t="s">
        <v>1502</v>
      </c>
      <c r="C19" s="1072">
        <v>59.2</v>
      </c>
      <c r="D19" s="1072">
        <v>94.7</v>
      </c>
      <c r="E19" s="1207">
        <v>657</v>
      </c>
      <c r="F19" s="1218">
        <v>120.8</v>
      </c>
      <c r="G19" s="1218" t="s">
        <v>1869</v>
      </c>
      <c r="H19" s="1072">
        <v>89.2</v>
      </c>
      <c r="I19" s="1073">
        <v>95.7</v>
      </c>
      <c r="K19" s="75"/>
    </row>
    <row r="20" spans="1:11" s="82" customFormat="1" ht="13.5" customHeight="1">
      <c r="A20" s="173"/>
      <c r="B20" s="796" t="s">
        <v>1503</v>
      </c>
      <c r="C20" s="1072">
        <v>45.7</v>
      </c>
      <c r="D20" s="1072">
        <v>103.3</v>
      </c>
      <c r="E20" s="1207">
        <v>597</v>
      </c>
      <c r="F20" s="1218">
        <v>119.6</v>
      </c>
      <c r="G20" s="1218">
        <v>90.9</v>
      </c>
      <c r="H20" s="1072">
        <v>89</v>
      </c>
      <c r="I20" s="1073">
        <v>95.5</v>
      </c>
      <c r="K20" s="75"/>
    </row>
    <row r="21" spans="1:11" s="82" customFormat="1" ht="13.5" customHeight="1">
      <c r="A21" s="173"/>
      <c r="B21" s="796">
        <v>10</v>
      </c>
      <c r="C21" s="1072">
        <v>57.4</v>
      </c>
      <c r="D21" s="1072">
        <v>128.19999999999999</v>
      </c>
      <c r="E21" s="1207" t="s">
        <v>1849</v>
      </c>
      <c r="F21" s="1218" t="s">
        <v>1850</v>
      </c>
      <c r="G21" s="1218" t="s">
        <v>1851</v>
      </c>
      <c r="H21" s="883">
        <v>95</v>
      </c>
      <c r="I21" s="884">
        <v>104.8</v>
      </c>
      <c r="K21" s="75"/>
    </row>
    <row r="22" spans="1:11" s="82" customFormat="1" ht="13.5" customHeight="1">
      <c r="A22" s="173"/>
      <c r="B22" s="796">
        <v>11</v>
      </c>
      <c r="C22" s="1072">
        <v>64.8</v>
      </c>
      <c r="D22" s="1072">
        <v>101.8</v>
      </c>
      <c r="E22" s="1207" t="s">
        <v>1852</v>
      </c>
      <c r="F22" s="1218" t="s">
        <v>1853</v>
      </c>
      <c r="G22" s="1218" t="s">
        <v>1854</v>
      </c>
      <c r="H22" s="883">
        <v>94.5</v>
      </c>
      <c r="I22" s="884">
        <v>93</v>
      </c>
      <c r="K22" s="75"/>
    </row>
    <row r="23" spans="1:11" s="82" customFormat="1" ht="13.5" customHeight="1">
      <c r="A23" s="173"/>
      <c r="B23" s="796">
        <v>12</v>
      </c>
      <c r="C23" s="1072">
        <v>44</v>
      </c>
      <c r="D23" s="1072">
        <v>89.9</v>
      </c>
      <c r="E23" s="1207" t="s">
        <v>1855</v>
      </c>
      <c r="F23" s="1218" t="s">
        <v>1856</v>
      </c>
      <c r="G23" s="1218" t="s">
        <v>1857</v>
      </c>
      <c r="H23" s="883">
        <v>97.2</v>
      </c>
      <c r="I23" s="884">
        <v>107.9</v>
      </c>
      <c r="K23" s="75"/>
    </row>
    <row r="24" spans="1:11" s="82" customFormat="1" ht="20.399999999999999" customHeight="1">
      <c r="A24" s="235">
        <v>2025</v>
      </c>
      <c r="B24" s="649" t="s">
        <v>1504</v>
      </c>
      <c r="C24" s="970">
        <v>123</v>
      </c>
      <c r="D24" s="883">
        <v>50.4</v>
      </c>
      <c r="E24" s="1207">
        <v>513</v>
      </c>
      <c r="F24" s="1218">
        <v>141.30000000000001</v>
      </c>
      <c r="G24" s="1218">
        <v>88</v>
      </c>
      <c r="H24" s="883">
        <v>108.2</v>
      </c>
      <c r="I24" s="884">
        <v>80.900000000000006</v>
      </c>
      <c r="K24" s="75"/>
    </row>
    <row r="25" spans="1:11" s="82" customFormat="1" ht="13.5" customHeight="1">
      <c r="A25" s="173"/>
      <c r="B25" s="649" t="s">
        <v>1505</v>
      </c>
      <c r="C25" s="970">
        <v>163.4</v>
      </c>
      <c r="D25" s="883">
        <v>116.2</v>
      </c>
      <c r="E25" s="1207">
        <v>302</v>
      </c>
      <c r="F25" s="1218">
        <v>74.2</v>
      </c>
      <c r="G25" s="1218">
        <v>58.9</v>
      </c>
      <c r="H25" s="883">
        <v>105.4</v>
      </c>
      <c r="I25" s="884">
        <v>102.9</v>
      </c>
      <c r="K25" s="75"/>
    </row>
    <row r="26" spans="1:11" s="82" customFormat="1" ht="13.5" customHeight="1">
      <c r="A26" s="173"/>
      <c r="B26" s="649" t="s">
        <v>1506</v>
      </c>
      <c r="C26" s="970">
        <v>87.4</v>
      </c>
      <c r="D26" s="883">
        <v>76.099999999999994</v>
      </c>
      <c r="E26" s="1207">
        <v>409</v>
      </c>
      <c r="F26" s="1218">
        <v>141</v>
      </c>
      <c r="G26" s="1218">
        <v>135.4</v>
      </c>
      <c r="H26" s="883">
        <v>109.5</v>
      </c>
      <c r="I26" s="884">
        <v>115.7</v>
      </c>
      <c r="K26" s="75"/>
    </row>
    <row r="27" spans="1:11" s="52" customFormat="1" ht="19.95" customHeight="1">
      <c r="A27" s="1814" t="s">
        <v>1627</v>
      </c>
      <c r="B27" s="1814"/>
      <c r="C27" s="1814"/>
      <c r="D27" s="1814"/>
      <c r="E27" s="1814"/>
      <c r="F27" s="1814"/>
      <c r="G27" s="1814"/>
      <c r="H27" s="1814"/>
      <c r="I27" s="1814"/>
      <c r="K27" s="75"/>
    </row>
    <row r="28" spans="1:11" ht="17.25" customHeight="1">
      <c r="A28" s="1815" t="s">
        <v>1474</v>
      </c>
      <c r="B28" s="1815"/>
      <c r="C28" s="1815"/>
      <c r="D28" s="1815"/>
      <c r="E28" s="1815"/>
      <c r="F28" s="1815"/>
      <c r="G28" s="1815"/>
      <c r="H28" s="1815"/>
      <c r="I28" s="1815"/>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2:B20"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6"/>
  <sheetViews>
    <sheetView showGridLines="0" zoomScaleNormal="100" workbookViewId="0">
      <pane ySplit="6" topLeftCell="A7" activePane="bottomLeft" state="frozen"/>
      <selection activeCell="I19" sqref="I19"/>
      <selection pane="bottomLeft" activeCell="J1" sqref="J1:K1"/>
    </sheetView>
  </sheetViews>
  <sheetFormatPr defaultColWidth="9" defaultRowHeight="13.8"/>
  <cols>
    <col min="1" max="1" width="5.09765625" style="67" customWidth="1"/>
    <col min="2" max="2" width="7.09765625" style="59" customWidth="1"/>
    <col min="3" max="11" width="12.09765625" style="59" customWidth="1"/>
  </cols>
  <sheetData>
    <row r="1" spans="1:11" ht="15" customHeight="1">
      <c r="A1" s="2204" t="s">
        <v>1441</v>
      </c>
      <c r="B1" s="2204"/>
      <c r="C1" s="2204"/>
      <c r="D1" s="2204"/>
      <c r="E1" s="2204"/>
      <c r="F1" s="2204"/>
      <c r="J1" s="1744" t="s">
        <v>0</v>
      </c>
      <c r="K1" s="1744"/>
    </row>
    <row r="2" spans="1:11" ht="15" customHeight="1">
      <c r="A2" s="1899" t="s">
        <v>1440</v>
      </c>
      <c r="B2" s="1899"/>
      <c r="C2" s="1899"/>
      <c r="D2" s="1899"/>
      <c r="E2" s="1899"/>
      <c r="F2" s="62"/>
      <c r="G2" s="62"/>
      <c r="H2" s="62"/>
      <c r="I2" s="62"/>
      <c r="J2" s="2206" t="s">
        <v>1</v>
      </c>
      <c r="K2" s="2206"/>
    </row>
    <row r="3" spans="1:11" s="82" customFormat="1" ht="17.25" customHeight="1">
      <c r="A3" s="394"/>
      <c r="B3" s="394"/>
      <c r="C3" s="2197" t="s">
        <v>947</v>
      </c>
      <c r="D3" s="2211"/>
      <c r="E3" s="2211"/>
      <c r="F3" s="2211"/>
      <c r="G3" s="2211"/>
      <c r="H3" s="2212" t="s">
        <v>1166</v>
      </c>
      <c r="I3" s="2213"/>
      <c r="J3" s="2213"/>
      <c r="K3" s="2213"/>
    </row>
    <row r="4" spans="1:11" s="82" customFormat="1" ht="17.25" customHeight="1">
      <c r="A4" s="396"/>
      <c r="B4" s="396"/>
      <c r="C4" s="1742" t="s">
        <v>287</v>
      </c>
      <c r="D4" s="2197" t="s">
        <v>485</v>
      </c>
      <c r="E4" s="2198"/>
      <c r="F4" s="568" t="s">
        <v>486</v>
      </c>
      <c r="G4" s="2197" t="s">
        <v>479</v>
      </c>
      <c r="H4" s="2198"/>
      <c r="I4" s="2198"/>
      <c r="J4" s="1981" t="s">
        <v>480</v>
      </c>
      <c r="K4" s="2210"/>
    </row>
    <row r="5" spans="1:11" s="82" customFormat="1" ht="37.5" customHeight="1">
      <c r="A5" s="2207" t="s">
        <v>256</v>
      </c>
      <c r="B5" s="1734"/>
      <c r="C5" s="1745"/>
      <c r="D5" s="178" t="s">
        <v>288</v>
      </c>
      <c r="E5" s="399" t="s">
        <v>481</v>
      </c>
      <c r="F5" s="178" t="s">
        <v>290</v>
      </c>
      <c r="G5" s="178" t="s">
        <v>288</v>
      </c>
      <c r="H5" s="178" t="s">
        <v>482</v>
      </c>
      <c r="I5" s="178" t="s">
        <v>481</v>
      </c>
      <c r="J5" s="178" t="s">
        <v>290</v>
      </c>
      <c r="K5" s="370" t="s">
        <v>292</v>
      </c>
    </row>
    <row r="6" spans="1:11" s="82" customFormat="1" ht="37.200000000000003" customHeight="1">
      <c r="A6" s="2205" t="s">
        <v>257</v>
      </c>
      <c r="B6" s="1741"/>
      <c r="C6" s="566" t="s">
        <v>282</v>
      </c>
      <c r="D6" s="569" t="s">
        <v>283</v>
      </c>
      <c r="E6" s="566" t="s">
        <v>483</v>
      </c>
      <c r="F6" s="566" t="s">
        <v>285</v>
      </c>
      <c r="G6" s="566" t="s">
        <v>283</v>
      </c>
      <c r="H6" s="566" t="s">
        <v>484</v>
      </c>
      <c r="I6" s="566" t="s">
        <v>483</v>
      </c>
      <c r="J6" s="566" t="s">
        <v>285</v>
      </c>
      <c r="K6" s="569" t="s">
        <v>286</v>
      </c>
    </row>
    <row r="7" spans="1:11" s="82" customFormat="1" ht="13.95" customHeight="1">
      <c r="A7" s="235">
        <v>2023</v>
      </c>
      <c r="B7" s="669">
        <v>12</v>
      </c>
      <c r="C7" s="1218">
        <v>-17.7</v>
      </c>
      <c r="D7" s="1218">
        <v>-8.1999999999999993</v>
      </c>
      <c r="E7" s="1218">
        <v>-15.9</v>
      </c>
      <c r="F7" s="1218">
        <v>-13.4</v>
      </c>
      <c r="G7" s="1218">
        <v>-27.1</v>
      </c>
      <c r="H7" s="1218">
        <v>-28</v>
      </c>
      <c r="I7" s="1218">
        <v>-27.9</v>
      </c>
      <c r="J7" s="1218">
        <v>-24.7</v>
      </c>
      <c r="K7" s="1219">
        <v>-13.2</v>
      </c>
    </row>
    <row r="8" spans="1:11" s="75" customFormat="1" ht="19.95" customHeight="1">
      <c r="A8" s="235">
        <v>2024</v>
      </c>
      <c r="B8" s="783" t="s">
        <v>1504</v>
      </c>
      <c r="C8" s="1218">
        <v>-6.1</v>
      </c>
      <c r="D8" s="1218">
        <v>7.8</v>
      </c>
      <c r="E8" s="1218">
        <v>-11.8</v>
      </c>
      <c r="F8" s="1218">
        <v>-12.3</v>
      </c>
      <c r="G8" s="1218">
        <v>-20</v>
      </c>
      <c r="H8" s="1218">
        <v>-26.7</v>
      </c>
      <c r="I8" s="1218">
        <v>-26.9</v>
      </c>
      <c r="J8" s="1218">
        <v>-25</v>
      </c>
      <c r="K8" s="1219">
        <v>-10.5</v>
      </c>
    </row>
    <row r="9" spans="1:11" s="75" customFormat="1" ht="13.95" customHeight="1">
      <c r="A9" s="235"/>
      <c r="B9" s="783" t="s">
        <v>1505</v>
      </c>
      <c r="C9" s="1218">
        <v>-7.6</v>
      </c>
      <c r="D9" s="1218">
        <v>3.1</v>
      </c>
      <c r="E9" s="1218">
        <v>-15.5</v>
      </c>
      <c r="F9" s="1218">
        <v>-14.4</v>
      </c>
      <c r="G9" s="1218">
        <v>-18.3</v>
      </c>
      <c r="H9" s="1218">
        <v>-9.3000000000000007</v>
      </c>
      <c r="I9" s="1218">
        <v>-7.6</v>
      </c>
      <c r="J9" s="1218">
        <v>-20.100000000000001</v>
      </c>
      <c r="K9" s="1219">
        <v>-6</v>
      </c>
    </row>
    <row r="10" spans="1:11" s="75" customFormat="1" ht="13.95" customHeight="1">
      <c r="A10" s="235"/>
      <c r="B10" s="783" t="s">
        <v>1506</v>
      </c>
      <c r="C10" s="1218">
        <v>-4.2</v>
      </c>
      <c r="D10" s="1218">
        <v>-1.5</v>
      </c>
      <c r="E10" s="1218">
        <v>-12.5</v>
      </c>
      <c r="F10" s="1218">
        <v>-13.1</v>
      </c>
      <c r="G10" s="1218">
        <v>-6.8</v>
      </c>
      <c r="H10" s="1218">
        <v>4.0999999999999996</v>
      </c>
      <c r="I10" s="1218">
        <v>2.4</v>
      </c>
      <c r="J10" s="1218">
        <v>-9.8000000000000007</v>
      </c>
      <c r="K10" s="1219">
        <v>-9</v>
      </c>
    </row>
    <row r="11" spans="1:11" s="75" customFormat="1" ht="13.95" customHeight="1">
      <c r="A11" s="235"/>
      <c r="B11" s="718" t="s">
        <v>1519</v>
      </c>
      <c r="C11" s="1218">
        <v>0.8</v>
      </c>
      <c r="D11" s="1218">
        <v>8.1</v>
      </c>
      <c r="E11" s="1218">
        <v>7.6</v>
      </c>
      <c r="F11" s="1218">
        <v>-9.5</v>
      </c>
      <c r="G11" s="1218">
        <v>-6.5</v>
      </c>
      <c r="H11" s="1218">
        <v>-0.1</v>
      </c>
      <c r="I11" s="1218">
        <v>0.2</v>
      </c>
      <c r="J11" s="1218">
        <v>-6.5</v>
      </c>
      <c r="K11" s="1219">
        <v>-5.4</v>
      </c>
    </row>
    <row r="12" spans="1:11" s="75" customFormat="1" ht="13.95" customHeight="1">
      <c r="A12" s="235"/>
      <c r="B12" s="718" t="s">
        <v>1520</v>
      </c>
      <c r="C12" s="1218">
        <v>2.4</v>
      </c>
      <c r="D12" s="1218">
        <v>5.3</v>
      </c>
      <c r="E12" s="1218">
        <v>5.6</v>
      </c>
      <c r="F12" s="1218">
        <v>-6.3</v>
      </c>
      <c r="G12" s="1218">
        <v>-0.5</v>
      </c>
      <c r="H12" s="1218">
        <v>5.6</v>
      </c>
      <c r="I12" s="1218">
        <v>4.7</v>
      </c>
      <c r="J12" s="1218">
        <v>-7.4</v>
      </c>
      <c r="K12" s="1219">
        <v>-5.2</v>
      </c>
    </row>
    <row r="13" spans="1:11" s="75" customFormat="1" ht="13.95" customHeight="1">
      <c r="A13" s="235"/>
      <c r="B13" s="718" t="s">
        <v>1514</v>
      </c>
      <c r="C13" s="1218">
        <v>4.2</v>
      </c>
      <c r="D13" s="1218">
        <v>11.3</v>
      </c>
      <c r="E13" s="1218">
        <v>5.3</v>
      </c>
      <c r="F13" s="1218">
        <v>-4.5</v>
      </c>
      <c r="G13" s="1218">
        <v>-3</v>
      </c>
      <c r="H13" s="1218">
        <v>3.6</v>
      </c>
      <c r="I13" s="1218">
        <v>3.1</v>
      </c>
      <c r="J13" s="1218">
        <v>-7.4</v>
      </c>
      <c r="K13" s="1219">
        <v>-2.9</v>
      </c>
    </row>
    <row r="14" spans="1:11" s="82" customFormat="1" ht="13.95" customHeight="1">
      <c r="A14" s="235"/>
      <c r="B14" s="718" t="s">
        <v>1501</v>
      </c>
      <c r="C14" s="1223">
        <v>3.9</v>
      </c>
      <c r="D14" s="1223">
        <v>9.1999999999999993</v>
      </c>
      <c r="E14" s="1223">
        <v>6.6</v>
      </c>
      <c r="F14" s="1223">
        <v>-2.2000000000000002</v>
      </c>
      <c r="G14" s="1223">
        <v>-1.4</v>
      </c>
      <c r="H14" s="1223">
        <v>1.4</v>
      </c>
      <c r="I14" s="1223">
        <v>-1.9</v>
      </c>
      <c r="J14" s="1223">
        <v>-0.5</v>
      </c>
      <c r="K14" s="980">
        <v>-0.5</v>
      </c>
    </row>
    <row r="15" spans="1:11" s="82" customFormat="1" ht="13.95" customHeight="1">
      <c r="A15" s="235"/>
      <c r="B15" s="718" t="s">
        <v>1502</v>
      </c>
      <c r="C15" s="1223">
        <v>7.1</v>
      </c>
      <c r="D15" s="1223">
        <v>12.2</v>
      </c>
      <c r="E15" s="1223">
        <v>11.5</v>
      </c>
      <c r="F15" s="1223">
        <v>-5</v>
      </c>
      <c r="G15" s="1223">
        <v>1.9</v>
      </c>
      <c r="H15" s="1223">
        <v>6.9</v>
      </c>
      <c r="I15" s="1223">
        <v>8.3000000000000007</v>
      </c>
      <c r="J15" s="1223">
        <v>-0.9</v>
      </c>
      <c r="K15" s="980">
        <v>-10.199999999999999</v>
      </c>
    </row>
    <row r="16" spans="1:11" s="82" customFormat="1" ht="13.95" customHeight="1">
      <c r="A16" s="235"/>
      <c r="B16" s="718" t="s">
        <v>1503</v>
      </c>
      <c r="C16" s="1223">
        <v>-0.8</v>
      </c>
      <c r="D16" s="1223">
        <v>6.4</v>
      </c>
      <c r="E16" s="1223">
        <v>-3.3</v>
      </c>
      <c r="F16" s="1223">
        <v>-9.6999999999999993</v>
      </c>
      <c r="G16" s="1223">
        <v>-7.9</v>
      </c>
      <c r="H16" s="1223">
        <v>-2.2000000000000002</v>
      </c>
      <c r="I16" s="1223">
        <v>-4.9000000000000004</v>
      </c>
      <c r="J16" s="1223">
        <v>-6.8</v>
      </c>
      <c r="K16" s="980">
        <v>-4.8</v>
      </c>
    </row>
    <row r="17" spans="1:11" s="82" customFormat="1" ht="13.95" customHeight="1">
      <c r="A17" s="235"/>
      <c r="B17" s="1069">
        <v>10</v>
      </c>
      <c r="C17" s="1218">
        <v>-1.7</v>
      </c>
      <c r="D17" s="1218">
        <v>4.5</v>
      </c>
      <c r="E17" s="1218">
        <v>-10.6</v>
      </c>
      <c r="F17" s="1218">
        <v>-21.2</v>
      </c>
      <c r="G17" s="1218">
        <v>-7.8</v>
      </c>
      <c r="H17" s="1218">
        <v>-10</v>
      </c>
      <c r="I17" s="1218">
        <v>-11.4</v>
      </c>
      <c r="J17" s="1218">
        <v>-10.199999999999999</v>
      </c>
      <c r="K17" s="1219">
        <v>-7.7</v>
      </c>
    </row>
    <row r="18" spans="1:11" s="82" customFormat="1" ht="13.95" customHeight="1">
      <c r="A18" s="235"/>
      <c r="B18" s="1069">
        <v>11</v>
      </c>
      <c r="C18" s="1218">
        <v>-3</v>
      </c>
      <c r="D18" s="1218">
        <v>6.2</v>
      </c>
      <c r="E18" s="1218">
        <v>-5.9</v>
      </c>
      <c r="F18" s="1218">
        <v>-19</v>
      </c>
      <c r="G18" s="1218">
        <v>-12.2</v>
      </c>
      <c r="H18" s="1218">
        <v>-8.5</v>
      </c>
      <c r="I18" s="1218">
        <v>-9</v>
      </c>
      <c r="J18" s="1218">
        <v>-15.3</v>
      </c>
      <c r="K18" s="1219">
        <v>-9</v>
      </c>
    </row>
    <row r="19" spans="1:11" s="82" customFormat="1" ht="13.95" customHeight="1">
      <c r="A19" s="235"/>
      <c r="B19" s="1069">
        <v>12</v>
      </c>
      <c r="C19" s="1218">
        <v>-3.8</v>
      </c>
      <c r="D19" s="1218">
        <v>2.6</v>
      </c>
      <c r="E19" s="1218">
        <v>-6.3</v>
      </c>
      <c r="F19" s="1218">
        <v>-16.2</v>
      </c>
      <c r="G19" s="1218">
        <v>-10.199999999999999</v>
      </c>
      <c r="H19" s="1218">
        <v>-10.1</v>
      </c>
      <c r="I19" s="1218">
        <v>-10.7</v>
      </c>
      <c r="J19" s="1218">
        <v>-14.9</v>
      </c>
      <c r="K19" s="1219">
        <v>-3</v>
      </c>
    </row>
    <row r="20" spans="1:11" s="82" customFormat="1" ht="19.95" customHeight="1">
      <c r="A20" s="235">
        <v>2025</v>
      </c>
      <c r="B20" s="783" t="s">
        <v>1504</v>
      </c>
      <c r="C20" s="1218">
        <v>-13.7</v>
      </c>
      <c r="D20" s="1218">
        <v>-3</v>
      </c>
      <c r="E20" s="1218">
        <v>-22.6</v>
      </c>
      <c r="F20" s="1218">
        <v>-30.7</v>
      </c>
      <c r="G20" s="1218">
        <v>-24.3</v>
      </c>
      <c r="H20" s="1218">
        <v>-29.3</v>
      </c>
      <c r="I20" s="1218">
        <v>-31.8</v>
      </c>
      <c r="J20" s="1218">
        <v>-27.5</v>
      </c>
      <c r="K20" s="1219">
        <v>-14.1</v>
      </c>
    </row>
    <row r="21" spans="1:11" s="82" customFormat="1" ht="13.95" customHeight="1">
      <c r="A21" s="235"/>
      <c r="B21" s="783" t="s">
        <v>1505</v>
      </c>
      <c r="C21" s="1218">
        <v>-10.9</v>
      </c>
      <c r="D21" s="1218">
        <v>0.6</v>
      </c>
      <c r="E21" s="1218">
        <v>-22.8</v>
      </c>
      <c r="F21" s="1218">
        <v>-30.5</v>
      </c>
      <c r="G21" s="1218">
        <v>-22.3</v>
      </c>
      <c r="H21" s="1218">
        <v>-17.3</v>
      </c>
      <c r="I21" s="1218">
        <v>-19.8</v>
      </c>
      <c r="J21" s="1218">
        <v>-26.9</v>
      </c>
      <c r="K21" s="1219">
        <v>-7.8</v>
      </c>
    </row>
    <row r="22" spans="1:11" s="82" customFormat="1" ht="13.95" customHeight="1">
      <c r="A22" s="235"/>
      <c r="B22" s="783" t="s">
        <v>1506</v>
      </c>
      <c r="C22" s="1218">
        <v>-7.6</v>
      </c>
      <c r="D22" s="1218">
        <v>-3</v>
      </c>
      <c r="E22" s="1218">
        <v>-18.100000000000001</v>
      </c>
      <c r="F22" s="1218">
        <v>-25.1</v>
      </c>
      <c r="G22" s="1218">
        <v>-12.1</v>
      </c>
      <c r="H22" s="1218">
        <v>-0.2</v>
      </c>
      <c r="I22" s="1218">
        <v>1.2</v>
      </c>
      <c r="J22" s="1218">
        <v>-15.2</v>
      </c>
      <c r="K22" s="1219">
        <v>-10</v>
      </c>
    </row>
    <row r="23" spans="1:11" s="52" customFormat="1" ht="19.95" customHeight="1">
      <c r="A23" s="64" t="s">
        <v>1644</v>
      </c>
      <c r="B23" s="63"/>
      <c r="C23" s="64"/>
      <c r="D23" s="64"/>
      <c r="E23" s="64"/>
      <c r="F23" s="64"/>
      <c r="G23" s="64"/>
      <c r="H23" s="64"/>
      <c r="I23" s="64"/>
      <c r="J23" s="64"/>
      <c r="K23" s="64"/>
    </row>
    <row r="24" spans="1:11" s="131" customFormat="1" ht="11.25" customHeight="1">
      <c r="A24" s="565" t="s">
        <v>1646</v>
      </c>
      <c r="B24" s="130"/>
      <c r="C24" s="130"/>
      <c r="D24" s="130"/>
      <c r="E24" s="130"/>
      <c r="F24" s="130"/>
      <c r="G24" s="130"/>
      <c r="H24" s="130"/>
      <c r="I24" s="146"/>
      <c r="J24" s="130"/>
      <c r="K24" s="130"/>
    </row>
    <row r="25" spans="1:11">
      <c r="A25" s="65"/>
      <c r="B25" s="66"/>
      <c r="I25" s="146"/>
    </row>
    <row r="26" spans="1:11">
      <c r="I26" s="146"/>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B935D99C-7D23-4519-8857-29EA78B1E5EC}"/>
    <hyperlink ref="J1:K1" location="'Spis tablic     List of tables'!A61" display="Powrót do spisu tablic" xr:uid="{B8613E9C-C2C9-49AD-B733-498D5135D1BB}"/>
    <hyperlink ref="J1:K2" location="'Spis tablic   List of tables'!A116" display="Powrót do spisu tablic" xr:uid="{A3F10531-0D56-4F4F-AAD3-5FB5810F2F4F}"/>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5"/>
  <sheetViews>
    <sheetView showGridLines="0" zoomScaleNormal="100" workbookViewId="0">
      <pane ySplit="6" topLeftCell="A7" activePane="bottomLeft" state="frozen"/>
      <selection pane="bottomLeft" activeCell="K1" sqref="K1:L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204" t="s">
        <v>1439</v>
      </c>
      <c r="B1" s="2204"/>
      <c r="C1" s="2204"/>
      <c r="D1" s="2204"/>
      <c r="E1" s="2204"/>
      <c r="F1" s="2204"/>
      <c r="G1"/>
      <c r="K1" s="1744" t="s">
        <v>0</v>
      </c>
      <c r="L1" s="1744"/>
    </row>
    <row r="2" spans="1:12" ht="15" customHeight="1">
      <c r="A2" s="1899" t="s">
        <v>1440</v>
      </c>
      <c r="B2" s="1899"/>
      <c r="C2" s="1899"/>
      <c r="D2" s="1899"/>
      <c r="E2" s="1899"/>
      <c r="F2" s="68"/>
      <c r="G2" s="507"/>
      <c r="H2" s="62"/>
      <c r="I2" s="62"/>
      <c r="J2" s="62"/>
      <c r="K2" s="2206" t="s">
        <v>1</v>
      </c>
      <c r="L2" s="2206"/>
    </row>
    <row r="3" spans="1:12" s="82" customFormat="1" ht="18.75" customHeight="1">
      <c r="A3" s="394"/>
      <c r="B3" s="394"/>
      <c r="C3" s="2197" t="s">
        <v>487</v>
      </c>
      <c r="D3" s="2198"/>
      <c r="E3" s="2198"/>
      <c r="F3" s="2198"/>
      <c r="G3" s="2198"/>
      <c r="H3" s="2199" t="s">
        <v>422</v>
      </c>
      <c r="I3" s="2208"/>
      <c r="J3" s="2208"/>
      <c r="K3" s="2208"/>
      <c r="L3" s="2208"/>
    </row>
    <row r="4" spans="1:12" s="82" customFormat="1" ht="18.75" customHeight="1">
      <c r="A4" s="396"/>
      <c r="B4" s="396"/>
      <c r="C4" s="1742" t="s">
        <v>287</v>
      </c>
      <c r="D4" s="2197" t="s">
        <v>485</v>
      </c>
      <c r="E4" s="2198"/>
      <c r="F4" s="2199" t="s">
        <v>486</v>
      </c>
      <c r="G4" s="2209"/>
      <c r="H4" s="2197" t="s">
        <v>479</v>
      </c>
      <c r="I4" s="2198"/>
      <c r="J4" s="2198"/>
      <c r="K4" s="1981" t="s">
        <v>480</v>
      </c>
      <c r="L4" s="2210"/>
    </row>
    <row r="5" spans="1:12" s="82" customFormat="1" ht="39" customHeight="1">
      <c r="A5" s="2207" t="s">
        <v>256</v>
      </c>
      <c r="B5" s="1734"/>
      <c r="C5" s="1745"/>
      <c r="D5" s="178" t="s">
        <v>288</v>
      </c>
      <c r="E5" s="178" t="s">
        <v>482</v>
      </c>
      <c r="F5" s="178" t="s">
        <v>481</v>
      </c>
      <c r="G5" s="178" t="s">
        <v>290</v>
      </c>
      <c r="H5" s="178" t="s">
        <v>288</v>
      </c>
      <c r="I5" s="178" t="s">
        <v>482</v>
      </c>
      <c r="J5" s="178" t="s">
        <v>481</v>
      </c>
      <c r="K5" s="178" t="s">
        <v>290</v>
      </c>
      <c r="L5" s="370" t="s">
        <v>292</v>
      </c>
    </row>
    <row r="6" spans="1:12" s="82" customFormat="1" ht="36" customHeight="1">
      <c r="A6" s="2205" t="s">
        <v>257</v>
      </c>
      <c r="B6" s="1741"/>
      <c r="C6" s="566" t="s">
        <v>282</v>
      </c>
      <c r="D6" s="566" t="s">
        <v>283</v>
      </c>
      <c r="E6" s="566" t="s">
        <v>484</v>
      </c>
      <c r="F6" s="566" t="s">
        <v>483</v>
      </c>
      <c r="G6" s="566" t="s">
        <v>285</v>
      </c>
      <c r="H6" s="566" t="s">
        <v>283</v>
      </c>
      <c r="I6" s="566" t="s">
        <v>484</v>
      </c>
      <c r="J6" s="566" t="s">
        <v>483</v>
      </c>
      <c r="K6" s="566" t="s">
        <v>285</v>
      </c>
      <c r="L6" s="569" t="s">
        <v>286</v>
      </c>
    </row>
    <row r="7" spans="1:12" s="82" customFormat="1" ht="13.95" customHeight="1">
      <c r="A7" s="235">
        <v>2023</v>
      </c>
      <c r="B7" s="669">
        <v>12</v>
      </c>
      <c r="C7" s="1223">
        <v>-47</v>
      </c>
      <c r="D7" s="1223">
        <v>-35.799999999999997</v>
      </c>
      <c r="E7" s="1223">
        <v>-58.1</v>
      </c>
      <c r="F7" s="1223">
        <v>-58.1</v>
      </c>
      <c r="G7" s="1223">
        <v>-54.4</v>
      </c>
      <c r="H7" s="1223">
        <v>-58.1</v>
      </c>
      <c r="I7" s="1223">
        <v>-58.1</v>
      </c>
      <c r="J7" s="1223">
        <v>-59</v>
      </c>
      <c r="K7" s="1223">
        <v>-59</v>
      </c>
      <c r="L7" s="1224">
        <v>-51.5</v>
      </c>
    </row>
    <row r="8" spans="1:12" s="75" customFormat="1" ht="19.95" customHeight="1">
      <c r="A8" s="235">
        <v>2024</v>
      </c>
      <c r="B8" s="783" t="s">
        <v>1504</v>
      </c>
      <c r="C8" s="1223">
        <v>-2.5</v>
      </c>
      <c r="D8" s="1223">
        <v>3.5</v>
      </c>
      <c r="E8" s="1223">
        <v>-13.4</v>
      </c>
      <c r="F8" s="1223">
        <v>-15.5</v>
      </c>
      <c r="G8" s="1223">
        <v>-10.6</v>
      </c>
      <c r="H8" s="1223">
        <v>-8.5</v>
      </c>
      <c r="I8" s="1223">
        <v>-6.4</v>
      </c>
      <c r="J8" s="1223">
        <v>-11.2</v>
      </c>
      <c r="K8" s="1223">
        <v>-11.2</v>
      </c>
      <c r="L8" s="1224">
        <v>-6.4</v>
      </c>
    </row>
    <row r="9" spans="1:12" s="75" customFormat="1" ht="13.95" customHeight="1">
      <c r="A9" s="235"/>
      <c r="B9" s="783" t="s">
        <v>1505</v>
      </c>
      <c r="C9" s="1223">
        <v>-4.7</v>
      </c>
      <c r="D9" s="1223">
        <v>-2.9</v>
      </c>
      <c r="E9" s="1223">
        <v>-10.6</v>
      </c>
      <c r="F9" s="1223">
        <v>-12.7</v>
      </c>
      <c r="G9" s="1223">
        <v>-10.6</v>
      </c>
      <c r="H9" s="1223">
        <v>-6.4</v>
      </c>
      <c r="I9" s="1223">
        <v>-1.5</v>
      </c>
      <c r="J9" s="1223">
        <v>0.6</v>
      </c>
      <c r="K9" s="1223">
        <v>-4.2</v>
      </c>
      <c r="L9" s="1224">
        <v>-6.4</v>
      </c>
    </row>
    <row r="10" spans="1:12" s="75" customFormat="1" ht="13.95" customHeight="1">
      <c r="A10" s="235"/>
      <c r="B10" s="783" t="s">
        <v>1506</v>
      </c>
      <c r="C10" s="1223">
        <v>-4.0999999999999996</v>
      </c>
      <c r="D10" s="1223">
        <v>-2.9</v>
      </c>
      <c r="E10" s="1223">
        <v>-10.6</v>
      </c>
      <c r="F10" s="1223">
        <v>-10.6</v>
      </c>
      <c r="G10" s="1223">
        <v>-10.6</v>
      </c>
      <c r="H10" s="1223">
        <v>-5.3</v>
      </c>
      <c r="I10" s="1223">
        <v>-2.7</v>
      </c>
      <c r="J10" s="1223">
        <v>-2.7</v>
      </c>
      <c r="K10" s="1223">
        <v>-2.7</v>
      </c>
      <c r="L10" s="1224">
        <v>-8</v>
      </c>
    </row>
    <row r="11" spans="1:12" s="75" customFormat="1" ht="13.95" customHeight="1">
      <c r="A11" s="235"/>
      <c r="B11" s="718" t="s">
        <v>1519</v>
      </c>
      <c r="C11" s="1223">
        <v>3.8</v>
      </c>
      <c r="D11" s="1223">
        <v>6.2</v>
      </c>
      <c r="E11" s="1223">
        <v>-3.6</v>
      </c>
      <c r="F11" s="1223">
        <v>-3.6</v>
      </c>
      <c r="G11" s="1223">
        <v>-8.5</v>
      </c>
      <c r="H11" s="1223">
        <v>1.4</v>
      </c>
      <c r="I11" s="1223">
        <v>1.4</v>
      </c>
      <c r="J11" s="1223">
        <v>5.6</v>
      </c>
      <c r="K11" s="1223">
        <v>3.5</v>
      </c>
      <c r="L11" s="1224">
        <v>-5.6</v>
      </c>
    </row>
    <row r="12" spans="1:12" s="75" customFormat="1" ht="13.95" customHeight="1">
      <c r="A12" s="235"/>
      <c r="B12" s="718" t="s">
        <v>1520</v>
      </c>
      <c r="C12" s="1223">
        <v>-30.8</v>
      </c>
      <c r="D12" s="1223">
        <v>-57</v>
      </c>
      <c r="E12" s="1223">
        <v>-58.9</v>
      </c>
      <c r="F12" s="1223">
        <v>-61.6</v>
      </c>
      <c r="G12" s="1223">
        <v>-66.400000000000006</v>
      </c>
      <c r="H12" s="1223">
        <v>-4.5999999999999996</v>
      </c>
      <c r="I12" s="1223">
        <v>-4.5999999999999996</v>
      </c>
      <c r="J12" s="1223">
        <v>0.3</v>
      </c>
      <c r="K12" s="1223">
        <v>-7.2</v>
      </c>
      <c r="L12" s="1224">
        <v>-5.3</v>
      </c>
    </row>
    <row r="13" spans="1:12" s="75" customFormat="1" ht="13.95" customHeight="1">
      <c r="A13" s="235"/>
      <c r="B13" s="718" t="s">
        <v>1514</v>
      </c>
      <c r="C13" s="1223">
        <v>-27.6</v>
      </c>
      <c r="D13" s="1223">
        <v>-53.5</v>
      </c>
      <c r="E13" s="1223">
        <v>-62.9</v>
      </c>
      <c r="F13" s="1223">
        <v>-62.9</v>
      </c>
      <c r="G13" s="1223">
        <v>-66</v>
      </c>
      <c r="H13" s="1223">
        <v>-1.6</v>
      </c>
      <c r="I13" s="1223">
        <v>-1.6</v>
      </c>
      <c r="J13" s="1223">
        <v>3.3</v>
      </c>
      <c r="K13" s="1223">
        <v>1.3</v>
      </c>
      <c r="L13" s="1224">
        <v>-6.7</v>
      </c>
    </row>
    <row r="14" spans="1:12" s="82" customFormat="1" ht="13.95" customHeight="1">
      <c r="A14" s="235"/>
      <c r="B14" s="718" t="s">
        <v>1501</v>
      </c>
      <c r="C14" s="1224">
        <v>-1.1000000000000001</v>
      </c>
      <c r="D14" s="1224">
        <v>2.4</v>
      </c>
      <c r="E14" s="1224">
        <v>-63.8</v>
      </c>
      <c r="F14" s="1224">
        <v>-63.8</v>
      </c>
      <c r="G14" s="1224">
        <v>-64.5</v>
      </c>
      <c r="H14" s="1224">
        <v>-4.5999999999999996</v>
      </c>
      <c r="I14" s="1224">
        <v>-4.5999999999999996</v>
      </c>
      <c r="J14" s="1224">
        <v>0.3</v>
      </c>
      <c r="K14" s="1224">
        <v>-1.7</v>
      </c>
      <c r="L14" s="1224">
        <v>-63.9</v>
      </c>
    </row>
    <row r="15" spans="1:12" s="82" customFormat="1" ht="13.95" customHeight="1">
      <c r="A15" s="235"/>
      <c r="B15" s="718" t="s">
        <v>1502</v>
      </c>
      <c r="C15" s="1224">
        <v>1.9</v>
      </c>
      <c r="D15" s="1224">
        <v>6.1</v>
      </c>
      <c r="E15" s="1224">
        <v>-60.5</v>
      </c>
      <c r="F15" s="1224">
        <v>-60.5</v>
      </c>
      <c r="G15" s="1224">
        <v>-60.5</v>
      </c>
      <c r="H15" s="1224">
        <v>-2.4</v>
      </c>
      <c r="I15" s="1224">
        <v>-2.4</v>
      </c>
      <c r="J15" s="1224">
        <v>2.5</v>
      </c>
      <c r="K15" s="1224">
        <v>0.5</v>
      </c>
      <c r="L15" s="1224">
        <v>-60.9</v>
      </c>
    </row>
    <row r="16" spans="1:12" s="82" customFormat="1" ht="13.95" customHeight="1">
      <c r="A16" s="235"/>
      <c r="B16" s="718" t="s">
        <v>1503</v>
      </c>
      <c r="C16" s="1224">
        <v>0.9</v>
      </c>
      <c r="D16" s="1224">
        <v>7.8</v>
      </c>
      <c r="E16" s="1224">
        <v>-61.9</v>
      </c>
      <c r="F16" s="1224">
        <v>-61.9</v>
      </c>
      <c r="G16" s="1224">
        <v>-4.5999999999999996</v>
      </c>
      <c r="H16" s="1224">
        <v>-6</v>
      </c>
      <c r="I16" s="1224">
        <v>-6</v>
      </c>
      <c r="J16" s="1224">
        <v>-1.2</v>
      </c>
      <c r="K16" s="1224">
        <v>-3.2</v>
      </c>
      <c r="L16" s="1224">
        <v>-62</v>
      </c>
    </row>
    <row r="17" spans="1:12" s="82" customFormat="1" ht="13.95" customHeight="1">
      <c r="A17" s="235"/>
      <c r="B17" s="1069">
        <v>10</v>
      </c>
      <c r="C17" s="1223">
        <v>-2.6</v>
      </c>
      <c r="D17" s="1223">
        <v>1.7</v>
      </c>
      <c r="E17" s="1223">
        <v>-69.400000000000006</v>
      </c>
      <c r="F17" s="1223">
        <v>-69.400000000000006</v>
      </c>
      <c r="G17" s="1223">
        <v>-12.1</v>
      </c>
      <c r="H17" s="1223">
        <v>-6.8</v>
      </c>
      <c r="I17" s="1223">
        <v>-9.8000000000000007</v>
      </c>
      <c r="J17" s="1223">
        <v>-5</v>
      </c>
      <c r="K17" s="1223">
        <v>-7</v>
      </c>
      <c r="L17" s="1224">
        <v>-63.4</v>
      </c>
    </row>
    <row r="18" spans="1:12" s="82" customFormat="1" ht="13.95" customHeight="1">
      <c r="A18" s="235"/>
      <c r="B18" s="1069">
        <v>11</v>
      </c>
      <c r="C18" s="1223">
        <v>-3.2</v>
      </c>
      <c r="D18" s="1223">
        <v>2.4</v>
      </c>
      <c r="E18" s="1223">
        <v>-11.4</v>
      </c>
      <c r="F18" s="1223">
        <v>-11.4</v>
      </c>
      <c r="G18" s="1223">
        <v>-8</v>
      </c>
      <c r="H18" s="1223">
        <v>-8.6999999999999993</v>
      </c>
      <c r="I18" s="1223">
        <v>-8.6999999999999993</v>
      </c>
      <c r="J18" s="1223">
        <v>-3.8</v>
      </c>
      <c r="K18" s="1223">
        <v>-3.8</v>
      </c>
      <c r="L18" s="1224">
        <v>-6</v>
      </c>
    </row>
    <row r="19" spans="1:12" s="82" customFormat="1" ht="13.95" customHeight="1">
      <c r="A19" s="235"/>
      <c r="B19" s="1069">
        <v>12</v>
      </c>
      <c r="C19" s="1223">
        <v>-2.8</v>
      </c>
      <c r="D19" s="1223">
        <v>2.4</v>
      </c>
      <c r="E19" s="1223">
        <v>-11.4</v>
      </c>
      <c r="F19" s="1223">
        <v>-11.4</v>
      </c>
      <c r="G19" s="1223">
        <v>-8</v>
      </c>
      <c r="H19" s="1223">
        <v>-8</v>
      </c>
      <c r="I19" s="1223">
        <v>-8.6999999999999993</v>
      </c>
      <c r="J19" s="1223">
        <v>-8.6999999999999993</v>
      </c>
      <c r="K19" s="1223">
        <v>-8.6999999999999993</v>
      </c>
      <c r="L19" s="1224">
        <v>-3.1</v>
      </c>
    </row>
    <row r="20" spans="1:12" s="75" customFormat="1" ht="19.95" customHeight="1">
      <c r="A20" s="235">
        <v>2025</v>
      </c>
      <c r="B20" s="783" t="s">
        <v>1504</v>
      </c>
      <c r="C20" s="1223">
        <v>1.6</v>
      </c>
      <c r="D20" s="1223">
        <v>10.199999999999999</v>
      </c>
      <c r="E20" s="1223">
        <v>-14.8</v>
      </c>
      <c r="F20" s="1223">
        <v>-14.8</v>
      </c>
      <c r="G20" s="1223">
        <v>-14</v>
      </c>
      <c r="H20" s="1223">
        <v>-7</v>
      </c>
      <c r="I20" s="1223">
        <v>-7.8</v>
      </c>
      <c r="J20" s="1223">
        <v>-7</v>
      </c>
      <c r="K20" s="1223">
        <v>-7</v>
      </c>
      <c r="L20" s="1224">
        <v>-7</v>
      </c>
    </row>
    <row r="21" spans="1:12" s="75" customFormat="1" ht="13.95" customHeight="1">
      <c r="A21" s="235"/>
      <c r="B21" s="783" t="s">
        <v>1505</v>
      </c>
      <c r="C21" s="1223">
        <v>-5.0999999999999996</v>
      </c>
      <c r="D21" s="1223">
        <v>-7</v>
      </c>
      <c r="E21" s="1223">
        <v>-15.7</v>
      </c>
      <c r="F21" s="1223">
        <v>-15.7</v>
      </c>
      <c r="G21" s="1223">
        <v>-6.1</v>
      </c>
      <c r="H21" s="1223">
        <v>-3.1</v>
      </c>
      <c r="I21" s="1223">
        <v>-3.1</v>
      </c>
      <c r="J21" s="1223">
        <v>2.7</v>
      </c>
      <c r="K21" s="1223">
        <v>2.7</v>
      </c>
      <c r="L21" s="1224">
        <v>-9.1999999999999993</v>
      </c>
    </row>
    <row r="22" spans="1:12" s="75" customFormat="1" ht="13.95" customHeight="1">
      <c r="A22" s="235"/>
      <c r="B22" s="783" t="s">
        <v>1506</v>
      </c>
      <c r="C22" s="1223">
        <v>-5.3</v>
      </c>
      <c r="D22" s="1223">
        <v>-10.5</v>
      </c>
      <c r="E22" s="1223">
        <v>-14</v>
      </c>
      <c r="F22" s="1223">
        <v>-14</v>
      </c>
      <c r="G22" s="1223">
        <v>-14</v>
      </c>
      <c r="H22" s="1223">
        <v>0</v>
      </c>
      <c r="I22" s="1223">
        <v>0</v>
      </c>
      <c r="J22" s="1223">
        <v>5.8</v>
      </c>
      <c r="K22" s="1223">
        <v>5.8</v>
      </c>
      <c r="L22" s="1224">
        <v>-7</v>
      </c>
    </row>
    <row r="23" spans="1:12" s="52" customFormat="1" ht="19.95" customHeight="1">
      <c r="A23" s="64" t="s">
        <v>1644</v>
      </c>
      <c r="B23" s="64"/>
      <c r="C23" s="885"/>
      <c r="D23" s="886"/>
      <c r="E23" s="886"/>
      <c r="F23" s="886"/>
      <c r="G23" s="886"/>
      <c r="H23" s="886"/>
      <c r="I23" s="886"/>
      <c r="J23" s="886"/>
      <c r="K23" s="886"/>
      <c r="L23" s="886"/>
    </row>
    <row r="24" spans="1:12" s="131" customFormat="1" ht="12" customHeight="1">
      <c r="A24" s="565" t="s">
        <v>1647</v>
      </c>
      <c r="B24" s="130"/>
      <c r="C24" s="130"/>
      <c r="D24" s="130"/>
      <c r="E24" s="130"/>
      <c r="F24" s="130"/>
      <c r="G24" s="130"/>
      <c r="H24" s="130"/>
      <c r="I24" s="130"/>
      <c r="J24" s="130"/>
      <c r="K24" s="130"/>
      <c r="L24" s="130"/>
    </row>
    <row r="25" spans="1:12">
      <c r="A25" s="65"/>
      <c r="B25" s="66"/>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98F2D085-9FFF-4776-A581-6BD11A13F3E6}"/>
    <hyperlink ref="K1:L1" location="'Spis tablic     List of tables'!A61" display="Powrót do spisu tablic" xr:uid="{F3E762B8-B26F-41CD-98DB-228A8C5A6767}"/>
    <hyperlink ref="K1:L2" location="'Spis tablic   List of tables'!A116" display="Powrót do spisu tablic" xr:uid="{BB46E7AC-97B8-4CD1-AD74-215077A79441}"/>
  </hyperlinks>
  <pageMargins left="0.39370078740157483" right="0.39370078740157483" top="0.19685039370078741" bottom="0.19685039370078741" header="0.31496062992125984" footer="0.31496062992125984"/>
  <pageSetup paperSize="9" orientation="landscape" verticalDpi="597"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5"/>
  <sheetViews>
    <sheetView showGridLines="0" zoomScaleNormal="100" workbookViewId="0">
      <pane ySplit="6" topLeftCell="A7" activePane="bottomLeft" state="frozen"/>
      <selection pane="bottomLeft" activeCell="K1" sqref="K1:L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204" t="s">
        <v>1442</v>
      </c>
      <c r="B1" s="2204"/>
      <c r="C1" s="2204"/>
      <c r="D1" s="2204"/>
      <c r="E1" s="2204"/>
      <c r="F1" s="2204"/>
      <c r="K1" s="1744" t="s">
        <v>0</v>
      </c>
      <c r="L1" s="1744"/>
    </row>
    <row r="2" spans="1:12" ht="15" customHeight="1">
      <c r="A2" s="1899" t="s">
        <v>1440</v>
      </c>
      <c r="B2" s="1899"/>
      <c r="C2" s="1899"/>
      <c r="D2" s="1899"/>
      <c r="E2" s="1899"/>
      <c r="F2" s="62"/>
      <c r="G2" s="62"/>
      <c r="H2" s="62"/>
      <c r="I2" s="62"/>
      <c r="J2" s="62"/>
      <c r="K2" s="2206" t="s">
        <v>1</v>
      </c>
      <c r="L2" s="2206"/>
    </row>
    <row r="3" spans="1:12" s="82" customFormat="1" ht="17.25" customHeight="1">
      <c r="A3" s="394"/>
      <c r="B3" s="394"/>
      <c r="C3" s="2197" t="s">
        <v>948</v>
      </c>
      <c r="D3" s="2198"/>
      <c r="E3" s="2198"/>
      <c r="F3" s="2198"/>
      <c r="G3" s="2198"/>
      <c r="H3" s="2199" t="s">
        <v>1167</v>
      </c>
      <c r="I3" s="2208"/>
      <c r="J3" s="2208"/>
      <c r="K3" s="2208"/>
      <c r="L3" s="2208"/>
    </row>
    <row r="4" spans="1:12" s="82" customFormat="1" ht="17.25" customHeight="1">
      <c r="A4" s="396"/>
      <c r="B4" s="396"/>
      <c r="C4" s="1742" t="s">
        <v>287</v>
      </c>
      <c r="D4" s="2197" t="s">
        <v>485</v>
      </c>
      <c r="E4" s="2198"/>
      <c r="F4" s="2199" t="s">
        <v>486</v>
      </c>
      <c r="G4" s="2209"/>
      <c r="H4" s="2197" t="s">
        <v>479</v>
      </c>
      <c r="I4" s="2198"/>
      <c r="J4" s="2198"/>
      <c r="K4" s="1981" t="s">
        <v>480</v>
      </c>
      <c r="L4" s="2210"/>
    </row>
    <row r="5" spans="1:12" s="82" customFormat="1" ht="39" customHeight="1">
      <c r="A5" s="2207" t="s">
        <v>256</v>
      </c>
      <c r="B5" s="1734"/>
      <c r="C5" s="1745"/>
      <c r="D5" s="178" t="s">
        <v>288</v>
      </c>
      <c r="E5" s="178" t="s">
        <v>482</v>
      </c>
      <c r="F5" s="178" t="s">
        <v>481</v>
      </c>
      <c r="G5" s="178" t="s">
        <v>290</v>
      </c>
      <c r="H5" s="178" t="s">
        <v>288</v>
      </c>
      <c r="I5" s="178" t="s">
        <v>482</v>
      </c>
      <c r="J5" s="178" t="s">
        <v>481</v>
      </c>
      <c r="K5" s="178" t="s">
        <v>290</v>
      </c>
      <c r="L5" s="370" t="s">
        <v>292</v>
      </c>
    </row>
    <row r="6" spans="1:12" s="82" customFormat="1" ht="37.200000000000003" customHeight="1">
      <c r="A6" s="2205" t="s">
        <v>257</v>
      </c>
      <c r="B6" s="1741"/>
      <c r="C6" s="566" t="s">
        <v>282</v>
      </c>
      <c r="D6" s="566" t="s">
        <v>283</v>
      </c>
      <c r="E6" s="566" t="s">
        <v>484</v>
      </c>
      <c r="F6" s="566" t="s">
        <v>483</v>
      </c>
      <c r="G6" s="566" t="s">
        <v>285</v>
      </c>
      <c r="H6" s="566" t="s">
        <v>283</v>
      </c>
      <c r="I6" s="566" t="s">
        <v>484</v>
      </c>
      <c r="J6" s="566" t="s">
        <v>483</v>
      </c>
      <c r="K6" s="566" t="s">
        <v>285</v>
      </c>
      <c r="L6" s="569" t="s">
        <v>286</v>
      </c>
    </row>
    <row r="7" spans="1:12" s="82" customFormat="1" ht="13.95" customHeight="1">
      <c r="A7" s="235">
        <v>2023</v>
      </c>
      <c r="B7" s="753">
        <v>12</v>
      </c>
      <c r="C7" s="1218">
        <v>-28.8</v>
      </c>
      <c r="D7" s="1218">
        <v>-11.9</v>
      </c>
      <c r="E7" s="1218">
        <v>-34.700000000000003</v>
      </c>
      <c r="F7" s="1218">
        <v>-34.700000000000003</v>
      </c>
      <c r="G7" s="1218">
        <v>-28.8</v>
      </c>
      <c r="H7" s="1218">
        <v>-45.7</v>
      </c>
      <c r="I7" s="1218">
        <v>-45.7</v>
      </c>
      <c r="J7" s="1218">
        <v>-45.7</v>
      </c>
      <c r="K7" s="1218">
        <v>-33.799999999999997</v>
      </c>
      <c r="L7" s="1219">
        <v>-33.799999999999997</v>
      </c>
    </row>
    <row r="8" spans="1:12" s="75" customFormat="1" ht="19.95" customHeight="1">
      <c r="A8" s="235">
        <v>2024</v>
      </c>
      <c r="B8" s="789" t="s">
        <v>1504</v>
      </c>
      <c r="C8" s="1218">
        <v>-27.8</v>
      </c>
      <c r="D8" s="1218">
        <v>-4</v>
      </c>
      <c r="E8" s="1218">
        <v>-12</v>
      </c>
      <c r="F8" s="1218">
        <v>-12</v>
      </c>
      <c r="G8" s="1218">
        <v>-41.6</v>
      </c>
      <c r="H8" s="1218">
        <v>-51.6</v>
      </c>
      <c r="I8" s="1218">
        <v>-18</v>
      </c>
      <c r="J8" s="1218">
        <v>-18</v>
      </c>
      <c r="K8" s="1218">
        <v>-51.6</v>
      </c>
      <c r="L8" s="1219">
        <v>-14</v>
      </c>
    </row>
    <row r="9" spans="1:12" s="75" customFormat="1" ht="13.95" customHeight="1">
      <c r="A9" s="235"/>
      <c r="B9" s="789" t="s">
        <v>1505</v>
      </c>
      <c r="C9" s="1218">
        <v>-2</v>
      </c>
      <c r="D9" s="1218">
        <v>-4</v>
      </c>
      <c r="E9" s="1218">
        <v>-33.6</v>
      </c>
      <c r="F9" s="1218">
        <v>-33.6</v>
      </c>
      <c r="G9" s="1218">
        <v>-4</v>
      </c>
      <c r="H9" s="1218">
        <v>0</v>
      </c>
      <c r="I9" s="1218">
        <v>4</v>
      </c>
      <c r="J9" s="1218">
        <v>4</v>
      </c>
      <c r="K9" s="1218">
        <v>0</v>
      </c>
      <c r="L9" s="1219">
        <v>4</v>
      </c>
    </row>
    <row r="10" spans="1:12" s="75" customFormat="1" ht="13.95" customHeight="1">
      <c r="A10" s="235"/>
      <c r="B10" s="789" t="s">
        <v>1506</v>
      </c>
      <c r="C10" s="1218">
        <v>-9</v>
      </c>
      <c r="D10" s="1218">
        <v>-18</v>
      </c>
      <c r="E10" s="1218">
        <v>-22</v>
      </c>
      <c r="F10" s="1218">
        <v>-22</v>
      </c>
      <c r="G10" s="1218">
        <v>-55.6</v>
      </c>
      <c r="H10" s="1218">
        <v>0</v>
      </c>
      <c r="I10" s="1218">
        <v>33.6</v>
      </c>
      <c r="J10" s="1218">
        <v>33.6</v>
      </c>
      <c r="K10" s="1218">
        <v>0</v>
      </c>
      <c r="L10" s="1219">
        <v>-4</v>
      </c>
    </row>
    <row r="11" spans="1:12" s="75" customFormat="1" ht="13.95" customHeight="1">
      <c r="A11" s="235"/>
      <c r="B11" s="718" t="s">
        <v>1519</v>
      </c>
      <c r="C11" s="1218">
        <v>16.8</v>
      </c>
      <c r="D11" s="1218">
        <v>-4</v>
      </c>
      <c r="E11" s="1218">
        <v>-10</v>
      </c>
      <c r="F11" s="1218">
        <v>-10</v>
      </c>
      <c r="G11" s="1218">
        <v>-14</v>
      </c>
      <c r="H11" s="1218">
        <v>37.6</v>
      </c>
      <c r="I11" s="1218">
        <v>37.6</v>
      </c>
      <c r="J11" s="1218">
        <v>37.6</v>
      </c>
      <c r="K11" s="1218">
        <v>19.600000000000001</v>
      </c>
      <c r="L11" s="1219">
        <v>-4</v>
      </c>
    </row>
    <row r="12" spans="1:12" s="75" customFormat="1" ht="13.95" customHeight="1">
      <c r="A12" s="235"/>
      <c r="B12" s="718" t="s">
        <v>1520</v>
      </c>
      <c r="C12" s="1218">
        <v>21.6</v>
      </c>
      <c r="D12" s="1218">
        <v>-18</v>
      </c>
      <c r="E12" s="1218">
        <v>-14</v>
      </c>
      <c r="F12" s="1218">
        <v>-14</v>
      </c>
      <c r="G12" s="1218">
        <v>-18</v>
      </c>
      <c r="H12" s="1218">
        <v>61.2</v>
      </c>
      <c r="I12" s="1218">
        <v>75.2</v>
      </c>
      <c r="J12" s="1218">
        <v>75.2</v>
      </c>
      <c r="K12" s="1218">
        <v>57.2</v>
      </c>
      <c r="L12" s="1219">
        <v>15.6</v>
      </c>
    </row>
    <row r="13" spans="1:12" s="75" customFormat="1" ht="13.95" customHeight="1">
      <c r="A13" s="235"/>
      <c r="B13" s="718" t="s">
        <v>1514</v>
      </c>
      <c r="C13" s="1218">
        <v>31.6</v>
      </c>
      <c r="D13" s="1218">
        <v>-4</v>
      </c>
      <c r="E13" s="1218">
        <v>0</v>
      </c>
      <c r="F13" s="1218">
        <v>0</v>
      </c>
      <c r="G13" s="1218">
        <v>-4</v>
      </c>
      <c r="H13" s="1218">
        <v>67.2</v>
      </c>
      <c r="I13" s="1218">
        <v>67.2</v>
      </c>
      <c r="J13" s="1218">
        <v>67.2</v>
      </c>
      <c r="K13" s="1218">
        <v>63.2</v>
      </c>
      <c r="L13" s="1219">
        <v>-4</v>
      </c>
    </row>
    <row r="14" spans="1:12" s="82" customFormat="1" ht="13.95" customHeight="1">
      <c r="A14" s="235"/>
      <c r="B14" s="718" t="s">
        <v>1501</v>
      </c>
      <c r="C14" s="1219">
        <v>5.8</v>
      </c>
      <c r="D14" s="1219">
        <v>-18</v>
      </c>
      <c r="E14" s="1219">
        <v>15.6</v>
      </c>
      <c r="F14" s="1219">
        <v>15.6</v>
      </c>
      <c r="G14" s="1219">
        <v>49.2</v>
      </c>
      <c r="H14" s="1219">
        <v>29.6</v>
      </c>
      <c r="I14" s="1219">
        <v>29.6</v>
      </c>
      <c r="J14" s="1219">
        <v>29.6</v>
      </c>
      <c r="K14" s="1219">
        <v>15.6</v>
      </c>
      <c r="L14" s="1219">
        <v>-4</v>
      </c>
    </row>
    <row r="15" spans="1:12" s="82" customFormat="1" ht="13.95" customHeight="1">
      <c r="A15" s="235"/>
      <c r="B15" s="718" t="s">
        <v>1502</v>
      </c>
      <c r="C15" s="1219">
        <v>31.6</v>
      </c>
      <c r="D15" s="1219">
        <v>37.6</v>
      </c>
      <c r="E15" s="1219">
        <v>33.6</v>
      </c>
      <c r="F15" s="1219">
        <v>33.6</v>
      </c>
      <c r="G15" s="1219">
        <v>33.6</v>
      </c>
      <c r="H15" s="1219">
        <v>25.6</v>
      </c>
      <c r="I15" s="1219">
        <v>-8</v>
      </c>
      <c r="J15" s="1219">
        <v>-8</v>
      </c>
      <c r="K15" s="1219">
        <v>15.6</v>
      </c>
      <c r="L15" s="1219">
        <v>-47.6</v>
      </c>
    </row>
    <row r="16" spans="1:12" s="82" customFormat="1" ht="13.95" customHeight="1">
      <c r="A16" s="235"/>
      <c r="B16" s="718" t="s">
        <v>1503</v>
      </c>
      <c r="C16" s="1219">
        <v>-2</v>
      </c>
      <c r="D16" s="1219">
        <v>37.6</v>
      </c>
      <c r="E16" s="1219">
        <v>4</v>
      </c>
      <c r="F16" s="1219">
        <v>4</v>
      </c>
      <c r="G16" s="1219">
        <v>37.6</v>
      </c>
      <c r="H16" s="1219">
        <v>-41.6</v>
      </c>
      <c r="I16" s="1219">
        <v>-37.6</v>
      </c>
      <c r="J16" s="1219">
        <v>-37.6</v>
      </c>
      <c r="K16" s="1219">
        <v>-51.6</v>
      </c>
      <c r="L16" s="1219">
        <v>0</v>
      </c>
    </row>
    <row r="17" spans="1:12" s="82" customFormat="1" ht="13.95" customHeight="1">
      <c r="A17" s="235"/>
      <c r="B17" s="1070">
        <v>10</v>
      </c>
      <c r="C17" s="1218">
        <v>-33.799999999999997</v>
      </c>
      <c r="D17" s="1218">
        <v>25.6</v>
      </c>
      <c r="E17" s="1218">
        <v>-75.2</v>
      </c>
      <c r="F17" s="1218">
        <v>-75.2</v>
      </c>
      <c r="G17" s="1218">
        <v>-18</v>
      </c>
      <c r="H17" s="1218">
        <v>-93.2</v>
      </c>
      <c r="I17" s="1218">
        <v>-97.2</v>
      </c>
      <c r="J17" s="1218">
        <v>-93.2</v>
      </c>
      <c r="K17" s="1218">
        <v>-59.6</v>
      </c>
      <c r="L17" s="1219">
        <v>-14</v>
      </c>
    </row>
    <row r="18" spans="1:12" s="82" customFormat="1" ht="13.95" customHeight="1">
      <c r="A18" s="235"/>
      <c r="B18" s="1070">
        <v>11</v>
      </c>
      <c r="C18" s="1218">
        <v>-31.8</v>
      </c>
      <c r="D18" s="1218">
        <v>-8</v>
      </c>
      <c r="E18" s="1218">
        <v>-93.2</v>
      </c>
      <c r="F18" s="1218">
        <v>-93.2</v>
      </c>
      <c r="G18" s="1218">
        <v>-18</v>
      </c>
      <c r="H18" s="1218">
        <v>-55.6</v>
      </c>
      <c r="I18" s="1218">
        <v>-89.2</v>
      </c>
      <c r="J18" s="1218">
        <v>-93.2</v>
      </c>
      <c r="K18" s="1218">
        <v>-89.2</v>
      </c>
      <c r="L18" s="1219">
        <v>-18</v>
      </c>
    </row>
    <row r="19" spans="1:12" s="82" customFormat="1" ht="13.95" customHeight="1">
      <c r="A19" s="235"/>
      <c r="B19" s="1070">
        <v>12</v>
      </c>
      <c r="C19" s="1218">
        <v>-53.6</v>
      </c>
      <c r="D19" s="1218">
        <v>-51.6</v>
      </c>
      <c r="E19" s="1218">
        <v>-55.6</v>
      </c>
      <c r="F19" s="1218">
        <v>-55.6</v>
      </c>
      <c r="G19" s="1218">
        <v>-22</v>
      </c>
      <c r="H19" s="1218">
        <v>-55.6</v>
      </c>
      <c r="I19" s="1218">
        <v>-55.6</v>
      </c>
      <c r="J19" s="1218">
        <v>-55.6</v>
      </c>
      <c r="K19" s="1218">
        <v>-59.6</v>
      </c>
      <c r="L19" s="1219">
        <v>-22</v>
      </c>
    </row>
    <row r="20" spans="1:12" s="82" customFormat="1" ht="19.95" customHeight="1">
      <c r="A20" s="235">
        <v>2025</v>
      </c>
      <c r="B20" s="789" t="s">
        <v>1504</v>
      </c>
      <c r="C20" s="1218">
        <v>-15.9</v>
      </c>
      <c r="D20" s="1218">
        <v>-15.9</v>
      </c>
      <c r="E20" s="1218">
        <v>-23.4</v>
      </c>
      <c r="F20" s="1218">
        <v>-23.4</v>
      </c>
      <c r="G20" s="1218">
        <v>-15.9</v>
      </c>
      <c r="H20" s="1218">
        <v>-15.9</v>
      </c>
      <c r="I20" s="1218">
        <v>-17.8</v>
      </c>
      <c r="J20" s="1218">
        <v>-17.8</v>
      </c>
      <c r="K20" s="1218">
        <v>-10.3</v>
      </c>
      <c r="L20" s="1219">
        <v>-15.9</v>
      </c>
    </row>
    <row r="21" spans="1:12" s="82" customFormat="1" ht="13.95" customHeight="1">
      <c r="A21" s="235"/>
      <c r="B21" s="789" t="s">
        <v>1505</v>
      </c>
      <c r="C21" s="1218">
        <v>-10.3</v>
      </c>
      <c r="D21" s="1218">
        <v>-17.8</v>
      </c>
      <c r="E21" s="1218">
        <v>-10.3</v>
      </c>
      <c r="F21" s="1218">
        <v>-10.3</v>
      </c>
      <c r="G21" s="1218">
        <v>-10.3</v>
      </c>
      <c r="H21" s="1218">
        <v>-2.8</v>
      </c>
      <c r="I21" s="1218">
        <v>-10.3</v>
      </c>
      <c r="J21" s="1218">
        <v>-10.3</v>
      </c>
      <c r="K21" s="1218">
        <v>-2.8</v>
      </c>
      <c r="L21" s="1219">
        <v>-15.9</v>
      </c>
    </row>
    <row r="22" spans="1:12" s="82" customFormat="1" ht="13.95" customHeight="1">
      <c r="A22" s="235"/>
      <c r="B22" s="789" t="s">
        <v>1506</v>
      </c>
      <c r="C22" s="1218">
        <v>-10.3</v>
      </c>
      <c r="D22" s="1218">
        <v>-17.8</v>
      </c>
      <c r="E22" s="1218">
        <v>-15.9</v>
      </c>
      <c r="F22" s="1218">
        <v>-15.9</v>
      </c>
      <c r="G22" s="1218">
        <v>-15.9</v>
      </c>
      <c r="H22" s="1218">
        <v>-2.8</v>
      </c>
      <c r="I22" s="1218">
        <v>-2.8</v>
      </c>
      <c r="J22" s="1218">
        <v>-2.8</v>
      </c>
      <c r="K22" s="1218">
        <v>-10.3</v>
      </c>
      <c r="L22" s="1219">
        <v>-8.4</v>
      </c>
    </row>
    <row r="23" spans="1:12" s="52" customFormat="1" ht="19.95" customHeight="1">
      <c r="A23" s="64" t="s">
        <v>1644</v>
      </c>
      <c r="B23" s="63"/>
      <c r="C23" s="64"/>
      <c r="D23" s="64"/>
      <c r="E23" s="64"/>
      <c r="F23" s="64"/>
      <c r="G23" s="64"/>
      <c r="H23" s="64"/>
      <c r="I23" s="64"/>
      <c r="J23" s="64"/>
      <c r="K23" s="46"/>
      <c r="L23" s="64"/>
    </row>
    <row r="24" spans="1:12" s="131" customFormat="1" ht="12" customHeight="1">
      <c r="A24" s="565" t="s">
        <v>1646</v>
      </c>
      <c r="B24" s="130"/>
      <c r="C24" s="130"/>
      <c r="D24" s="130"/>
      <c r="E24" s="130"/>
      <c r="F24" s="130"/>
      <c r="G24" s="130"/>
      <c r="H24" s="130"/>
      <c r="I24" s="130"/>
      <c r="J24" s="130"/>
      <c r="K24" s="130"/>
      <c r="L24" s="130"/>
    </row>
    <row r="25" spans="1:12">
      <c r="A25" s="65"/>
      <c r="B25" s="66"/>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5E3CBF3B-720F-4E95-BFD4-D9E5F218E91F}"/>
    <hyperlink ref="K1:L1" location="'Spis tablic     List of tables'!A61" display="Powrót do spisu tablic" xr:uid="{D75F2186-7404-4B58-83B6-F7DBCB7B1D25}"/>
    <hyperlink ref="K1:L2" location="'Spis tablic   List of tables'!A116" display="Powrót do spisu tablic" xr:uid="{231FDCBD-1FF6-4BDE-84F7-0C4FE934F272}"/>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1"/>
  <sheetViews>
    <sheetView showGridLines="0" zoomScaleNormal="100" workbookViewId="0">
      <pane ySplit="8" topLeftCell="A9" activePane="bottomLeft" state="frozen"/>
      <selection pane="bottomLeft" activeCell="C3" sqref="C3"/>
    </sheetView>
  </sheetViews>
  <sheetFormatPr defaultColWidth="9" defaultRowHeight="13.2"/>
  <cols>
    <col min="1" max="1" width="44.69921875" style="2" customWidth="1"/>
    <col min="2" max="3" width="22.3984375" style="2" customWidth="1"/>
    <col min="4" max="16384" width="9" style="2"/>
  </cols>
  <sheetData>
    <row r="1" spans="1:4" ht="15" customHeight="1">
      <c r="A1" s="462" t="s">
        <v>1408</v>
      </c>
      <c r="B1" s="5"/>
    </row>
    <row r="2" spans="1:4" ht="15" customHeight="1">
      <c r="A2" s="570" t="s">
        <v>1409</v>
      </c>
      <c r="B2" s="5"/>
    </row>
    <row r="3" spans="1:4" ht="30" customHeight="1">
      <c r="A3" s="1946" t="s">
        <v>1906</v>
      </c>
      <c r="B3" s="1946"/>
      <c r="C3" s="772" t="s">
        <v>0</v>
      </c>
      <c r="D3"/>
    </row>
    <row r="4" spans="1:4" ht="39.9" customHeight="1">
      <c r="A4" s="2218" t="s">
        <v>1907</v>
      </c>
      <c r="B4" s="2218"/>
      <c r="C4" s="1696" t="s">
        <v>1</v>
      </c>
      <c r="D4"/>
    </row>
    <row r="5" spans="1:4" s="82" customFormat="1" ht="15" customHeight="1">
      <c r="A5" s="400"/>
      <c r="B5" s="1791" t="s">
        <v>620</v>
      </c>
      <c r="C5" s="1796" t="s">
        <v>1168</v>
      </c>
    </row>
    <row r="6" spans="1:4" s="82" customFormat="1" ht="15" customHeight="1">
      <c r="A6" s="210" t="s">
        <v>226</v>
      </c>
      <c r="B6" s="1839"/>
      <c r="C6" s="1832"/>
    </row>
    <row r="7" spans="1:4" s="82" customFormat="1" ht="15" customHeight="1">
      <c r="A7" s="544" t="s">
        <v>227</v>
      </c>
      <c r="B7" s="1837" t="s">
        <v>621</v>
      </c>
      <c r="C7" s="1801" t="s">
        <v>622</v>
      </c>
    </row>
    <row r="8" spans="1:4" s="82" customFormat="1" ht="15" customHeight="1">
      <c r="A8" s="75"/>
      <c r="B8" s="1841"/>
      <c r="C8" s="2220"/>
    </row>
    <row r="9" spans="1:4" s="80" customFormat="1" ht="15" customHeight="1">
      <c r="A9" s="474" t="s">
        <v>15</v>
      </c>
      <c r="B9" s="696">
        <v>28065</v>
      </c>
      <c r="C9" s="697">
        <v>76.5</v>
      </c>
    </row>
    <row r="10" spans="1:4" s="80" customFormat="1" ht="15" customHeight="1">
      <c r="A10" s="545" t="s">
        <v>16</v>
      </c>
      <c r="B10" s="401"/>
      <c r="C10" s="402"/>
    </row>
    <row r="11" spans="1:4" s="80" customFormat="1" ht="15" customHeight="1">
      <c r="A11" s="1172" t="s">
        <v>152</v>
      </c>
      <c r="B11" s="401"/>
      <c r="C11" s="402"/>
    </row>
    <row r="12" spans="1:4" s="80" customFormat="1" ht="15" customHeight="1">
      <c r="A12" s="571" t="s">
        <v>153</v>
      </c>
      <c r="B12" s="401"/>
      <c r="C12" s="402"/>
    </row>
    <row r="13" spans="1:4" s="80" customFormat="1" ht="15" customHeight="1">
      <c r="A13" s="1173" t="s">
        <v>641</v>
      </c>
      <c r="B13" s="403">
        <v>15641</v>
      </c>
      <c r="C13" s="404">
        <v>77.7</v>
      </c>
    </row>
    <row r="14" spans="1:4" s="80" customFormat="1" ht="15" customHeight="1">
      <c r="A14" s="1174" t="s">
        <v>642</v>
      </c>
      <c r="B14" s="401"/>
      <c r="C14" s="405"/>
    </row>
    <row r="15" spans="1:4" s="80" customFormat="1" ht="15" customHeight="1">
      <c r="A15" s="1173" t="s">
        <v>643</v>
      </c>
      <c r="B15" s="403">
        <v>8429</v>
      </c>
      <c r="C15" s="404">
        <v>67.099999999999994</v>
      </c>
    </row>
    <row r="16" spans="1:4" s="80" customFormat="1" ht="15" customHeight="1">
      <c r="A16" s="1174" t="s">
        <v>644</v>
      </c>
      <c r="B16" s="401"/>
      <c r="C16" s="405"/>
    </row>
    <row r="17" spans="1:7" s="80" customFormat="1" ht="15" customHeight="1">
      <c r="A17" s="1173" t="s">
        <v>1744</v>
      </c>
      <c r="B17" s="403">
        <v>2109</v>
      </c>
      <c r="C17" s="404">
        <v>99</v>
      </c>
    </row>
    <row r="18" spans="1:7" s="80" customFormat="1" ht="15" customHeight="1">
      <c r="A18" s="1174" t="s">
        <v>646</v>
      </c>
      <c r="B18" s="406"/>
      <c r="C18" s="407"/>
    </row>
    <row r="19" spans="1:7" s="80" customFormat="1" ht="15" customHeight="1">
      <c r="A19" s="189" t="s">
        <v>154</v>
      </c>
      <c r="B19" s="408"/>
      <c r="C19" s="409"/>
    </row>
    <row r="20" spans="1:7" s="80" customFormat="1" ht="15" customHeight="1">
      <c r="A20" s="546" t="s">
        <v>155</v>
      </c>
      <c r="B20" s="408"/>
      <c r="C20" s="409"/>
    </row>
    <row r="21" spans="1:7" s="80" customFormat="1" ht="15" customHeight="1">
      <c r="A21" s="1172" t="s">
        <v>1745</v>
      </c>
      <c r="B21" s="408">
        <v>508</v>
      </c>
      <c r="C21" s="409">
        <v>94.5</v>
      </c>
    </row>
    <row r="22" spans="1:7" s="80" customFormat="1" ht="15" customHeight="1">
      <c r="A22" s="571" t="s">
        <v>1746</v>
      </c>
      <c r="B22" s="408"/>
      <c r="C22" s="409"/>
    </row>
    <row r="23" spans="1:7" s="80" customFormat="1" ht="15" customHeight="1">
      <c r="A23" s="2221" t="s">
        <v>1773</v>
      </c>
      <c r="B23" s="410"/>
      <c r="C23" s="411"/>
      <c r="G23" s="133"/>
    </row>
    <row r="24" spans="1:7" s="80" customFormat="1" ht="15" customHeight="1">
      <c r="A24" s="2221"/>
      <c r="B24" s="408">
        <v>2109</v>
      </c>
      <c r="C24" s="412">
        <v>98.6</v>
      </c>
    </row>
    <row r="25" spans="1:7" s="80" customFormat="1" ht="15" customHeight="1">
      <c r="A25" s="546" t="s">
        <v>149</v>
      </c>
      <c r="B25" s="414"/>
      <c r="C25" s="908"/>
    </row>
    <row r="26" spans="1:7" s="90" customFormat="1" ht="15" customHeight="1">
      <c r="A26" s="1172" t="s">
        <v>1747</v>
      </c>
      <c r="B26" s="408">
        <v>963</v>
      </c>
      <c r="C26" s="412">
        <v>85.2</v>
      </c>
    </row>
    <row r="27" spans="1:7" s="90" customFormat="1" ht="15" customHeight="1">
      <c r="A27" s="571" t="s">
        <v>1748</v>
      </c>
      <c r="B27" s="414"/>
      <c r="C27" s="909"/>
    </row>
    <row r="28" spans="1:7" s="90" customFormat="1" ht="15" customHeight="1">
      <c r="A28" s="1172" t="s">
        <v>1749</v>
      </c>
      <c r="B28" s="414">
        <v>1748</v>
      </c>
      <c r="C28" s="407">
        <v>99.8</v>
      </c>
    </row>
    <row r="29" spans="1:7" s="90" customFormat="1" ht="15" customHeight="1">
      <c r="A29" s="571" t="s">
        <v>1750</v>
      </c>
      <c r="B29" s="408"/>
      <c r="C29" s="412"/>
    </row>
    <row r="30" spans="1:7" s="90" customFormat="1" ht="15" customHeight="1">
      <c r="A30" s="2221" t="s">
        <v>1774</v>
      </c>
      <c r="B30" s="414"/>
      <c r="C30" s="407"/>
    </row>
    <row r="31" spans="1:7" s="90" customFormat="1" ht="15" customHeight="1">
      <c r="A31" s="2221"/>
      <c r="B31" s="414">
        <v>374</v>
      </c>
      <c r="C31" s="407">
        <v>94.4</v>
      </c>
    </row>
    <row r="32" spans="1:7" s="90" customFormat="1" ht="15" customHeight="1">
      <c r="A32" s="1190" t="s">
        <v>1775</v>
      </c>
      <c r="B32" s="907"/>
      <c r="C32" s="409"/>
    </row>
    <row r="33" spans="1:3" s="90" customFormat="1" ht="15" customHeight="1">
      <c r="A33" s="1172" t="s">
        <v>1751</v>
      </c>
      <c r="B33" s="408">
        <v>1137</v>
      </c>
      <c r="C33" s="412">
        <v>99.6</v>
      </c>
    </row>
    <row r="34" spans="1:3" s="90" customFormat="1" ht="15" customHeight="1">
      <c r="A34" s="571" t="s">
        <v>1752</v>
      </c>
      <c r="B34" s="414"/>
      <c r="C34" s="908"/>
    </row>
    <row r="35" spans="1:3" s="90" customFormat="1" ht="15" customHeight="1">
      <c r="A35" s="1172" t="s">
        <v>1753</v>
      </c>
      <c r="B35" s="408">
        <v>2138</v>
      </c>
      <c r="C35" s="412">
        <v>95.3</v>
      </c>
    </row>
    <row r="36" spans="1:3" s="80" customFormat="1" ht="15" customHeight="1">
      <c r="A36" s="571" t="s">
        <v>1754</v>
      </c>
      <c r="B36" s="414"/>
      <c r="C36" s="413"/>
    </row>
    <row r="37" spans="1:3" s="80" customFormat="1" ht="15" customHeight="1">
      <c r="A37" s="1172" t="s">
        <v>1755</v>
      </c>
      <c r="B37" s="414">
        <v>12425</v>
      </c>
      <c r="C37" s="407">
        <v>57.3</v>
      </c>
    </row>
    <row r="38" spans="1:3" s="80" customFormat="1" ht="15" customHeight="1">
      <c r="A38" s="571" t="s">
        <v>1756</v>
      </c>
      <c r="B38" s="408"/>
      <c r="C38" s="409"/>
    </row>
    <row r="39" spans="1:3" s="80" customFormat="1" ht="15" customHeight="1">
      <c r="A39" s="1172" t="s">
        <v>1757</v>
      </c>
      <c r="B39" s="414">
        <v>110</v>
      </c>
      <c r="C39" s="413">
        <v>85.5</v>
      </c>
    </row>
    <row r="40" spans="1:3" s="80" customFormat="1" ht="15" customHeight="1">
      <c r="A40" s="571" t="s">
        <v>1758</v>
      </c>
      <c r="B40" s="408"/>
      <c r="C40" s="409"/>
    </row>
    <row r="41" spans="1:3" s="80" customFormat="1" ht="15" customHeight="1">
      <c r="A41" s="1172" t="s">
        <v>1759</v>
      </c>
      <c r="B41" s="408">
        <v>45</v>
      </c>
      <c r="C41" s="409">
        <v>2.2000000000000002</v>
      </c>
    </row>
    <row r="42" spans="1:3" s="80" customFormat="1" ht="15" customHeight="1">
      <c r="A42" s="571" t="s">
        <v>159</v>
      </c>
      <c r="B42" s="408"/>
      <c r="C42" s="409"/>
    </row>
    <row r="43" spans="1:3" s="80" customFormat="1" ht="15" customHeight="1">
      <c r="A43" s="1172" t="s">
        <v>1760</v>
      </c>
      <c r="B43" s="408">
        <v>4404</v>
      </c>
      <c r="C43" s="409">
        <v>99</v>
      </c>
    </row>
    <row r="44" spans="1:3" s="80" customFormat="1" ht="15" customHeight="1">
      <c r="A44" s="571" t="s">
        <v>1761</v>
      </c>
      <c r="B44" s="415"/>
      <c r="C44" s="416"/>
    </row>
    <row r="45" spans="1:3" ht="34.5" customHeight="1">
      <c r="A45" s="2217" t="s">
        <v>1706</v>
      </c>
      <c r="B45" s="2217"/>
      <c r="C45" s="2217"/>
    </row>
    <row r="46" spans="1:3" s="75" customFormat="1" ht="15" customHeight="1">
      <c r="A46" s="165" t="s">
        <v>1908</v>
      </c>
      <c r="B46" s="74"/>
      <c r="C46" s="74"/>
    </row>
    <row r="47" spans="1:3" ht="15" customHeight="1">
      <c r="A47" s="2219" t="s">
        <v>1495</v>
      </c>
      <c r="B47" s="2219"/>
      <c r="C47" s="2219"/>
    </row>
    <row r="48" spans="1:3" ht="33" customHeight="1">
      <c r="A48" s="2216" t="s">
        <v>1707</v>
      </c>
      <c r="B48" s="2216"/>
      <c r="C48" s="2216"/>
    </row>
    <row r="49" spans="1:3" s="143" customFormat="1" ht="15" customHeight="1">
      <c r="A49" s="993" t="s">
        <v>1909</v>
      </c>
      <c r="B49" s="139"/>
      <c r="C49" s="139"/>
    </row>
    <row r="50" spans="1:3" s="134" customFormat="1" ht="15" customHeight="1">
      <c r="A50" s="2214" t="s">
        <v>1496</v>
      </c>
      <c r="B50" s="2215"/>
      <c r="C50" s="2215"/>
    </row>
    <row r="51" spans="1:3">
      <c r="A51" s="134"/>
    </row>
  </sheetData>
  <mergeCells count="12">
    <mergeCell ref="A4:B4"/>
    <mergeCell ref="A47:C47"/>
    <mergeCell ref="A3:B3"/>
    <mergeCell ref="C7:C8"/>
    <mergeCell ref="C5:C6"/>
    <mergeCell ref="A23:A24"/>
    <mergeCell ref="A30:A31"/>
    <mergeCell ref="A50:C50"/>
    <mergeCell ref="A48:C48"/>
    <mergeCell ref="A45:C45"/>
    <mergeCell ref="B7:B8"/>
    <mergeCell ref="B5:B6"/>
  </mergeCells>
  <phoneticPr fontId="0" type="noConversion"/>
  <hyperlinks>
    <hyperlink ref="C3:C4" location="'Spis tablic   List of tables'!A121"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activeCell="F3" sqref="F3"/>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462" t="s">
        <v>13</v>
      </c>
      <c r="B1" s="5"/>
      <c r="C1" s="5"/>
      <c r="D1" s="5"/>
      <c r="E1" s="5"/>
      <c r="G1" s="77"/>
    </row>
    <row r="2" spans="1:12" ht="15" customHeight="1">
      <c r="A2" s="570" t="s">
        <v>14</v>
      </c>
      <c r="B2" s="5"/>
      <c r="C2" s="5"/>
      <c r="D2" s="5"/>
      <c r="E2" s="5"/>
      <c r="G2" s="77"/>
    </row>
    <row r="3" spans="1:12" ht="15" customHeight="1">
      <c r="A3" s="167" t="s">
        <v>1443</v>
      </c>
      <c r="B3" s="4"/>
      <c r="C3" s="4"/>
      <c r="D3" s="3"/>
      <c r="F3" s="1680" t="s">
        <v>0</v>
      </c>
      <c r="G3" s="5"/>
    </row>
    <row r="4" spans="1:12" ht="15" customHeight="1">
      <c r="A4" s="1484" t="s">
        <v>1973</v>
      </c>
      <c r="B4" s="572"/>
      <c r="C4" s="572"/>
      <c r="D4" s="7"/>
      <c r="F4" s="1680" t="s">
        <v>1</v>
      </c>
      <c r="G4" s="5"/>
    </row>
    <row r="5" spans="1:12" s="82" customFormat="1" ht="21" customHeight="1">
      <c r="A5" s="417"/>
      <c r="B5" s="215"/>
      <c r="C5" s="418"/>
      <c r="D5" s="225"/>
      <c r="E5" s="177"/>
      <c r="F5" s="215"/>
      <c r="G5" s="2226" t="s">
        <v>493</v>
      </c>
    </row>
    <row r="6" spans="1:12" s="82" customFormat="1" ht="15" customHeight="1">
      <c r="A6" s="419" t="s">
        <v>256</v>
      </c>
      <c r="B6" s="217"/>
      <c r="C6" s="420"/>
      <c r="D6" s="2222" t="s">
        <v>950</v>
      </c>
      <c r="E6" s="2223"/>
      <c r="F6" s="2224"/>
      <c r="G6" s="2225"/>
    </row>
    <row r="7" spans="1:12" s="82" customFormat="1" ht="12" customHeight="1">
      <c r="A7" s="573" t="s">
        <v>257</v>
      </c>
      <c r="B7" s="217"/>
      <c r="D7" s="2225"/>
      <c r="E7" s="2223"/>
      <c r="F7" s="2224"/>
      <c r="G7" s="2225"/>
    </row>
    <row r="8" spans="1:12" s="82" customFormat="1" ht="15" customHeight="1">
      <c r="A8" s="419" t="s">
        <v>1837</v>
      </c>
      <c r="B8" s="217"/>
      <c r="C8" s="624" t="s">
        <v>492</v>
      </c>
      <c r="D8" s="1801" t="s">
        <v>951</v>
      </c>
      <c r="E8" s="1738"/>
      <c r="F8" s="1805"/>
      <c r="G8" s="1801" t="s">
        <v>710</v>
      </c>
    </row>
    <row r="9" spans="1:12" s="82" customFormat="1" ht="15" customHeight="1">
      <c r="A9" s="573" t="s">
        <v>1838</v>
      </c>
      <c r="B9" s="217"/>
      <c r="C9" s="509" t="s">
        <v>345</v>
      </c>
      <c r="D9" s="1801"/>
      <c r="E9" s="1738"/>
      <c r="F9" s="1805"/>
      <c r="G9" s="1801"/>
    </row>
    <row r="10" spans="1:12" s="82" customFormat="1" ht="10.5" customHeight="1">
      <c r="A10" s="419" t="s">
        <v>1839</v>
      </c>
      <c r="B10" s="217"/>
      <c r="C10" s="420"/>
      <c r="D10" s="228"/>
      <c r="E10" s="179"/>
      <c r="F10" s="217"/>
      <c r="G10" s="1801"/>
    </row>
    <row r="11" spans="1:12" s="82" customFormat="1" ht="14.25" customHeight="1">
      <c r="A11" s="573" t="s">
        <v>1840</v>
      </c>
      <c r="B11" s="217"/>
      <c r="C11" s="420"/>
      <c r="D11" s="623" t="s">
        <v>488</v>
      </c>
      <c r="E11" s="623" t="s">
        <v>1169</v>
      </c>
      <c r="F11" s="623" t="s">
        <v>489</v>
      </c>
      <c r="G11" s="1801"/>
    </row>
    <row r="12" spans="1:12" s="148" customFormat="1" ht="15" customHeight="1">
      <c r="A12" s="634"/>
      <c r="B12" s="635"/>
      <c r="C12" s="636"/>
      <c r="D12" s="629" t="s">
        <v>390</v>
      </c>
      <c r="E12" s="629" t="s">
        <v>490</v>
      </c>
      <c r="F12" s="629" t="s">
        <v>491</v>
      </c>
      <c r="G12" s="2227"/>
      <c r="H12" s="637"/>
    </row>
    <row r="13" spans="1:12" s="82" customFormat="1" ht="15" customHeight="1">
      <c r="A13" s="443" t="s">
        <v>217</v>
      </c>
      <c r="B13" s="594" t="s">
        <v>2</v>
      </c>
      <c r="C13" s="1225">
        <v>150217</v>
      </c>
      <c r="D13" s="1225">
        <v>42966</v>
      </c>
      <c r="E13" s="1225">
        <v>4828</v>
      </c>
      <c r="F13" s="1225">
        <v>37438</v>
      </c>
      <c r="G13" s="1226">
        <v>107251</v>
      </c>
      <c r="H13" s="91"/>
    </row>
    <row r="14" spans="1:12" s="148" customFormat="1" ht="15" customHeight="1">
      <c r="A14" s="574" t="s">
        <v>16</v>
      </c>
      <c r="B14" s="475" t="s">
        <v>3</v>
      </c>
      <c r="C14" s="1228">
        <v>150619</v>
      </c>
      <c r="D14" s="1228">
        <v>43203</v>
      </c>
      <c r="E14" s="1228">
        <v>4825</v>
      </c>
      <c r="F14" s="1228">
        <v>37664</v>
      </c>
      <c r="G14" s="1229">
        <v>107416</v>
      </c>
      <c r="H14" s="614"/>
    </row>
    <row r="15" spans="1:12" s="82" customFormat="1" ht="13.5" customHeight="1">
      <c r="A15" s="424" t="s">
        <v>1776</v>
      </c>
      <c r="B15" s="594"/>
      <c r="C15" s="737"/>
      <c r="D15" s="737"/>
      <c r="E15" s="737"/>
      <c r="F15" s="737"/>
      <c r="G15" s="875"/>
      <c r="H15" s="91"/>
    </row>
    <row r="16" spans="1:12" s="82" customFormat="1" ht="13.5" customHeight="1">
      <c r="A16" s="1191" t="s">
        <v>1777</v>
      </c>
      <c r="B16" s="187"/>
      <c r="C16" s="736"/>
      <c r="D16" s="736"/>
      <c r="E16" s="736"/>
      <c r="F16" s="736"/>
      <c r="G16" s="766"/>
      <c r="H16" s="91"/>
      <c r="I16" s="107"/>
      <c r="J16" s="107"/>
      <c r="K16" s="107"/>
      <c r="L16" s="107"/>
    </row>
    <row r="17" spans="1:12" s="82" customFormat="1" ht="15" customHeight="1">
      <c r="A17" s="144" t="s">
        <v>218</v>
      </c>
      <c r="B17" s="595" t="s">
        <v>2</v>
      </c>
      <c r="C17" s="1207">
        <v>4243</v>
      </c>
      <c r="D17" s="1207">
        <v>862</v>
      </c>
      <c r="E17" s="1207">
        <v>49</v>
      </c>
      <c r="F17" s="1207">
        <v>809</v>
      </c>
      <c r="G17" s="1227">
        <v>3381</v>
      </c>
      <c r="H17" s="91"/>
    </row>
    <row r="18" spans="1:12" s="148" customFormat="1" ht="15" customHeight="1">
      <c r="A18" s="560" t="s">
        <v>17</v>
      </c>
      <c r="B18" s="425" t="s">
        <v>3</v>
      </c>
      <c r="C18" s="1230">
        <v>4254</v>
      </c>
      <c r="D18" s="1230">
        <v>860</v>
      </c>
      <c r="E18" s="1230">
        <v>49</v>
      </c>
      <c r="F18" s="1230">
        <v>807</v>
      </c>
      <c r="G18" s="1231">
        <v>3394</v>
      </c>
      <c r="H18" s="614"/>
    </row>
    <row r="19" spans="1:12" s="82" customFormat="1" ht="15" customHeight="1">
      <c r="A19" s="144" t="s">
        <v>219</v>
      </c>
      <c r="B19" s="595" t="s">
        <v>2</v>
      </c>
      <c r="C19" s="1207">
        <v>12472</v>
      </c>
      <c r="D19" s="1207">
        <v>3180</v>
      </c>
      <c r="E19" s="1207">
        <v>139</v>
      </c>
      <c r="F19" s="1207">
        <v>2962</v>
      </c>
      <c r="G19" s="1227">
        <v>9292</v>
      </c>
      <c r="H19" s="91"/>
    </row>
    <row r="20" spans="1:12" s="148" customFormat="1" ht="15" customHeight="1">
      <c r="A20" s="560" t="s">
        <v>18</v>
      </c>
      <c r="B20" s="425" t="s">
        <v>3</v>
      </c>
      <c r="C20" s="1230">
        <v>12481</v>
      </c>
      <c r="D20" s="1230">
        <v>3205</v>
      </c>
      <c r="E20" s="1230">
        <v>141</v>
      </c>
      <c r="F20" s="1230">
        <v>2978</v>
      </c>
      <c r="G20" s="1231">
        <v>9276</v>
      </c>
      <c r="H20" s="614"/>
    </row>
    <row r="21" spans="1:12" s="82" customFormat="1" ht="15" customHeight="1">
      <c r="A21" s="424" t="s">
        <v>1778</v>
      </c>
      <c r="B21" s="595" t="s">
        <v>2</v>
      </c>
      <c r="C21" s="1207">
        <v>131</v>
      </c>
      <c r="D21" s="1207">
        <v>67</v>
      </c>
      <c r="E21" s="1207" t="s">
        <v>1631</v>
      </c>
      <c r="F21" s="1207">
        <v>65</v>
      </c>
      <c r="G21" s="1227">
        <v>64</v>
      </c>
      <c r="H21" s="91"/>
    </row>
    <row r="22" spans="1:12" s="148" customFormat="1" ht="15" customHeight="1">
      <c r="A22" s="1192" t="s">
        <v>1000</v>
      </c>
      <c r="B22" s="425" t="s">
        <v>3</v>
      </c>
      <c r="C22" s="1230">
        <v>132</v>
      </c>
      <c r="D22" s="1230">
        <v>67</v>
      </c>
      <c r="E22" s="1230" t="s">
        <v>1631</v>
      </c>
      <c r="F22" s="1230">
        <v>65</v>
      </c>
      <c r="G22" s="1231">
        <v>65</v>
      </c>
      <c r="H22" s="614"/>
    </row>
    <row r="23" spans="1:12" s="82" customFormat="1" ht="15" customHeight="1">
      <c r="A23" s="424" t="s">
        <v>348</v>
      </c>
      <c r="B23" s="595" t="s">
        <v>2</v>
      </c>
      <c r="C23" s="1207">
        <v>11413</v>
      </c>
      <c r="D23" s="1207">
        <v>2501</v>
      </c>
      <c r="E23" s="1207">
        <v>7</v>
      </c>
      <c r="F23" s="1207">
        <v>2434</v>
      </c>
      <c r="G23" s="1227">
        <v>8912</v>
      </c>
      <c r="H23" s="91"/>
    </row>
    <row r="24" spans="1:12" s="148" customFormat="1" ht="15" customHeight="1">
      <c r="A24" s="560" t="s">
        <v>472</v>
      </c>
      <c r="B24" s="425" t="s">
        <v>3</v>
      </c>
      <c r="C24" s="1230">
        <v>11413</v>
      </c>
      <c r="D24" s="1230">
        <v>2524</v>
      </c>
      <c r="E24" s="1230">
        <v>8</v>
      </c>
      <c r="F24" s="1230">
        <v>2451</v>
      </c>
      <c r="G24" s="1231">
        <v>8889</v>
      </c>
      <c r="H24" s="614"/>
    </row>
    <row r="25" spans="1:12" s="82" customFormat="1" ht="15" customHeight="1">
      <c r="A25" s="424" t="s">
        <v>1780</v>
      </c>
      <c r="B25" s="595"/>
      <c r="C25" s="736"/>
      <c r="D25" s="736"/>
      <c r="E25" s="736"/>
      <c r="F25" s="736"/>
      <c r="G25" s="766"/>
      <c r="H25" s="91"/>
    </row>
    <row r="26" spans="1:12" s="82" customFormat="1" ht="15" customHeight="1">
      <c r="A26" s="1193" t="s">
        <v>1781</v>
      </c>
      <c r="B26" s="595" t="s">
        <v>2</v>
      </c>
      <c r="C26" s="1207">
        <v>494</v>
      </c>
      <c r="D26" s="1207">
        <v>391</v>
      </c>
      <c r="E26" s="1207">
        <v>36</v>
      </c>
      <c r="F26" s="1207">
        <v>339</v>
      </c>
      <c r="G26" s="1227">
        <v>103</v>
      </c>
      <c r="H26" s="91"/>
    </row>
    <row r="27" spans="1:12" s="148" customFormat="1" ht="15" customHeight="1">
      <c r="A27" s="560" t="s">
        <v>1005</v>
      </c>
      <c r="B27" s="425" t="s">
        <v>3</v>
      </c>
      <c r="C27" s="1230">
        <v>499</v>
      </c>
      <c r="D27" s="1230">
        <v>392</v>
      </c>
      <c r="E27" s="1230">
        <v>37</v>
      </c>
      <c r="F27" s="1230">
        <v>338</v>
      </c>
      <c r="G27" s="1231">
        <v>107</v>
      </c>
      <c r="H27" s="614"/>
      <c r="I27" s="615"/>
      <c r="J27" s="615"/>
      <c r="K27" s="615"/>
      <c r="L27" s="615"/>
    </row>
    <row r="28" spans="1:12" s="82" customFormat="1" ht="15" customHeight="1">
      <c r="A28" s="424" t="s">
        <v>1779</v>
      </c>
      <c r="B28" s="595" t="s">
        <v>2</v>
      </c>
      <c r="C28" s="1207">
        <v>434</v>
      </c>
      <c r="D28" s="1207">
        <v>221</v>
      </c>
      <c r="E28" s="1207">
        <v>96</v>
      </c>
      <c r="F28" s="1207">
        <v>124</v>
      </c>
      <c r="G28" s="1227">
        <v>213</v>
      </c>
      <c r="H28" s="91"/>
      <c r="I28" s="107"/>
      <c r="J28" s="107"/>
      <c r="K28" s="107"/>
      <c r="L28" s="107"/>
    </row>
    <row r="29" spans="1:12" s="148" customFormat="1" ht="15" customHeight="1">
      <c r="A29" s="560" t="s">
        <v>1006</v>
      </c>
      <c r="B29" s="425" t="s">
        <v>3</v>
      </c>
      <c r="C29" s="1230">
        <v>437</v>
      </c>
      <c r="D29" s="1230">
        <v>222</v>
      </c>
      <c r="E29" s="1230">
        <v>96</v>
      </c>
      <c r="F29" s="1230">
        <v>124</v>
      </c>
      <c r="G29" s="1231">
        <v>215</v>
      </c>
      <c r="H29" s="614"/>
      <c r="I29" s="615"/>
      <c r="J29" s="615"/>
      <c r="K29" s="615"/>
      <c r="L29" s="615"/>
    </row>
    <row r="30" spans="1:12" s="82" customFormat="1" ht="15" customHeight="1">
      <c r="A30" s="144" t="s">
        <v>215</v>
      </c>
      <c r="B30" s="595" t="s">
        <v>2</v>
      </c>
      <c r="C30" s="1207">
        <v>23380</v>
      </c>
      <c r="D30" s="1207">
        <v>2141</v>
      </c>
      <c r="E30" s="1207">
        <v>15</v>
      </c>
      <c r="F30" s="1207">
        <v>2052</v>
      </c>
      <c r="G30" s="1227">
        <v>21239</v>
      </c>
      <c r="H30" s="91"/>
      <c r="I30" s="107"/>
      <c r="J30" s="107"/>
      <c r="K30" s="107"/>
      <c r="L30" s="107"/>
    </row>
    <row r="31" spans="1:12" s="148" customFormat="1" ht="15" customHeight="1">
      <c r="A31" s="560" t="s">
        <v>19</v>
      </c>
      <c r="B31" s="425" t="s">
        <v>3</v>
      </c>
      <c r="C31" s="1230">
        <v>23473</v>
      </c>
      <c r="D31" s="1230">
        <v>2156</v>
      </c>
      <c r="E31" s="1230">
        <v>15</v>
      </c>
      <c r="F31" s="1230">
        <v>2066</v>
      </c>
      <c r="G31" s="1231">
        <v>21317</v>
      </c>
      <c r="H31" s="614"/>
    </row>
    <row r="32" spans="1:12" s="82" customFormat="1" ht="15" customHeight="1">
      <c r="A32" s="144" t="s">
        <v>949</v>
      </c>
      <c r="B32" s="595" t="s">
        <v>2</v>
      </c>
      <c r="C32" s="1207">
        <v>24732</v>
      </c>
      <c r="D32" s="1207">
        <v>4829</v>
      </c>
      <c r="E32" s="1207">
        <v>6</v>
      </c>
      <c r="F32" s="1207">
        <v>4739</v>
      </c>
      <c r="G32" s="1227">
        <v>19903</v>
      </c>
      <c r="H32" s="91"/>
    </row>
    <row r="33" spans="1:12" s="148" customFormat="1" ht="15" customHeight="1">
      <c r="A33" s="560" t="s">
        <v>1171</v>
      </c>
      <c r="B33" s="425" t="s">
        <v>3</v>
      </c>
      <c r="C33" s="1230">
        <v>24427</v>
      </c>
      <c r="D33" s="1230">
        <v>4837</v>
      </c>
      <c r="E33" s="1230">
        <v>5</v>
      </c>
      <c r="F33" s="1230">
        <v>4746</v>
      </c>
      <c r="G33" s="1231">
        <v>19590</v>
      </c>
      <c r="H33" s="614"/>
      <c r="I33" s="615"/>
      <c r="J33" s="615"/>
      <c r="K33" s="615"/>
      <c r="L33" s="615"/>
    </row>
    <row r="34" spans="1:12" s="82" customFormat="1" ht="15" customHeight="1">
      <c r="A34" s="144" t="s">
        <v>216</v>
      </c>
      <c r="B34" s="595" t="s">
        <v>2</v>
      </c>
      <c r="C34" s="1207">
        <v>8082</v>
      </c>
      <c r="D34" s="1207">
        <v>819</v>
      </c>
      <c r="E34" s="1207">
        <v>35</v>
      </c>
      <c r="F34" s="1207">
        <v>763</v>
      </c>
      <c r="G34" s="1227">
        <v>7263</v>
      </c>
      <c r="H34" s="91"/>
      <c r="I34" s="107"/>
      <c r="J34" s="107"/>
      <c r="K34" s="107"/>
      <c r="L34" s="107"/>
    </row>
    <row r="35" spans="1:12" s="148" customFormat="1" ht="15" customHeight="1">
      <c r="A35" s="560" t="s">
        <v>20</v>
      </c>
      <c r="B35" s="425" t="s">
        <v>3</v>
      </c>
      <c r="C35" s="1230">
        <v>8083</v>
      </c>
      <c r="D35" s="1230">
        <v>827</v>
      </c>
      <c r="E35" s="1230">
        <v>34</v>
      </c>
      <c r="F35" s="1230">
        <v>769</v>
      </c>
      <c r="G35" s="1231">
        <v>7256</v>
      </c>
      <c r="H35" s="614"/>
      <c r="I35" s="615"/>
      <c r="J35" s="615"/>
      <c r="K35" s="615"/>
      <c r="L35" s="615"/>
    </row>
    <row r="36" spans="1:12" s="51" customFormat="1" ht="19.95" customHeight="1">
      <c r="A36" s="1934" t="s">
        <v>1170</v>
      </c>
      <c r="B36" s="1934"/>
      <c r="C36" s="1934"/>
      <c r="D36" s="1934"/>
      <c r="E36" s="1934"/>
      <c r="F36" s="1934"/>
      <c r="G36" s="1934"/>
      <c r="H36" s="136"/>
      <c r="I36" s="136"/>
      <c r="J36" s="136"/>
      <c r="K36" s="136"/>
      <c r="L36" s="136"/>
    </row>
    <row r="37" spans="1:12" s="46" customFormat="1" ht="15" customHeight="1">
      <c r="A37" s="1941" t="s">
        <v>725</v>
      </c>
      <c r="B37" s="1941"/>
      <c r="C37" s="1941"/>
      <c r="D37" s="1941"/>
      <c r="E37" s="1941"/>
      <c r="F37" s="1941"/>
      <c r="G37" s="1941"/>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5"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5"/>
  <sheetViews>
    <sheetView showGridLines="0" zoomScaleNormal="100" workbookViewId="0">
      <pane ySplit="10" topLeftCell="A11" activePane="bottomLeft" state="frozen"/>
      <selection pane="bottomLeft" activeCell="F1" sqref="F1:G1"/>
    </sheetView>
  </sheetViews>
  <sheetFormatPr defaultColWidth="9" defaultRowHeight="13.8"/>
  <cols>
    <col min="1" max="1" width="51.59765625" customWidth="1"/>
    <col min="2" max="2" width="3.59765625" customWidth="1"/>
    <col min="3" max="7" width="12.59765625" customWidth="1"/>
  </cols>
  <sheetData>
    <row r="1" spans="1:8" ht="15" customHeight="1">
      <c r="A1" s="167" t="s">
        <v>1444</v>
      </c>
      <c r="B1" s="4"/>
      <c r="C1" s="4"/>
      <c r="D1" s="3"/>
      <c r="E1" s="3"/>
      <c r="F1" s="1744" t="s">
        <v>0</v>
      </c>
      <c r="G1" s="1744"/>
    </row>
    <row r="2" spans="1:8" ht="15" customHeight="1">
      <c r="A2" s="1484" t="s">
        <v>1974</v>
      </c>
      <c r="B2" s="572"/>
      <c r="C2" s="572"/>
      <c r="D2" s="7"/>
      <c r="E2" s="7"/>
      <c r="F2" s="1744" t="s">
        <v>1</v>
      </c>
      <c r="G2" s="1744"/>
    </row>
    <row r="3" spans="1:8" s="82" customFormat="1" ht="25.5" customHeight="1">
      <c r="A3" s="177"/>
      <c r="B3" s="215"/>
      <c r="C3" s="202"/>
      <c r="D3" s="225"/>
      <c r="E3" s="177"/>
      <c r="F3" s="215"/>
      <c r="G3" s="2228" t="s">
        <v>493</v>
      </c>
      <c r="H3" s="107"/>
    </row>
    <row r="4" spans="1:8" s="82" customFormat="1" ht="15" customHeight="1">
      <c r="A4" s="419" t="s">
        <v>256</v>
      </c>
      <c r="B4" s="217"/>
      <c r="C4" s="227"/>
      <c r="D4" s="2222" t="s">
        <v>950</v>
      </c>
      <c r="E4" s="2223"/>
      <c r="F4" s="2224"/>
      <c r="G4" s="2225"/>
    </row>
    <row r="5" spans="1:8" s="82" customFormat="1" ht="15" customHeight="1">
      <c r="A5" s="573" t="s">
        <v>257</v>
      </c>
      <c r="B5" s="217"/>
      <c r="C5" s="227"/>
      <c r="D5" s="2225"/>
      <c r="E5" s="2223"/>
      <c r="F5" s="2224"/>
      <c r="G5" s="2225"/>
    </row>
    <row r="6" spans="1:8" s="82" customFormat="1" ht="18.75" customHeight="1">
      <c r="A6" s="419" t="s">
        <v>1837</v>
      </c>
      <c r="B6" s="217"/>
      <c r="C6" s="624" t="s">
        <v>492</v>
      </c>
      <c r="D6" s="1801" t="s">
        <v>951</v>
      </c>
      <c r="E6" s="1738"/>
      <c r="F6" s="1805"/>
      <c r="G6" s="1801" t="s">
        <v>710</v>
      </c>
      <c r="H6" s="107"/>
    </row>
    <row r="7" spans="1:8" s="82" customFormat="1" ht="15" customHeight="1">
      <c r="A7" s="573" t="s">
        <v>1838</v>
      </c>
      <c r="B7" s="217"/>
      <c r="C7" s="509" t="s">
        <v>345</v>
      </c>
      <c r="D7" s="1801"/>
      <c r="E7" s="1738"/>
      <c r="F7" s="1805"/>
      <c r="G7" s="1801"/>
      <c r="H7" s="137"/>
    </row>
    <row r="8" spans="1:8" s="82" customFormat="1" ht="15.75" customHeight="1">
      <c r="A8" s="419" t="s">
        <v>1839</v>
      </c>
      <c r="B8" s="217"/>
      <c r="C8" s="227"/>
      <c r="D8" s="228"/>
      <c r="E8" s="179"/>
      <c r="F8" s="217"/>
      <c r="G8" s="1801"/>
    </row>
    <row r="9" spans="1:8" s="82" customFormat="1" ht="13.5" customHeight="1">
      <c r="A9" s="573" t="s">
        <v>1840</v>
      </c>
      <c r="B9" s="217"/>
      <c r="C9" s="227"/>
      <c r="D9" s="623" t="s">
        <v>488</v>
      </c>
      <c r="E9" s="623" t="s">
        <v>1169</v>
      </c>
      <c r="F9" s="623" t="s">
        <v>489</v>
      </c>
      <c r="G9" s="1801"/>
      <c r="H9" s="107"/>
    </row>
    <row r="10" spans="1:8" s="82" customFormat="1" ht="13.5" customHeight="1">
      <c r="A10" s="626"/>
      <c r="B10" s="627"/>
      <c r="C10" s="628"/>
      <c r="D10" s="629" t="s">
        <v>390</v>
      </c>
      <c r="E10" s="629" t="s">
        <v>490</v>
      </c>
      <c r="F10" s="629" t="s">
        <v>491</v>
      </c>
      <c r="G10" s="626"/>
      <c r="H10" s="630"/>
    </row>
    <row r="11" spans="1:8" s="82" customFormat="1" ht="15" customHeight="1">
      <c r="A11" s="144" t="s">
        <v>952</v>
      </c>
      <c r="B11" s="625" t="s">
        <v>2</v>
      </c>
      <c r="C11" s="1207">
        <v>4973</v>
      </c>
      <c r="D11" s="1207">
        <v>1058</v>
      </c>
      <c r="E11" s="1207">
        <v>45</v>
      </c>
      <c r="F11" s="1207">
        <v>990</v>
      </c>
      <c r="G11" s="1227">
        <v>3915</v>
      </c>
      <c r="H11" s="91"/>
    </row>
    <row r="12" spans="1:8" s="148" customFormat="1" ht="15" customHeight="1">
      <c r="A12" s="560" t="s">
        <v>1173</v>
      </c>
      <c r="B12" s="425" t="s">
        <v>3</v>
      </c>
      <c r="C12" s="1230">
        <v>4985</v>
      </c>
      <c r="D12" s="1230">
        <v>1072</v>
      </c>
      <c r="E12" s="1230">
        <v>45</v>
      </c>
      <c r="F12" s="1230">
        <v>1003</v>
      </c>
      <c r="G12" s="1231">
        <v>3913</v>
      </c>
      <c r="H12" s="614"/>
    </row>
    <row r="13" spans="1:8" s="82" customFormat="1" ht="15" customHeight="1">
      <c r="A13" s="144" t="s">
        <v>157</v>
      </c>
      <c r="B13" s="595" t="s">
        <v>2</v>
      </c>
      <c r="C13" s="1207">
        <v>4372</v>
      </c>
      <c r="D13" s="1207">
        <v>716</v>
      </c>
      <c r="E13" s="1207">
        <v>6</v>
      </c>
      <c r="F13" s="1207">
        <v>677</v>
      </c>
      <c r="G13" s="1227">
        <v>3656</v>
      </c>
      <c r="H13" s="91"/>
    </row>
    <row r="14" spans="1:8" s="148" customFormat="1" ht="15" customHeight="1">
      <c r="A14" s="560" t="s">
        <v>21</v>
      </c>
      <c r="B14" s="425" t="s">
        <v>3</v>
      </c>
      <c r="C14" s="1230">
        <v>4420</v>
      </c>
      <c r="D14" s="1230">
        <v>717</v>
      </c>
      <c r="E14" s="1230">
        <v>6</v>
      </c>
      <c r="F14" s="1230">
        <v>683</v>
      </c>
      <c r="G14" s="1231">
        <v>3703</v>
      </c>
      <c r="H14" s="614"/>
    </row>
    <row r="15" spans="1:8" s="82" customFormat="1" ht="15" customHeight="1">
      <c r="A15" s="144" t="s">
        <v>220</v>
      </c>
      <c r="B15" s="595" t="s">
        <v>2</v>
      </c>
      <c r="C15" s="1207">
        <v>3690</v>
      </c>
      <c r="D15" s="1207">
        <v>756</v>
      </c>
      <c r="E15" s="1207">
        <v>3</v>
      </c>
      <c r="F15" s="1207">
        <v>740</v>
      </c>
      <c r="G15" s="1227">
        <v>2934</v>
      </c>
      <c r="H15" s="91"/>
    </row>
    <row r="16" spans="1:8" s="148" customFormat="1" ht="15" customHeight="1">
      <c r="A16" s="560" t="s">
        <v>22</v>
      </c>
      <c r="B16" s="425" t="s">
        <v>3</v>
      </c>
      <c r="C16" s="1230">
        <v>3710</v>
      </c>
      <c r="D16" s="1230">
        <v>774</v>
      </c>
      <c r="E16" s="1230">
        <v>3</v>
      </c>
      <c r="F16" s="1230">
        <v>757</v>
      </c>
      <c r="G16" s="1231">
        <v>2936</v>
      </c>
      <c r="H16" s="614"/>
    </row>
    <row r="17" spans="1:8" s="82" customFormat="1" ht="15" customHeight="1">
      <c r="A17" s="144" t="s">
        <v>866</v>
      </c>
      <c r="B17" s="595" t="s">
        <v>2</v>
      </c>
      <c r="C17" s="1207">
        <v>13268</v>
      </c>
      <c r="D17" s="1207">
        <v>11873</v>
      </c>
      <c r="E17" s="1207">
        <v>1892</v>
      </c>
      <c r="F17" s="1207">
        <v>9953</v>
      </c>
      <c r="G17" s="1227">
        <v>1395</v>
      </c>
      <c r="H17" s="91"/>
    </row>
    <row r="18" spans="1:8" s="148" customFormat="1" ht="15" customHeight="1">
      <c r="A18" s="560" t="s">
        <v>23</v>
      </c>
      <c r="B18" s="425" t="s">
        <v>3</v>
      </c>
      <c r="C18" s="1230">
        <v>13325</v>
      </c>
      <c r="D18" s="1230">
        <v>11919</v>
      </c>
      <c r="E18" s="1230">
        <v>1893</v>
      </c>
      <c r="F18" s="1230">
        <v>10007</v>
      </c>
      <c r="G18" s="1231">
        <v>1406</v>
      </c>
      <c r="H18" s="614"/>
    </row>
    <row r="19" spans="1:8" s="82" customFormat="1" ht="15" customHeight="1">
      <c r="A19" s="144" t="s">
        <v>221</v>
      </c>
      <c r="B19" s="595" t="s">
        <v>2</v>
      </c>
      <c r="C19" s="1207">
        <v>12162</v>
      </c>
      <c r="D19" s="1207">
        <v>1763</v>
      </c>
      <c r="E19" s="1207">
        <v>52</v>
      </c>
      <c r="F19" s="1207">
        <v>1648</v>
      </c>
      <c r="G19" s="1227">
        <v>10399</v>
      </c>
      <c r="H19" s="91"/>
    </row>
    <row r="20" spans="1:8" s="148" customFormat="1" ht="15" customHeight="1">
      <c r="A20" s="560" t="s">
        <v>24</v>
      </c>
      <c r="B20" s="425" t="s">
        <v>3</v>
      </c>
      <c r="C20" s="1230">
        <v>12245</v>
      </c>
      <c r="D20" s="1230">
        <v>1785</v>
      </c>
      <c r="E20" s="1230">
        <v>51</v>
      </c>
      <c r="F20" s="1230">
        <v>1669</v>
      </c>
      <c r="G20" s="1231">
        <v>10460</v>
      </c>
      <c r="H20" s="614"/>
    </row>
    <row r="21" spans="1:8" s="82" customFormat="1" ht="15" customHeight="1">
      <c r="A21" s="144" t="s">
        <v>953</v>
      </c>
      <c r="B21" s="595" t="s">
        <v>2</v>
      </c>
      <c r="C21" s="1207">
        <v>4699</v>
      </c>
      <c r="D21" s="1207">
        <v>804</v>
      </c>
      <c r="E21" s="1207">
        <v>8</v>
      </c>
      <c r="F21" s="1207">
        <v>755</v>
      </c>
      <c r="G21" s="1227">
        <v>3895</v>
      </c>
      <c r="H21" s="91"/>
    </row>
    <row r="22" spans="1:8" s="148" customFormat="1" ht="15" customHeight="1">
      <c r="A22" s="560" t="s">
        <v>25</v>
      </c>
      <c r="B22" s="425" t="s">
        <v>3</v>
      </c>
      <c r="C22" s="1230">
        <v>4859</v>
      </c>
      <c r="D22" s="1230">
        <v>824</v>
      </c>
      <c r="E22" s="1230">
        <v>8</v>
      </c>
      <c r="F22" s="1230">
        <v>773</v>
      </c>
      <c r="G22" s="1231">
        <v>4035</v>
      </c>
      <c r="H22" s="614"/>
    </row>
    <row r="23" spans="1:8" s="82" customFormat="1" ht="15" customHeight="1">
      <c r="A23" s="144" t="s">
        <v>1808</v>
      </c>
      <c r="B23" s="595" t="s">
        <v>2</v>
      </c>
      <c r="C23" s="1207">
        <v>1097</v>
      </c>
      <c r="D23" s="1207">
        <v>1074</v>
      </c>
      <c r="E23" s="1207">
        <v>503</v>
      </c>
      <c r="F23" s="1207">
        <v>569</v>
      </c>
      <c r="G23" s="1227">
        <v>23</v>
      </c>
      <c r="H23" s="91"/>
    </row>
    <row r="24" spans="1:8" s="148" customFormat="1" ht="12" customHeight="1">
      <c r="A24" s="560" t="s">
        <v>26</v>
      </c>
      <c r="B24" s="425" t="s">
        <v>3</v>
      </c>
      <c r="C24" s="1230">
        <v>1099</v>
      </c>
      <c r="D24" s="1230">
        <v>1074</v>
      </c>
      <c r="E24" s="1230">
        <v>503</v>
      </c>
      <c r="F24" s="1230">
        <v>569</v>
      </c>
      <c r="G24" s="1231">
        <v>25</v>
      </c>
      <c r="H24" s="614"/>
    </row>
    <row r="25" spans="1:8" s="82" customFormat="1" ht="15" customHeight="1">
      <c r="A25" s="144" t="s">
        <v>222</v>
      </c>
      <c r="B25" s="595" t="s">
        <v>2</v>
      </c>
      <c r="C25" s="1207">
        <v>5477</v>
      </c>
      <c r="D25" s="1207">
        <v>2534</v>
      </c>
      <c r="E25" s="1207">
        <v>1435</v>
      </c>
      <c r="F25" s="1207">
        <v>1089</v>
      </c>
      <c r="G25" s="1227">
        <v>2943</v>
      </c>
      <c r="H25" s="91"/>
    </row>
    <row r="26" spans="1:8" s="148" customFormat="1" ht="15" customHeight="1">
      <c r="A26" s="560" t="s">
        <v>27</v>
      </c>
      <c r="B26" s="425" t="s">
        <v>3</v>
      </c>
      <c r="C26" s="1230">
        <v>5521</v>
      </c>
      <c r="D26" s="1230">
        <v>2536</v>
      </c>
      <c r="E26" s="1230">
        <v>1434</v>
      </c>
      <c r="F26" s="1230">
        <v>1091</v>
      </c>
      <c r="G26" s="1231">
        <v>2985</v>
      </c>
      <c r="H26" s="614"/>
    </row>
    <row r="27" spans="1:8" s="82" customFormat="1" ht="15" customHeight="1">
      <c r="A27" s="144" t="s">
        <v>223</v>
      </c>
      <c r="B27" s="595" t="s">
        <v>2</v>
      </c>
      <c r="C27" s="1207">
        <v>10546</v>
      </c>
      <c r="D27" s="1207">
        <v>1057</v>
      </c>
      <c r="E27" s="1207">
        <v>365</v>
      </c>
      <c r="F27" s="1207">
        <v>675</v>
      </c>
      <c r="G27" s="1227">
        <v>9489</v>
      </c>
      <c r="H27" s="91"/>
    </row>
    <row r="28" spans="1:8" s="148" customFormat="1" ht="15" customHeight="1">
      <c r="A28" s="560" t="s">
        <v>28</v>
      </c>
      <c r="B28" s="425" t="s">
        <v>3</v>
      </c>
      <c r="C28" s="1230">
        <v>10637</v>
      </c>
      <c r="D28" s="1230">
        <v>1074</v>
      </c>
      <c r="E28" s="1230">
        <v>364</v>
      </c>
      <c r="F28" s="1230">
        <v>689</v>
      </c>
      <c r="G28" s="1231">
        <v>9563</v>
      </c>
      <c r="H28" s="614"/>
    </row>
    <row r="29" spans="1:8" s="82" customFormat="1" ht="15" customHeight="1">
      <c r="A29" s="144" t="s">
        <v>224</v>
      </c>
      <c r="B29" s="595" t="s">
        <v>2</v>
      </c>
      <c r="C29" s="1207">
        <v>2912</v>
      </c>
      <c r="D29" s="1207">
        <v>1675</v>
      </c>
      <c r="E29" s="1207">
        <v>259</v>
      </c>
      <c r="F29" s="1207">
        <v>1406</v>
      </c>
      <c r="G29" s="1227">
        <v>1237</v>
      </c>
      <c r="H29" s="91"/>
    </row>
    <row r="30" spans="1:8" s="148" customFormat="1" ht="15" customHeight="1">
      <c r="A30" s="560" t="s">
        <v>29</v>
      </c>
      <c r="B30" s="425" t="s">
        <v>3</v>
      </c>
      <c r="C30" s="1230">
        <v>2922</v>
      </c>
      <c r="D30" s="1230">
        <v>1679</v>
      </c>
      <c r="E30" s="1230">
        <v>258</v>
      </c>
      <c r="F30" s="1230">
        <v>1410</v>
      </c>
      <c r="G30" s="1231">
        <v>1243</v>
      </c>
      <c r="H30" s="614"/>
    </row>
    <row r="31" spans="1:8" s="82" customFormat="1" ht="15" customHeight="1">
      <c r="A31" s="144" t="s">
        <v>225</v>
      </c>
      <c r="B31" s="595" t="s">
        <v>2</v>
      </c>
      <c r="C31" s="1207">
        <v>13498</v>
      </c>
      <c r="D31" s="1207">
        <v>7212</v>
      </c>
      <c r="E31" s="1207">
        <v>7</v>
      </c>
      <c r="F31" s="1207">
        <v>7141</v>
      </c>
      <c r="G31" s="1227">
        <v>6286</v>
      </c>
      <c r="H31" s="91"/>
    </row>
    <row r="32" spans="1:8" s="148" customFormat="1" ht="15" customHeight="1">
      <c r="A32" s="560" t="s">
        <v>30</v>
      </c>
      <c r="B32" s="425" t="s">
        <v>3</v>
      </c>
      <c r="C32" s="1230">
        <v>13549</v>
      </c>
      <c r="D32" s="1230">
        <v>7236</v>
      </c>
      <c r="E32" s="1230">
        <v>7</v>
      </c>
      <c r="F32" s="1230">
        <v>7163</v>
      </c>
      <c r="G32" s="1231">
        <v>6313</v>
      </c>
      <c r="H32" s="614"/>
    </row>
    <row r="33" spans="1:7" s="51" customFormat="1" ht="19.95" customHeight="1">
      <c r="A33" s="1934" t="s">
        <v>1172</v>
      </c>
      <c r="B33" s="1934"/>
      <c r="C33" s="1934"/>
      <c r="D33" s="1934"/>
      <c r="E33" s="1934"/>
      <c r="F33" s="1934"/>
      <c r="G33" s="1934"/>
    </row>
    <row r="34" spans="1:7" s="46" customFormat="1" ht="15" customHeight="1">
      <c r="A34" s="1941" t="s">
        <v>725</v>
      </c>
      <c r="B34" s="1941"/>
      <c r="C34" s="1941"/>
      <c r="D34" s="1941"/>
      <c r="E34" s="1941"/>
      <c r="F34" s="1941"/>
      <c r="G34" s="1941"/>
    </row>
    <row r="35" spans="1:7">
      <c r="C35" s="705"/>
      <c r="D35" s="705"/>
      <c r="E35" s="889"/>
      <c r="F35" s="705"/>
      <c r="G35" s="705"/>
    </row>
  </sheetData>
  <mergeCells count="8">
    <mergeCell ref="F1:G1"/>
    <mergeCell ref="F2:G2"/>
    <mergeCell ref="A33:G33"/>
    <mergeCell ref="A34:G34"/>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5"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1"/>
  <sheetViews>
    <sheetView showGridLines="0" zoomScaleNormal="100" workbookViewId="0">
      <selection activeCell="L3" sqref="L3:M3"/>
    </sheetView>
  </sheetViews>
  <sheetFormatPr defaultColWidth="9" defaultRowHeight="13.8"/>
  <cols>
    <col min="1" max="1" width="8.09765625" style="2" customWidth="1"/>
    <col min="2" max="2" width="13.59765625" style="2" customWidth="1"/>
    <col min="3" max="10" width="9" style="2"/>
  </cols>
  <sheetData>
    <row r="1" spans="1:14" ht="15" customHeight="1">
      <c r="A1" s="1716" t="s">
        <v>2045</v>
      </c>
      <c r="B1" s="1716"/>
      <c r="C1" s="1716"/>
      <c r="D1" s="1716"/>
      <c r="E1" s="1716"/>
      <c r="F1" s="1716"/>
      <c r="G1" s="1716"/>
      <c r="H1" s="1716"/>
      <c r="I1" s="1716"/>
      <c r="J1" s="1716"/>
      <c r="K1" s="1716"/>
    </row>
    <row r="2" spans="1:14" ht="15" customHeight="1">
      <c r="A2" s="1935" t="s">
        <v>717</v>
      </c>
      <c r="B2" s="1935"/>
      <c r="C2" s="1935"/>
      <c r="D2" s="1935"/>
      <c r="E2" s="1935"/>
      <c r="F2" s="8"/>
      <c r="G2" s="8"/>
      <c r="H2" s="8"/>
      <c r="K2" s="166"/>
    </row>
    <row r="3" spans="1:14" s="131" customFormat="1" ht="15" customHeight="1">
      <c r="A3" s="1446" t="s">
        <v>1975</v>
      </c>
      <c r="B3" s="523"/>
      <c r="C3" s="523"/>
      <c r="D3" s="523"/>
      <c r="E3" s="523"/>
      <c r="F3" s="104"/>
      <c r="G3" s="104"/>
      <c r="H3" s="104"/>
      <c r="I3" s="104"/>
      <c r="J3" s="104"/>
      <c r="L3" s="1744" t="s">
        <v>0</v>
      </c>
      <c r="M3" s="1744"/>
      <c r="N3" s="1680"/>
    </row>
    <row r="4" spans="1:14" ht="15" customHeight="1">
      <c r="A4" s="1732" t="s">
        <v>718</v>
      </c>
      <c r="B4" s="1732"/>
      <c r="C4" s="1732"/>
      <c r="D4" s="1732"/>
      <c r="E4" s="1732"/>
      <c r="H4" s="7"/>
      <c r="I4" s="5"/>
      <c r="J4" s="5"/>
      <c r="L4" s="2229" t="s">
        <v>1</v>
      </c>
      <c r="M4" s="2229"/>
      <c r="N4" s="1681"/>
    </row>
    <row r="5" spans="1:14" s="106" customFormat="1" ht="15" customHeight="1">
      <c r="A5" s="2230" t="s">
        <v>256</v>
      </c>
      <c r="B5" s="2231"/>
      <c r="C5" s="221"/>
      <c r="D5" s="348"/>
      <c r="E5" s="348"/>
      <c r="F5" s="348"/>
      <c r="G5" s="349"/>
      <c r="H5" s="221"/>
      <c r="I5" s="348"/>
      <c r="J5" s="348"/>
      <c r="K5" s="348"/>
      <c r="L5" s="348"/>
      <c r="M5" s="1142"/>
      <c r="N5" s="348"/>
    </row>
    <row r="6" spans="1:14" s="106" customFormat="1" ht="15" customHeight="1">
      <c r="A6" s="1738" t="s">
        <v>257</v>
      </c>
      <c r="B6" s="2232"/>
      <c r="C6" s="2236" t="s">
        <v>494</v>
      </c>
      <c r="D6" s="2237" t="s">
        <v>1174</v>
      </c>
      <c r="E6" s="2239" t="s">
        <v>956</v>
      </c>
      <c r="F6" s="2239" t="s">
        <v>954</v>
      </c>
      <c r="G6" s="2241" t="s">
        <v>958</v>
      </c>
      <c r="H6" s="2243" t="s">
        <v>959</v>
      </c>
      <c r="I6" s="2239" t="s">
        <v>726</v>
      </c>
      <c r="J6" s="2237" t="s">
        <v>1174</v>
      </c>
      <c r="K6" s="2239" t="s">
        <v>956</v>
      </c>
      <c r="L6" s="2239" t="s">
        <v>954</v>
      </c>
      <c r="M6" s="1235"/>
      <c r="N6" s="2228" t="s">
        <v>955</v>
      </c>
    </row>
    <row r="7" spans="1:14" s="106" customFormat="1" ht="27" customHeight="1">
      <c r="A7" s="2233" t="s">
        <v>1557</v>
      </c>
      <c r="B7" s="2120"/>
      <c r="C7" s="2236"/>
      <c r="D7" s="2238"/>
      <c r="E7" s="2240"/>
      <c r="F7" s="2240"/>
      <c r="G7" s="2242"/>
      <c r="H7" s="2243"/>
      <c r="I7" s="1839"/>
      <c r="J7" s="2238"/>
      <c r="K7" s="2240"/>
      <c r="L7" s="2240"/>
      <c r="M7" s="2247" t="s">
        <v>1841</v>
      </c>
      <c r="N7" s="1832"/>
    </row>
    <row r="8" spans="1:14" s="106" customFormat="1" ht="27" customHeight="1">
      <c r="A8" s="1738" t="s">
        <v>1551</v>
      </c>
      <c r="B8" s="2232"/>
      <c r="C8" s="1745"/>
      <c r="D8" s="2113"/>
      <c r="E8" s="1839"/>
      <c r="F8" s="1839"/>
      <c r="G8" s="2116"/>
      <c r="H8" s="2113"/>
      <c r="I8" s="1839"/>
      <c r="J8" s="2113"/>
      <c r="K8" s="1839"/>
      <c r="L8" s="1839"/>
      <c r="M8" s="2248"/>
      <c r="N8" s="1832"/>
    </row>
    <row r="9" spans="1:14" s="106" customFormat="1" ht="18.75" customHeight="1">
      <c r="A9" s="2233" t="s">
        <v>1558</v>
      </c>
      <c r="B9" s="2120"/>
      <c r="C9" s="1746" t="s">
        <v>709</v>
      </c>
      <c r="D9" s="1936" t="s">
        <v>1175</v>
      </c>
      <c r="E9" s="1837" t="s">
        <v>957</v>
      </c>
      <c r="F9" s="1837" t="s">
        <v>1073</v>
      </c>
      <c r="G9" s="1932" t="s">
        <v>1842</v>
      </c>
      <c r="H9" s="1936" t="s">
        <v>960</v>
      </c>
      <c r="I9" s="1837" t="s">
        <v>708</v>
      </c>
      <c r="J9" s="1936" t="s">
        <v>1175</v>
      </c>
      <c r="K9" s="1837" t="s">
        <v>957</v>
      </c>
      <c r="L9" s="1837" t="s">
        <v>1073</v>
      </c>
      <c r="M9" s="1206" t="s">
        <v>422</v>
      </c>
      <c r="N9" s="1801" t="s">
        <v>707</v>
      </c>
    </row>
    <row r="10" spans="1:14" s="106" customFormat="1" ht="18.75" customHeight="1">
      <c r="A10" s="2234" t="s">
        <v>1550</v>
      </c>
      <c r="B10" s="2235"/>
      <c r="C10" s="1746"/>
      <c r="D10" s="1936"/>
      <c r="E10" s="1837"/>
      <c r="F10" s="1837"/>
      <c r="G10" s="1932"/>
      <c r="H10" s="2244"/>
      <c r="I10" s="2245"/>
      <c r="J10" s="1936"/>
      <c r="K10" s="1837"/>
      <c r="L10" s="1837"/>
      <c r="M10" s="1206"/>
      <c r="N10" s="1817"/>
    </row>
    <row r="11" spans="1:14" s="106" customFormat="1" ht="18.600000000000001" customHeight="1">
      <c r="A11" s="576"/>
      <c r="B11" s="577"/>
      <c r="C11" s="2112"/>
      <c r="D11" s="1945"/>
      <c r="E11" s="1850"/>
      <c r="F11" s="1850"/>
      <c r="G11" s="2121"/>
      <c r="H11" s="426"/>
      <c r="I11" s="2246"/>
      <c r="J11" s="1945"/>
      <c r="K11" s="1850"/>
      <c r="L11" s="1850"/>
      <c r="M11" s="1236"/>
      <c r="N11" s="1818"/>
    </row>
    <row r="12" spans="1:14" s="760" customFormat="1" ht="13.2" customHeight="1">
      <c r="A12" s="235">
        <v>2023</v>
      </c>
      <c r="B12" s="749">
        <v>12</v>
      </c>
      <c r="C12" s="1232">
        <v>1</v>
      </c>
      <c r="D12" s="1232" t="s">
        <v>1631</v>
      </c>
      <c r="E12" s="1232" t="s">
        <v>1631</v>
      </c>
      <c r="F12" s="1232" t="s">
        <v>1631</v>
      </c>
      <c r="G12" s="1232" t="s">
        <v>1631</v>
      </c>
      <c r="H12" s="1232">
        <v>478</v>
      </c>
      <c r="I12" s="1232">
        <v>34</v>
      </c>
      <c r="J12" s="1232">
        <v>46</v>
      </c>
      <c r="K12" s="1232">
        <v>20</v>
      </c>
      <c r="L12" s="1232">
        <v>76</v>
      </c>
      <c r="M12" s="1232">
        <v>2</v>
      </c>
      <c r="N12" s="1233">
        <v>202</v>
      </c>
    </row>
    <row r="13" spans="1:14" s="760" customFormat="1" ht="19.95" customHeight="1">
      <c r="A13" s="235">
        <v>2024</v>
      </c>
      <c r="B13" s="781" t="s">
        <v>1506</v>
      </c>
      <c r="C13" s="1234">
        <v>1</v>
      </c>
      <c r="D13" s="1234" t="s">
        <v>1631</v>
      </c>
      <c r="E13" s="1234" t="s">
        <v>1631</v>
      </c>
      <c r="F13" s="1234" t="s">
        <v>1631</v>
      </c>
      <c r="G13" s="1234" t="s">
        <v>1631</v>
      </c>
      <c r="H13" s="1234">
        <v>478</v>
      </c>
      <c r="I13" s="1234">
        <v>34</v>
      </c>
      <c r="J13" s="1234">
        <v>47</v>
      </c>
      <c r="K13" s="1234">
        <v>20</v>
      </c>
      <c r="L13" s="1234">
        <v>75</v>
      </c>
      <c r="M13" s="1234">
        <v>2</v>
      </c>
      <c r="N13" s="1208">
        <v>202</v>
      </c>
    </row>
    <row r="14" spans="1:14" s="760" customFormat="1" ht="13.2" customHeight="1">
      <c r="A14" s="235"/>
      <c r="B14" s="670" t="s">
        <v>1514</v>
      </c>
      <c r="C14" s="1234" t="s">
        <v>1631</v>
      </c>
      <c r="D14" s="1234" t="s">
        <v>1631</v>
      </c>
      <c r="E14" s="1234" t="s">
        <v>1631</v>
      </c>
      <c r="F14" s="1234" t="s">
        <v>1631</v>
      </c>
      <c r="G14" s="1234" t="s">
        <v>1631</v>
      </c>
      <c r="H14" s="1234">
        <v>476</v>
      </c>
      <c r="I14" s="1234">
        <v>33</v>
      </c>
      <c r="J14" s="1234">
        <v>47</v>
      </c>
      <c r="K14" s="1234">
        <v>20</v>
      </c>
      <c r="L14" s="1234">
        <v>75</v>
      </c>
      <c r="M14" s="1234">
        <v>2</v>
      </c>
      <c r="N14" s="1208">
        <v>202</v>
      </c>
    </row>
    <row r="15" spans="1:14" s="760" customFormat="1" ht="13.2" customHeight="1">
      <c r="A15" s="235"/>
      <c r="B15" s="670" t="s">
        <v>1503</v>
      </c>
      <c r="C15" s="1232" t="s">
        <v>1631</v>
      </c>
      <c r="D15" s="1232" t="s">
        <v>1631</v>
      </c>
      <c r="E15" s="1232" t="s">
        <v>1631</v>
      </c>
      <c r="F15" s="1232" t="s">
        <v>1631</v>
      </c>
      <c r="G15" s="1232" t="s">
        <v>1631</v>
      </c>
      <c r="H15" s="1232">
        <v>473</v>
      </c>
      <c r="I15" s="1232">
        <v>32</v>
      </c>
      <c r="J15" s="1232">
        <v>47</v>
      </c>
      <c r="K15" s="1232">
        <v>20</v>
      </c>
      <c r="L15" s="1232">
        <v>75</v>
      </c>
      <c r="M15" s="1232">
        <v>2</v>
      </c>
      <c r="N15" s="1233">
        <v>200</v>
      </c>
    </row>
    <row r="16" spans="1:14" s="760" customFormat="1" ht="13.2" customHeight="1">
      <c r="A16" s="235"/>
      <c r="B16" s="1068">
        <v>12</v>
      </c>
      <c r="C16" s="1232" t="s">
        <v>1631</v>
      </c>
      <c r="D16" s="1232" t="s">
        <v>1631</v>
      </c>
      <c r="E16" s="1232" t="s">
        <v>1631</v>
      </c>
      <c r="F16" s="1232" t="s">
        <v>1631</v>
      </c>
      <c r="G16" s="1232" t="s">
        <v>1631</v>
      </c>
      <c r="H16" s="1234">
        <v>472</v>
      </c>
      <c r="I16" s="1232">
        <v>31</v>
      </c>
      <c r="J16" s="1232">
        <v>47</v>
      </c>
      <c r="K16" s="1232">
        <v>20</v>
      </c>
      <c r="L16" s="1232">
        <v>75</v>
      </c>
      <c r="M16" s="1232">
        <v>2</v>
      </c>
      <c r="N16" s="1233">
        <v>200</v>
      </c>
    </row>
    <row r="17" spans="1:14" s="760" customFormat="1" ht="13.2" customHeight="1">
      <c r="A17" s="235">
        <v>2025</v>
      </c>
      <c r="B17" s="781" t="s">
        <v>1506</v>
      </c>
      <c r="C17" s="1234" t="s">
        <v>1631</v>
      </c>
      <c r="D17" s="1234" t="s">
        <v>1631</v>
      </c>
      <c r="E17" s="1234" t="s">
        <v>1631</v>
      </c>
      <c r="F17" s="1234" t="s">
        <v>1631</v>
      </c>
      <c r="G17" s="1234" t="s">
        <v>1631</v>
      </c>
      <c r="H17" s="1234">
        <v>470</v>
      </c>
      <c r="I17" s="1234">
        <v>31</v>
      </c>
      <c r="J17" s="1234">
        <v>48</v>
      </c>
      <c r="K17" s="1234">
        <v>20</v>
      </c>
      <c r="L17" s="1234">
        <v>74</v>
      </c>
      <c r="M17" s="1234">
        <v>2</v>
      </c>
      <c r="N17" s="1208">
        <v>198</v>
      </c>
    </row>
    <row r="18" spans="1:14" s="759" customFormat="1" ht="13.2" customHeight="1">
      <c r="A18" s="869"/>
      <c r="B18" s="788" t="s">
        <v>2</v>
      </c>
      <c r="C18" s="883" t="s">
        <v>80</v>
      </c>
      <c r="D18" s="883" t="s">
        <v>80</v>
      </c>
      <c r="E18" s="883" t="s">
        <v>80</v>
      </c>
      <c r="F18" s="883" t="s">
        <v>80</v>
      </c>
      <c r="G18" s="883" t="s">
        <v>80</v>
      </c>
      <c r="H18" s="883">
        <v>98.3</v>
      </c>
      <c r="I18" s="883">
        <v>91.2</v>
      </c>
      <c r="J18" s="883">
        <v>102.1</v>
      </c>
      <c r="K18" s="883">
        <v>100</v>
      </c>
      <c r="L18" s="883">
        <v>98.7</v>
      </c>
      <c r="M18" s="883">
        <v>100</v>
      </c>
      <c r="N18" s="884">
        <v>98</v>
      </c>
    </row>
    <row r="19" spans="1:14" s="760" customFormat="1" ht="13.2" customHeight="1">
      <c r="A19" s="596"/>
      <c r="B19" s="890" t="s">
        <v>3</v>
      </c>
      <c r="C19" s="1209" t="s">
        <v>80</v>
      </c>
      <c r="D19" s="1209" t="s">
        <v>80</v>
      </c>
      <c r="E19" s="1209" t="s">
        <v>80</v>
      </c>
      <c r="F19" s="1209" t="s">
        <v>80</v>
      </c>
      <c r="G19" s="1209" t="s">
        <v>80</v>
      </c>
      <c r="H19" s="1209">
        <v>99.6</v>
      </c>
      <c r="I19" s="1209">
        <v>100</v>
      </c>
      <c r="J19" s="1209">
        <v>102.1</v>
      </c>
      <c r="K19" s="1209">
        <v>100</v>
      </c>
      <c r="L19" s="1209">
        <v>98.7</v>
      </c>
      <c r="M19" s="1209">
        <v>100</v>
      </c>
      <c r="N19" s="1210">
        <v>99</v>
      </c>
    </row>
    <row r="20" spans="1:14" s="51" customFormat="1" ht="19.95" customHeight="1">
      <c r="A20" s="1934" t="s">
        <v>1459</v>
      </c>
      <c r="B20" s="1934"/>
      <c r="C20" s="1934"/>
      <c r="D20" s="1934"/>
      <c r="E20" s="1934"/>
      <c r="F20" s="1934"/>
      <c r="G20" s="1934"/>
      <c r="H20" s="1934"/>
      <c r="I20" s="1934"/>
      <c r="J20" s="1934"/>
      <c r="K20" s="1934"/>
      <c r="L20" s="1934"/>
      <c r="M20" s="1934"/>
      <c r="N20" s="1934"/>
    </row>
    <row r="21" spans="1:14" s="105" customFormat="1" ht="15" customHeight="1">
      <c r="A21" s="1941" t="s">
        <v>1460</v>
      </c>
      <c r="B21" s="1941"/>
      <c r="C21" s="1941"/>
      <c r="D21" s="1941"/>
      <c r="E21" s="1941"/>
      <c r="F21" s="1941"/>
      <c r="G21" s="1941"/>
      <c r="H21" s="1941"/>
      <c r="I21" s="1941"/>
      <c r="J21" s="1941"/>
      <c r="K21" s="1941"/>
      <c r="L21" s="1941"/>
      <c r="M21" s="1941"/>
      <c r="N21" s="1941"/>
    </row>
  </sheetData>
  <mergeCells count="36">
    <mergeCell ref="J6:J8"/>
    <mergeCell ref="K6:K8"/>
    <mergeCell ref="L6:L8"/>
    <mergeCell ref="N6:N8"/>
    <mergeCell ref="I9:I11"/>
    <mergeCell ref="J9:J11"/>
    <mergeCell ref="K9:K11"/>
    <mergeCell ref="L9:L11"/>
    <mergeCell ref="N9:N11"/>
    <mergeCell ref="M7:M8"/>
    <mergeCell ref="D9:D11"/>
    <mergeCell ref="E9:E11"/>
    <mergeCell ref="F9:F11"/>
    <mergeCell ref="G9:G11"/>
    <mergeCell ref="H9:H10"/>
    <mergeCell ref="A21:N21"/>
    <mergeCell ref="A20:N20"/>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A2:E2"/>
    <mergeCell ref="L3:M3"/>
    <mergeCell ref="L4:M4"/>
  </mergeCells>
  <phoneticPr fontId="0" type="noConversion"/>
  <hyperlinks>
    <hyperlink ref="L3:M4" location="'Spis tablic   List of tables'!A125" display="Powrót do spisu tablic" xr:uid="{48E3436D-A7D2-470C-899D-362460E793E4}"/>
  </hyperlinks>
  <pageMargins left="0.39370078740157483" right="0.39370078740157483" top="0.19685039370078741" bottom="0.19685039370078741" header="0.31496062992125984" footer="0.31496062992125984"/>
  <pageSetup paperSize="9" orientation="landscape" verticalDpi="597"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3"/>
  <sheetViews>
    <sheetView showGridLines="0" zoomScaleNormal="100" workbookViewId="0">
      <pane ySplit="13" topLeftCell="A14" activePane="bottomLeft" state="frozen"/>
      <selection pane="bottomLeft" activeCell="N3" sqref="N3:O3"/>
    </sheetView>
  </sheetViews>
  <sheetFormatPr defaultColWidth="9" defaultRowHeight="13.8"/>
  <cols>
    <col min="1" max="1" width="6.8984375" customWidth="1"/>
    <col min="2" max="2" width="13.59765625" customWidth="1"/>
    <col min="3" max="15" width="9.69921875" customWidth="1"/>
  </cols>
  <sheetData>
    <row r="1" spans="1:15" ht="15" customHeight="1">
      <c r="A1" s="167" t="s">
        <v>2046</v>
      </c>
      <c r="B1" s="4"/>
      <c r="C1" s="4"/>
      <c r="D1" s="4"/>
      <c r="E1" s="4"/>
      <c r="F1" s="4"/>
      <c r="G1" s="4"/>
      <c r="H1" s="4"/>
      <c r="I1" s="4"/>
      <c r="J1" s="4"/>
    </row>
    <row r="2" spans="1:15" ht="15" customHeight="1">
      <c r="A2" s="1935" t="s">
        <v>717</v>
      </c>
      <c r="B2" s="1935"/>
      <c r="C2" s="1935"/>
      <c r="D2" s="1935"/>
      <c r="E2" s="1935"/>
      <c r="F2" s="8"/>
      <c r="G2" s="8"/>
      <c r="H2" s="8"/>
      <c r="I2" s="2"/>
      <c r="J2" s="2"/>
    </row>
    <row r="3" spans="1:15" s="131" customFormat="1" ht="15" customHeight="1">
      <c r="A3" s="1446" t="s">
        <v>1976</v>
      </c>
      <c r="B3" s="523"/>
      <c r="C3" s="523"/>
      <c r="D3" s="523"/>
      <c r="E3" s="523"/>
      <c r="F3" s="104"/>
      <c r="G3" s="104"/>
      <c r="H3" s="104"/>
      <c r="I3" s="104"/>
      <c r="J3" s="104"/>
      <c r="N3" s="1744" t="s">
        <v>0</v>
      </c>
      <c r="O3" s="1744"/>
    </row>
    <row r="4" spans="1:15" s="131" customFormat="1" ht="15" customHeight="1">
      <c r="A4" s="1732" t="s">
        <v>718</v>
      </c>
      <c r="B4" s="1732"/>
      <c r="C4" s="1732"/>
      <c r="D4" s="1732"/>
      <c r="E4" s="1732"/>
      <c r="F4" s="134"/>
      <c r="G4" s="134"/>
      <c r="H4" s="524"/>
      <c r="I4" s="104"/>
      <c r="J4" s="104"/>
      <c r="N4" s="2229" t="s">
        <v>1</v>
      </c>
      <c r="O4" s="2229"/>
    </row>
    <row r="5" spans="1:15" s="82" customFormat="1" ht="15" customHeight="1">
      <c r="A5" s="216"/>
      <c r="B5" s="222"/>
      <c r="C5" s="2253" t="s">
        <v>1176</v>
      </c>
      <c r="D5" s="2254"/>
      <c r="E5" s="2254"/>
      <c r="F5" s="2254"/>
      <c r="G5" s="2254"/>
      <c r="H5" s="2254"/>
      <c r="I5" s="2254"/>
      <c r="J5" s="2254"/>
      <c r="K5" s="2254"/>
      <c r="L5" s="2254"/>
      <c r="M5" s="2254"/>
      <c r="N5" s="2255"/>
      <c r="O5" s="2253" t="s">
        <v>1177</v>
      </c>
    </row>
    <row r="6" spans="1:15" s="82" customFormat="1" ht="15" customHeight="1">
      <c r="A6" s="179"/>
      <c r="B6" s="301"/>
      <c r="C6" s="1956" t="s">
        <v>495</v>
      </c>
      <c r="D6" s="1957"/>
      <c r="E6" s="1957"/>
      <c r="F6" s="1957"/>
      <c r="G6" s="1957"/>
      <c r="H6" s="1957"/>
      <c r="I6" s="1957"/>
      <c r="J6" s="1957"/>
      <c r="K6" s="1957"/>
      <c r="L6" s="1957"/>
      <c r="M6" s="1957"/>
      <c r="N6" s="1958"/>
      <c r="O6" s="1750"/>
    </row>
    <row r="7" spans="1:15" s="82" customFormat="1" ht="15" customHeight="1">
      <c r="A7" s="2233" t="s">
        <v>256</v>
      </c>
      <c r="B7" s="1734"/>
      <c r="C7" s="2249"/>
      <c r="D7" s="2250"/>
      <c r="E7" s="2253" t="s">
        <v>496</v>
      </c>
      <c r="F7" s="2256"/>
      <c r="G7" s="2256"/>
      <c r="H7" s="2256"/>
      <c r="I7" s="2256"/>
      <c r="J7" s="2256"/>
      <c r="K7" s="2256"/>
      <c r="L7" s="2256"/>
      <c r="M7" s="2256"/>
      <c r="N7" s="2257"/>
      <c r="O7" s="1750"/>
    </row>
    <row r="8" spans="1:15" s="82" customFormat="1" ht="15" customHeight="1">
      <c r="A8" s="1738" t="s">
        <v>257</v>
      </c>
      <c r="B8" s="1739"/>
      <c r="C8" s="2251"/>
      <c r="D8" s="2252"/>
      <c r="E8" s="1775" t="s">
        <v>497</v>
      </c>
      <c r="F8" s="1740"/>
      <c r="G8" s="1740"/>
      <c r="H8" s="1740"/>
      <c r="I8" s="1740"/>
      <c r="J8" s="1740"/>
      <c r="K8" s="1740"/>
      <c r="L8" s="1740"/>
      <c r="M8" s="1740"/>
      <c r="N8" s="1741"/>
      <c r="O8" s="1750"/>
    </row>
    <row r="9" spans="1:15" s="82" customFormat="1" ht="32.25" customHeight="1">
      <c r="A9" s="2233" t="s">
        <v>1557</v>
      </c>
      <c r="B9" s="1734"/>
      <c r="C9" s="2236" t="s">
        <v>1015</v>
      </c>
      <c r="D9" s="2260" t="s">
        <v>1178</v>
      </c>
      <c r="E9" s="2260" t="s">
        <v>1174</v>
      </c>
      <c r="F9" s="2260" t="s">
        <v>964</v>
      </c>
      <c r="G9" s="2260" t="s">
        <v>961</v>
      </c>
      <c r="H9" s="2260" t="s">
        <v>962</v>
      </c>
      <c r="I9" s="2253" t="s">
        <v>1590</v>
      </c>
      <c r="J9" s="428"/>
      <c r="K9" s="429"/>
      <c r="L9" s="2226" t="s">
        <v>966</v>
      </c>
      <c r="M9" s="428"/>
      <c r="N9" s="430"/>
      <c r="O9" s="1750"/>
    </row>
    <row r="10" spans="1:15" s="82" customFormat="1" ht="33.75" customHeight="1">
      <c r="A10" s="1738" t="s">
        <v>1551</v>
      </c>
      <c r="B10" s="1739"/>
      <c r="C10" s="2259"/>
      <c r="D10" s="2259"/>
      <c r="E10" s="2259"/>
      <c r="F10" s="2259"/>
      <c r="G10" s="2259"/>
      <c r="H10" s="2259"/>
      <c r="I10" s="2261"/>
      <c r="J10" s="2239" t="s">
        <v>1694</v>
      </c>
      <c r="K10" s="2239" t="s">
        <v>1179</v>
      </c>
      <c r="L10" s="1832"/>
      <c r="M10" s="2239" t="s">
        <v>1695</v>
      </c>
      <c r="N10" s="2241" t="s">
        <v>1180</v>
      </c>
      <c r="O10" s="1750"/>
    </row>
    <row r="11" spans="1:15" s="82" customFormat="1" ht="15.75" customHeight="1">
      <c r="A11" s="2233" t="s">
        <v>1558</v>
      </c>
      <c r="B11" s="1734"/>
      <c r="C11" s="1746" t="s">
        <v>673</v>
      </c>
      <c r="D11" s="1746" t="s">
        <v>963</v>
      </c>
      <c r="E11" s="1746" t="s">
        <v>1181</v>
      </c>
      <c r="F11" s="1746" t="s">
        <v>957</v>
      </c>
      <c r="G11" s="1746" t="s">
        <v>1073</v>
      </c>
      <c r="H11" s="1746" t="s">
        <v>707</v>
      </c>
      <c r="I11" s="1936" t="s">
        <v>1589</v>
      </c>
      <c r="J11" s="2258"/>
      <c r="K11" s="2258"/>
      <c r="L11" s="1832"/>
      <c r="M11" s="1839"/>
      <c r="N11" s="2116"/>
      <c r="O11" s="1765" t="s">
        <v>710</v>
      </c>
    </row>
    <row r="12" spans="1:15" s="82" customFormat="1" ht="22.5" customHeight="1">
      <c r="A12" s="1738" t="s">
        <v>1559</v>
      </c>
      <c r="B12" s="1739"/>
      <c r="C12" s="1746"/>
      <c r="D12" s="1746"/>
      <c r="E12" s="1746"/>
      <c r="F12" s="1746"/>
      <c r="G12" s="1746"/>
      <c r="H12" s="1746"/>
      <c r="I12" s="1936"/>
      <c r="J12" s="1837" t="s">
        <v>711</v>
      </c>
      <c r="K12" s="1837" t="s">
        <v>965</v>
      </c>
      <c r="L12" s="1837" t="s">
        <v>498</v>
      </c>
      <c r="M12" s="1837" t="s">
        <v>499</v>
      </c>
      <c r="N12" s="1932" t="s">
        <v>965</v>
      </c>
      <c r="O12" s="1765"/>
    </row>
    <row r="13" spans="1:15" s="82" customFormat="1" ht="12" customHeight="1">
      <c r="A13" s="203"/>
      <c r="B13" s="309"/>
      <c r="C13" s="1882"/>
      <c r="D13" s="1882"/>
      <c r="E13" s="1882"/>
      <c r="F13" s="1882"/>
      <c r="G13" s="1882"/>
      <c r="H13" s="1882"/>
      <c r="I13" s="1937"/>
      <c r="J13" s="1851"/>
      <c r="K13" s="1851"/>
      <c r="L13" s="1851"/>
      <c r="M13" s="1851"/>
      <c r="N13" s="1933"/>
      <c r="O13" s="1775"/>
    </row>
    <row r="14" spans="1:15" s="644" customFormat="1" ht="13.95" customHeight="1">
      <c r="A14" s="618">
        <v>2023</v>
      </c>
      <c r="B14" s="749">
        <v>12</v>
      </c>
      <c r="C14" s="1237">
        <v>10935</v>
      </c>
      <c r="D14" s="1237">
        <v>814</v>
      </c>
      <c r="E14" s="1237">
        <v>2168</v>
      </c>
      <c r="F14" s="1237">
        <v>1411</v>
      </c>
      <c r="G14" s="1237">
        <v>2025</v>
      </c>
      <c r="H14" s="1237">
        <v>605</v>
      </c>
      <c r="I14" s="1237">
        <v>137</v>
      </c>
      <c r="J14" s="1237">
        <v>3</v>
      </c>
      <c r="K14" s="1237">
        <v>10</v>
      </c>
      <c r="L14" s="1237">
        <v>9376</v>
      </c>
      <c r="M14" s="1237">
        <v>5</v>
      </c>
      <c r="N14" s="1237">
        <v>783</v>
      </c>
      <c r="O14" s="1238">
        <v>105812</v>
      </c>
    </row>
    <row r="15" spans="1:15" s="148" customFormat="1" ht="19.95" customHeight="1">
      <c r="A15" s="618">
        <v>2024</v>
      </c>
      <c r="B15" s="781" t="s">
        <v>1506</v>
      </c>
      <c r="C15" s="1237">
        <v>11173</v>
      </c>
      <c r="D15" s="1237">
        <v>809</v>
      </c>
      <c r="E15" s="1237">
        <v>2190</v>
      </c>
      <c r="F15" s="1237">
        <v>1474</v>
      </c>
      <c r="G15" s="1237">
        <v>2065</v>
      </c>
      <c r="H15" s="1237">
        <v>622</v>
      </c>
      <c r="I15" s="1237">
        <v>144</v>
      </c>
      <c r="J15" s="1237">
        <v>3</v>
      </c>
      <c r="K15" s="1237">
        <v>10</v>
      </c>
      <c r="L15" s="1237">
        <v>9615</v>
      </c>
      <c r="M15" s="1237">
        <v>5</v>
      </c>
      <c r="N15" s="1237">
        <v>780</v>
      </c>
      <c r="O15" s="1238">
        <v>105850</v>
      </c>
    </row>
    <row r="16" spans="1:15" s="148" customFormat="1" ht="13.95" customHeight="1">
      <c r="A16" s="235"/>
      <c r="B16" s="749" t="s">
        <v>1514</v>
      </c>
      <c r="C16" s="1237">
        <v>11329</v>
      </c>
      <c r="D16" s="1237">
        <v>805</v>
      </c>
      <c r="E16" s="1237">
        <v>2196</v>
      </c>
      <c r="F16" s="1237">
        <v>1498</v>
      </c>
      <c r="G16" s="1237">
        <v>2089</v>
      </c>
      <c r="H16" s="1237">
        <v>634</v>
      </c>
      <c r="I16" s="1237">
        <v>145</v>
      </c>
      <c r="J16" s="1237">
        <v>3</v>
      </c>
      <c r="K16" s="1237">
        <v>8</v>
      </c>
      <c r="L16" s="1237">
        <v>9779</v>
      </c>
      <c r="M16" s="1237">
        <v>5</v>
      </c>
      <c r="N16" s="1237">
        <v>780</v>
      </c>
      <c r="O16" s="1238">
        <v>106661</v>
      </c>
    </row>
    <row r="17" spans="1:15" s="148" customFormat="1" ht="13.95" customHeight="1">
      <c r="A17" s="235"/>
      <c r="B17" s="749" t="s">
        <v>1503</v>
      </c>
      <c r="C17" s="1237">
        <v>11512</v>
      </c>
      <c r="D17" s="1237">
        <v>803</v>
      </c>
      <c r="E17" s="1237">
        <v>2222</v>
      </c>
      <c r="F17" s="1237">
        <v>1523</v>
      </c>
      <c r="G17" s="1237">
        <v>2124</v>
      </c>
      <c r="H17" s="1237">
        <v>639</v>
      </c>
      <c r="I17" s="1237">
        <v>146</v>
      </c>
      <c r="J17" s="1237">
        <v>3</v>
      </c>
      <c r="K17" s="1237">
        <v>8</v>
      </c>
      <c r="L17" s="1237">
        <v>9967</v>
      </c>
      <c r="M17" s="1237">
        <v>5</v>
      </c>
      <c r="N17" s="1237">
        <v>779</v>
      </c>
      <c r="O17" s="1238">
        <v>107112</v>
      </c>
    </row>
    <row r="18" spans="1:15" s="148" customFormat="1" ht="13.95" customHeight="1">
      <c r="A18" s="235"/>
      <c r="B18" s="749">
        <v>12</v>
      </c>
      <c r="C18" s="1237">
        <v>11640</v>
      </c>
      <c r="D18" s="1237">
        <v>811</v>
      </c>
      <c r="E18" s="1237">
        <v>2243</v>
      </c>
      <c r="F18" s="1237">
        <v>1540</v>
      </c>
      <c r="G18" s="1237">
        <v>2135</v>
      </c>
      <c r="H18" s="1237">
        <v>668</v>
      </c>
      <c r="I18" s="1237">
        <v>152</v>
      </c>
      <c r="J18" s="1237">
        <v>3</v>
      </c>
      <c r="K18" s="1237">
        <v>9</v>
      </c>
      <c r="L18" s="1237">
        <v>10104</v>
      </c>
      <c r="M18" s="1237">
        <v>5</v>
      </c>
      <c r="N18" s="1237">
        <v>788</v>
      </c>
      <c r="O18" s="1238">
        <v>107251</v>
      </c>
    </row>
    <row r="19" spans="1:15" s="148" customFormat="1" ht="19.95" customHeight="1">
      <c r="A19" s="235">
        <v>2025</v>
      </c>
      <c r="B19" s="781" t="s">
        <v>1506</v>
      </c>
      <c r="C19" s="1237">
        <v>11810</v>
      </c>
      <c r="D19" s="1237">
        <v>815</v>
      </c>
      <c r="E19" s="1237">
        <v>2271</v>
      </c>
      <c r="F19" s="1237">
        <v>1555</v>
      </c>
      <c r="G19" s="1237">
        <v>2150</v>
      </c>
      <c r="H19" s="1237">
        <v>679</v>
      </c>
      <c r="I19" s="1237">
        <v>153</v>
      </c>
      <c r="J19" s="1237">
        <v>3</v>
      </c>
      <c r="K19" s="1237">
        <v>10</v>
      </c>
      <c r="L19" s="1237">
        <v>10288</v>
      </c>
      <c r="M19" s="1237">
        <v>4</v>
      </c>
      <c r="N19" s="1237">
        <v>792</v>
      </c>
      <c r="O19" s="1238">
        <v>107416</v>
      </c>
    </row>
    <row r="20" spans="1:15" s="89" customFormat="1" ht="13.95" customHeight="1">
      <c r="A20" s="869"/>
      <c r="B20" s="788" t="s">
        <v>6</v>
      </c>
      <c r="C20" s="883">
        <v>105.7</v>
      </c>
      <c r="D20" s="1072">
        <v>100.7</v>
      </c>
      <c r="E20" s="1072">
        <v>103.7</v>
      </c>
      <c r="F20" s="1072">
        <v>105.5</v>
      </c>
      <c r="G20" s="1072">
        <v>104.1</v>
      </c>
      <c r="H20" s="1072">
        <v>109.2</v>
      </c>
      <c r="I20" s="1072">
        <v>106.3</v>
      </c>
      <c r="J20" s="1072">
        <v>100</v>
      </c>
      <c r="K20" s="1072">
        <v>100</v>
      </c>
      <c r="L20" s="1072">
        <v>107</v>
      </c>
      <c r="M20" s="1072">
        <v>80</v>
      </c>
      <c r="N20" s="1072">
        <v>101.5</v>
      </c>
      <c r="O20" s="1073">
        <v>101.5</v>
      </c>
    </row>
    <row r="21" spans="1:15" s="644" customFormat="1" ht="13.95" customHeight="1">
      <c r="A21" s="596"/>
      <c r="B21" s="890" t="s">
        <v>7</v>
      </c>
      <c r="C21" s="1209">
        <v>101.5</v>
      </c>
      <c r="D21" s="1239">
        <v>100.5</v>
      </c>
      <c r="E21" s="1239">
        <v>101.2</v>
      </c>
      <c r="F21" s="1239">
        <v>101</v>
      </c>
      <c r="G21" s="1239">
        <v>100.7</v>
      </c>
      <c r="H21" s="1239">
        <v>101.6</v>
      </c>
      <c r="I21" s="1239">
        <v>100.7</v>
      </c>
      <c r="J21" s="1239">
        <v>100</v>
      </c>
      <c r="K21" s="1239">
        <v>111.1</v>
      </c>
      <c r="L21" s="1239">
        <v>101.8</v>
      </c>
      <c r="M21" s="1239">
        <v>80</v>
      </c>
      <c r="N21" s="1239">
        <v>100.5</v>
      </c>
      <c r="O21" s="1240">
        <v>100.2</v>
      </c>
    </row>
    <row r="22" spans="1:15" s="51" customFormat="1" ht="19.95" customHeight="1">
      <c r="A22" s="1710" t="s">
        <v>1461</v>
      </c>
      <c r="B22" s="1710"/>
      <c r="C22" s="1710"/>
      <c r="D22" s="1710"/>
      <c r="E22" s="1710"/>
      <c r="F22" s="1710"/>
      <c r="G22" s="1710"/>
      <c r="H22" s="1710"/>
      <c r="I22" s="1710"/>
      <c r="J22" s="1710"/>
    </row>
    <row r="23" spans="1:15" s="105" customFormat="1" ht="15" customHeight="1">
      <c r="A23" s="1941" t="s">
        <v>1460</v>
      </c>
      <c r="B23" s="1941"/>
      <c r="C23" s="1941"/>
      <c r="D23" s="1941"/>
      <c r="E23" s="1941"/>
      <c r="F23" s="1941"/>
      <c r="G23" s="1941"/>
      <c r="H23" s="1941"/>
      <c r="I23" s="1941"/>
      <c r="J23" s="578"/>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3:I23"/>
    <mergeCell ref="J10:J11"/>
    <mergeCell ref="A22:J22"/>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4" location="'Spis tablic   List of tables'!A125" display="Powrót do spisu tablic" xr:uid="{C8448322-77F3-43D1-B9A3-2AE37203531C}"/>
  </hyperlinks>
  <pageMargins left="0" right="0" top="0.19685039370078741" bottom="0.19685039370078741" header="0.31496062992125984" footer="0.31496062992125984"/>
  <pageSetup paperSize="9" scale="91" orientation="landscape" verticalDpi="597"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activeCell="G5" sqref="G5"/>
    </sheetView>
  </sheetViews>
  <sheetFormatPr defaultColWidth="9" defaultRowHeight="13.2"/>
  <cols>
    <col min="1" max="1" width="27.59765625" style="2" customWidth="1"/>
    <col min="2" max="7" width="12.59765625" style="2" customWidth="1"/>
    <col min="8" max="16384" width="9" style="2"/>
  </cols>
  <sheetData>
    <row r="1" spans="1:8" ht="15" customHeight="1">
      <c r="A1" s="1716" t="s">
        <v>1445</v>
      </c>
      <c r="B1" s="1716"/>
      <c r="C1" s="1716"/>
      <c r="D1" s="1716"/>
      <c r="F1"/>
      <c r="G1"/>
      <c r="H1"/>
    </row>
    <row r="2" spans="1:8" ht="15" customHeight="1">
      <c r="A2" s="1731" t="s">
        <v>38</v>
      </c>
      <c r="B2" s="1731"/>
      <c r="C2" s="1731"/>
      <c r="D2" s="1731"/>
      <c r="F2"/>
      <c r="G2"/>
      <c r="H2"/>
    </row>
    <row r="3" spans="1:8" ht="15" customHeight="1">
      <c r="A3" s="167" t="s">
        <v>1696</v>
      </c>
      <c r="B3" s="8"/>
      <c r="C3" s="8"/>
    </row>
    <row r="4" spans="1:8" ht="15" customHeight="1">
      <c r="A4" s="1450" t="s">
        <v>1977</v>
      </c>
      <c r="B4" s="8"/>
      <c r="C4" s="8"/>
    </row>
    <row r="5" spans="1:8" ht="15" customHeight="1">
      <c r="A5" s="1446" t="s">
        <v>1978</v>
      </c>
      <c r="B5" s="7"/>
      <c r="C5" s="7"/>
      <c r="D5" s="7"/>
      <c r="E5" s="7"/>
      <c r="G5" s="1680" t="s">
        <v>0</v>
      </c>
    </row>
    <row r="6" spans="1:8" ht="15" customHeight="1">
      <c r="A6" s="1446" t="s">
        <v>1979</v>
      </c>
      <c r="B6" s="7"/>
      <c r="C6" s="7"/>
      <c r="D6" s="7"/>
      <c r="E6" s="7"/>
      <c r="G6" s="1680" t="s">
        <v>1</v>
      </c>
    </row>
    <row r="7" spans="1:8" s="82" customFormat="1" ht="16.5" customHeight="1">
      <c r="A7" s="298"/>
      <c r="B7" s="2009" t="s">
        <v>1182</v>
      </c>
      <c r="C7" s="2009" t="s">
        <v>1183</v>
      </c>
      <c r="D7" s="2009" t="s">
        <v>629</v>
      </c>
      <c r="E7" s="1780" t="s">
        <v>623</v>
      </c>
      <c r="F7" s="2263"/>
      <c r="G7" s="1796" t="s">
        <v>1184</v>
      </c>
    </row>
    <row r="8" spans="1:8" s="82" customFormat="1" ht="18.75" customHeight="1">
      <c r="A8" s="195" t="s">
        <v>226</v>
      </c>
      <c r="B8" s="1745"/>
      <c r="C8" s="1745"/>
      <c r="D8" s="1745"/>
      <c r="E8" s="1766" t="s">
        <v>624</v>
      </c>
      <c r="F8" s="1842"/>
      <c r="G8" s="1832"/>
    </row>
    <row r="9" spans="1:8" s="82" customFormat="1" ht="24" customHeight="1">
      <c r="A9" s="542" t="s">
        <v>243</v>
      </c>
      <c r="B9" s="1746" t="s">
        <v>246</v>
      </c>
      <c r="C9" s="1746" t="s">
        <v>625</v>
      </c>
      <c r="D9" s="1746" t="s">
        <v>626</v>
      </c>
      <c r="E9" s="207" t="s">
        <v>627</v>
      </c>
      <c r="F9" s="350" t="s">
        <v>1185</v>
      </c>
      <c r="G9" s="1765" t="s">
        <v>628</v>
      </c>
    </row>
    <row r="10" spans="1:8" s="82" customFormat="1" ht="24" customHeight="1">
      <c r="A10" s="301"/>
      <c r="B10" s="1748"/>
      <c r="C10" s="1748"/>
      <c r="D10" s="1748"/>
      <c r="E10" s="542" t="s">
        <v>1188</v>
      </c>
      <c r="F10" s="493" t="s">
        <v>1186</v>
      </c>
      <c r="G10" s="2165"/>
    </row>
    <row r="11" spans="1:8" s="82" customFormat="1" ht="15" customHeight="1">
      <c r="A11" s="431" t="s">
        <v>39</v>
      </c>
      <c r="B11" s="421">
        <v>1349172</v>
      </c>
      <c r="C11" s="421">
        <v>658055</v>
      </c>
      <c r="D11" s="421">
        <v>691117</v>
      </c>
      <c r="E11" s="481">
        <v>58.7</v>
      </c>
      <c r="F11" s="994">
        <v>56</v>
      </c>
      <c r="G11" s="432">
        <v>105</v>
      </c>
    </row>
    <row r="12" spans="1:8" s="82" customFormat="1" ht="15" customHeight="1">
      <c r="A12" s="545" t="s">
        <v>40</v>
      </c>
      <c r="B12" s="433"/>
      <c r="C12" s="433"/>
      <c r="D12" s="433"/>
      <c r="E12" s="482"/>
      <c r="F12" s="995"/>
      <c r="G12" s="434"/>
    </row>
    <row r="13" spans="1:8" s="82" customFormat="1" ht="15" customHeight="1">
      <c r="A13" s="452" t="s">
        <v>231</v>
      </c>
      <c r="B13" s="433"/>
      <c r="C13" s="433"/>
      <c r="D13" s="433"/>
      <c r="E13" s="482"/>
      <c r="F13" s="995"/>
      <c r="G13" s="434"/>
    </row>
    <row r="14" spans="1:8" s="82" customFormat="1" ht="15" customHeight="1">
      <c r="A14" s="545" t="s">
        <v>242</v>
      </c>
      <c r="B14" s="433"/>
      <c r="C14" s="433"/>
      <c r="D14" s="433"/>
      <c r="E14" s="482"/>
      <c r="F14" s="995"/>
      <c r="G14" s="434"/>
    </row>
    <row r="15" spans="1:8" s="82" customFormat="1" ht="15" customHeight="1">
      <c r="A15" s="435" t="s">
        <v>55</v>
      </c>
      <c r="B15" s="422">
        <v>493140</v>
      </c>
      <c r="C15" s="422">
        <v>241870</v>
      </c>
      <c r="D15" s="422">
        <v>251270</v>
      </c>
      <c r="E15" s="186">
        <v>57.8</v>
      </c>
      <c r="F15" s="795">
        <v>66</v>
      </c>
      <c r="G15" s="436">
        <v>104</v>
      </c>
    </row>
    <row r="16" spans="1:8" s="82" customFormat="1" ht="15" customHeight="1">
      <c r="A16" s="1194" t="s">
        <v>1782</v>
      </c>
      <c r="B16" s="422"/>
      <c r="C16" s="422"/>
      <c r="D16" s="422"/>
      <c r="E16" s="186"/>
      <c r="F16" s="795"/>
      <c r="G16" s="436"/>
    </row>
    <row r="17" spans="1:7" s="82" customFormat="1" ht="15" customHeight="1">
      <c r="A17" s="1195" t="s">
        <v>1783</v>
      </c>
      <c r="B17" s="433"/>
      <c r="C17" s="433"/>
      <c r="D17" s="433"/>
      <c r="E17" s="482"/>
      <c r="F17" s="995"/>
      <c r="G17" s="434"/>
    </row>
    <row r="18" spans="1:7" s="82" customFormat="1" ht="15" customHeight="1">
      <c r="A18" s="1196" t="s">
        <v>1784</v>
      </c>
      <c r="B18" s="185">
        <v>36812</v>
      </c>
      <c r="C18" s="185">
        <v>18329</v>
      </c>
      <c r="D18" s="185">
        <v>18483</v>
      </c>
      <c r="E18" s="184">
        <v>54.8</v>
      </c>
      <c r="F18" s="996">
        <v>31</v>
      </c>
      <c r="G18" s="437">
        <v>101</v>
      </c>
    </row>
    <row r="19" spans="1:7" s="82" customFormat="1" ht="15" customHeight="1">
      <c r="A19" s="1196" t="s">
        <v>1785</v>
      </c>
      <c r="B19" s="185">
        <v>61003</v>
      </c>
      <c r="C19" s="185">
        <v>30031</v>
      </c>
      <c r="D19" s="185">
        <v>30972</v>
      </c>
      <c r="E19" s="184">
        <v>44.4</v>
      </c>
      <c r="F19" s="996">
        <v>64</v>
      </c>
      <c r="G19" s="437">
        <v>103</v>
      </c>
    </row>
    <row r="20" spans="1:7" s="82" customFormat="1" ht="15" customHeight="1">
      <c r="A20" s="1196" t="s">
        <v>1786</v>
      </c>
      <c r="B20" s="185">
        <v>53765</v>
      </c>
      <c r="C20" s="185">
        <v>26996</v>
      </c>
      <c r="D20" s="185">
        <v>26769</v>
      </c>
      <c r="E20" s="184">
        <v>29.1</v>
      </c>
      <c r="F20" s="996">
        <v>38</v>
      </c>
      <c r="G20" s="437">
        <v>99</v>
      </c>
    </row>
    <row r="21" spans="1:7" s="82" customFormat="1" ht="15" customHeight="1">
      <c r="A21" s="1196" t="s">
        <v>1787</v>
      </c>
      <c r="B21" s="185">
        <v>89540</v>
      </c>
      <c r="C21" s="185">
        <v>44141</v>
      </c>
      <c r="D21" s="185">
        <v>45399</v>
      </c>
      <c r="E21" s="184">
        <v>57.9</v>
      </c>
      <c r="F21" s="996">
        <v>65</v>
      </c>
      <c r="G21" s="437">
        <v>103</v>
      </c>
    </row>
    <row r="22" spans="1:7" s="82" customFormat="1" ht="15" customHeight="1">
      <c r="A22" s="1196" t="s">
        <v>1788</v>
      </c>
      <c r="B22" s="185">
        <v>41726</v>
      </c>
      <c r="C22" s="185">
        <v>20757</v>
      </c>
      <c r="D22" s="185">
        <v>20969</v>
      </c>
      <c r="E22" s="184">
        <v>24</v>
      </c>
      <c r="F22" s="996">
        <v>60</v>
      </c>
      <c r="G22" s="437">
        <v>101</v>
      </c>
    </row>
    <row r="23" spans="1:7" s="82" customFormat="1" ht="15" customHeight="1">
      <c r="A23" s="1196" t="s">
        <v>1789</v>
      </c>
      <c r="B23" s="185">
        <v>98242</v>
      </c>
      <c r="C23" s="185">
        <v>48298</v>
      </c>
      <c r="D23" s="185">
        <v>49944</v>
      </c>
      <c r="E23" s="184">
        <v>49.2</v>
      </c>
      <c r="F23" s="996">
        <v>56</v>
      </c>
      <c r="G23" s="437">
        <v>103</v>
      </c>
    </row>
    <row r="24" spans="1:7" s="82" customFormat="1" ht="15" customHeight="1">
      <c r="A24" s="1196" t="s">
        <v>1790</v>
      </c>
      <c r="B24" s="185">
        <v>112052</v>
      </c>
      <c r="C24" s="185">
        <v>53318</v>
      </c>
      <c r="D24" s="185">
        <v>58734</v>
      </c>
      <c r="E24" s="184">
        <v>100</v>
      </c>
      <c r="F24" s="996">
        <v>1404</v>
      </c>
      <c r="G24" s="437">
        <v>110</v>
      </c>
    </row>
    <row r="25" spans="1:7" s="82" customFormat="1" ht="15" customHeight="1">
      <c r="A25" s="435" t="s">
        <v>63</v>
      </c>
      <c r="B25" s="422">
        <v>269647</v>
      </c>
      <c r="C25" s="422">
        <v>132750</v>
      </c>
      <c r="D25" s="422">
        <v>136897</v>
      </c>
      <c r="E25" s="186">
        <v>58.6</v>
      </c>
      <c r="F25" s="795">
        <v>43</v>
      </c>
      <c r="G25" s="436">
        <v>103</v>
      </c>
    </row>
    <row r="26" spans="1:7" s="82" customFormat="1" ht="15" customHeight="1">
      <c r="A26" s="1194" t="s">
        <v>1782</v>
      </c>
      <c r="B26" s="422"/>
      <c r="C26" s="422"/>
      <c r="D26" s="422"/>
      <c r="E26" s="186"/>
      <c r="F26" s="795"/>
      <c r="G26" s="436"/>
    </row>
    <row r="27" spans="1:7" s="82" customFormat="1" ht="15" customHeight="1">
      <c r="A27" s="1195" t="s">
        <v>1783</v>
      </c>
      <c r="B27" s="433"/>
      <c r="C27" s="433"/>
      <c r="D27" s="433"/>
      <c r="E27" s="482"/>
      <c r="F27" s="995"/>
      <c r="G27" s="434"/>
    </row>
    <row r="28" spans="1:7" s="82" customFormat="1" ht="15" customHeight="1">
      <c r="A28" s="1196" t="s">
        <v>1791</v>
      </c>
      <c r="B28" s="185">
        <v>87992</v>
      </c>
      <c r="C28" s="185">
        <v>42984</v>
      </c>
      <c r="D28" s="185">
        <v>45008</v>
      </c>
      <c r="E28" s="184">
        <v>67.3</v>
      </c>
      <c r="F28" s="996">
        <v>79</v>
      </c>
      <c r="G28" s="437">
        <v>105</v>
      </c>
    </row>
    <row r="29" spans="1:7" s="82" customFormat="1" ht="15" customHeight="1">
      <c r="A29" s="1196" t="s">
        <v>1792</v>
      </c>
      <c r="B29" s="185">
        <v>53165</v>
      </c>
      <c r="C29" s="185">
        <v>25979</v>
      </c>
      <c r="D29" s="185">
        <v>27186</v>
      </c>
      <c r="E29" s="184">
        <v>55.4</v>
      </c>
      <c r="F29" s="996">
        <v>48</v>
      </c>
      <c r="G29" s="437">
        <v>105</v>
      </c>
    </row>
    <row r="30" spans="1:7" s="82" customFormat="1" ht="15" customHeight="1">
      <c r="A30" s="1196" t="s">
        <v>1793</v>
      </c>
      <c r="B30" s="185">
        <v>24612</v>
      </c>
      <c r="C30" s="185">
        <v>12161</v>
      </c>
      <c r="D30" s="185">
        <v>12451</v>
      </c>
      <c r="E30" s="184">
        <v>53.1</v>
      </c>
      <c r="F30" s="996">
        <v>32</v>
      </c>
      <c r="G30" s="437">
        <v>102</v>
      </c>
    </row>
    <row r="31" spans="1:7" s="82" customFormat="1" ht="15" customHeight="1">
      <c r="A31" s="1196" t="s">
        <v>1794</v>
      </c>
      <c r="B31" s="185">
        <v>31717</v>
      </c>
      <c r="C31" s="185">
        <v>15755</v>
      </c>
      <c r="D31" s="185">
        <v>15962</v>
      </c>
      <c r="E31" s="184">
        <v>49.1</v>
      </c>
      <c r="F31" s="996">
        <v>36</v>
      </c>
      <c r="G31" s="437">
        <v>101</v>
      </c>
    </row>
    <row r="32" spans="1:7" s="82" customFormat="1" ht="15" customHeight="1">
      <c r="A32" s="1196" t="s">
        <v>1795</v>
      </c>
      <c r="B32" s="185">
        <v>51550</v>
      </c>
      <c r="C32" s="185">
        <v>25601</v>
      </c>
      <c r="D32" s="185">
        <v>25949</v>
      </c>
      <c r="E32" s="184">
        <v>58.7</v>
      </c>
      <c r="F32" s="996">
        <v>29</v>
      </c>
      <c r="G32" s="437">
        <v>101</v>
      </c>
    </row>
    <row r="33" spans="1:7" s="82" customFormat="1" ht="15" customHeight="1">
      <c r="A33" s="1196" t="s">
        <v>1796</v>
      </c>
      <c r="B33" s="185">
        <v>20611</v>
      </c>
      <c r="C33" s="185">
        <v>10270</v>
      </c>
      <c r="D33" s="185">
        <v>10341</v>
      </c>
      <c r="E33" s="184">
        <v>50.9</v>
      </c>
      <c r="F33" s="996">
        <v>30</v>
      </c>
      <c r="G33" s="437">
        <v>101</v>
      </c>
    </row>
    <row r="34" spans="1:7" s="82" customFormat="1" ht="15" customHeight="1">
      <c r="A34" s="435" t="s">
        <v>70</v>
      </c>
      <c r="B34" s="422">
        <v>586385</v>
      </c>
      <c r="C34" s="422">
        <v>283435</v>
      </c>
      <c r="D34" s="422">
        <v>302950</v>
      </c>
      <c r="E34" s="186">
        <v>59.5</v>
      </c>
      <c r="F34" s="795">
        <v>57</v>
      </c>
      <c r="G34" s="436">
        <v>107</v>
      </c>
    </row>
    <row r="35" spans="1:7" s="82" customFormat="1" ht="15" customHeight="1">
      <c r="A35" s="1194" t="s">
        <v>1782</v>
      </c>
      <c r="B35" s="422"/>
      <c r="C35" s="422"/>
      <c r="D35" s="422"/>
      <c r="E35" s="186"/>
      <c r="F35" s="795"/>
      <c r="G35" s="436"/>
    </row>
    <row r="36" spans="1:7" s="82" customFormat="1" ht="15" customHeight="1">
      <c r="A36" s="1195" t="s">
        <v>1783</v>
      </c>
      <c r="B36" s="433"/>
      <c r="C36" s="433"/>
      <c r="D36" s="433"/>
      <c r="E36" s="482"/>
      <c r="F36" s="995"/>
      <c r="G36" s="434"/>
    </row>
    <row r="37" spans="1:7" s="82" customFormat="1" ht="15" customHeight="1">
      <c r="A37" s="1196" t="s">
        <v>1797</v>
      </c>
      <c r="B37" s="185">
        <v>52001</v>
      </c>
      <c r="C37" s="185">
        <v>25314</v>
      </c>
      <c r="D37" s="185">
        <v>26687</v>
      </c>
      <c r="E37" s="184">
        <v>55</v>
      </c>
      <c r="F37" s="996">
        <v>40</v>
      </c>
      <c r="G37" s="437">
        <v>105</v>
      </c>
    </row>
    <row r="38" spans="1:7" s="82" customFormat="1" ht="15" customHeight="1">
      <c r="A38" s="1196" t="s">
        <v>1798</v>
      </c>
      <c r="B38" s="185">
        <v>56262</v>
      </c>
      <c r="C38" s="185">
        <v>27374</v>
      </c>
      <c r="D38" s="185">
        <v>28888</v>
      </c>
      <c r="E38" s="184">
        <v>58</v>
      </c>
      <c r="F38" s="996">
        <v>46</v>
      </c>
      <c r="G38" s="437">
        <v>106</v>
      </c>
    </row>
    <row r="39" spans="1:7" s="82" customFormat="1" ht="15" customHeight="1">
      <c r="A39" s="1196" t="s">
        <v>1799</v>
      </c>
      <c r="B39" s="185">
        <v>37756</v>
      </c>
      <c r="C39" s="185">
        <v>18427</v>
      </c>
      <c r="D39" s="185">
        <v>19329</v>
      </c>
      <c r="E39" s="184">
        <v>58.6</v>
      </c>
      <c r="F39" s="996">
        <v>41</v>
      </c>
      <c r="G39" s="437">
        <v>105</v>
      </c>
    </row>
    <row r="40" spans="1:7" s="82" customFormat="1" ht="15" customHeight="1">
      <c r="A40" s="1196" t="s">
        <v>1800</v>
      </c>
      <c r="B40" s="185">
        <v>47074</v>
      </c>
      <c r="C40" s="185">
        <v>22923</v>
      </c>
      <c r="D40" s="185">
        <v>24151</v>
      </c>
      <c r="E40" s="184">
        <v>50.1</v>
      </c>
      <c r="F40" s="996">
        <v>44</v>
      </c>
      <c r="G40" s="437">
        <v>105</v>
      </c>
    </row>
    <row r="41" spans="1:7" s="82" customFormat="1" ht="15" customHeight="1">
      <c r="A41" s="1196" t="s">
        <v>1801</v>
      </c>
      <c r="B41" s="185">
        <v>30207</v>
      </c>
      <c r="C41" s="185">
        <v>14983</v>
      </c>
      <c r="D41" s="185">
        <v>15224</v>
      </c>
      <c r="E41" s="184">
        <v>41.2</v>
      </c>
      <c r="F41" s="996">
        <v>31</v>
      </c>
      <c r="G41" s="437">
        <v>102</v>
      </c>
    </row>
    <row r="42" spans="1:7" s="82" customFormat="1" ht="15" customHeight="1">
      <c r="A42" s="1196" t="s">
        <v>1802</v>
      </c>
      <c r="B42" s="185">
        <v>130560</v>
      </c>
      <c r="C42" s="185">
        <v>64332</v>
      </c>
      <c r="D42" s="185">
        <v>66228</v>
      </c>
      <c r="E42" s="184">
        <v>27.9</v>
      </c>
      <c r="F42" s="996">
        <v>46</v>
      </c>
      <c r="G42" s="437">
        <v>103</v>
      </c>
    </row>
    <row r="43" spans="1:7" s="82" customFormat="1" ht="15" customHeight="1">
      <c r="A43" s="1196" t="s">
        <v>1803</v>
      </c>
      <c r="B43" s="185">
        <v>66133</v>
      </c>
      <c r="C43" s="185">
        <v>32691</v>
      </c>
      <c r="D43" s="185">
        <v>33442</v>
      </c>
      <c r="E43" s="184">
        <v>40.700000000000003</v>
      </c>
      <c r="F43" s="996">
        <v>34</v>
      </c>
      <c r="G43" s="437">
        <v>102</v>
      </c>
    </row>
    <row r="44" spans="1:7" s="82" customFormat="1" ht="15" customHeight="1">
      <c r="A44" s="1196" t="s">
        <v>1804</v>
      </c>
      <c r="B44" s="185">
        <v>166392</v>
      </c>
      <c r="C44" s="185">
        <v>77391</v>
      </c>
      <c r="D44" s="185">
        <v>89001</v>
      </c>
      <c r="E44" s="184">
        <v>100</v>
      </c>
      <c r="F44" s="996">
        <v>1884</v>
      </c>
      <c r="G44" s="437">
        <v>115</v>
      </c>
    </row>
    <row r="45" spans="1:7" ht="19.95" customHeight="1">
      <c r="A45" s="1710" t="s">
        <v>1462</v>
      </c>
      <c r="B45" s="1710"/>
      <c r="C45" s="1710"/>
      <c r="D45" s="1710"/>
      <c r="E45" s="1710"/>
      <c r="F45" s="1710"/>
      <c r="G45" s="1710"/>
    </row>
    <row r="46" spans="1:7">
      <c r="A46" s="2262" t="s">
        <v>1463</v>
      </c>
      <c r="B46" s="2262"/>
      <c r="C46" s="2262"/>
      <c r="D46" s="2262"/>
      <c r="E46" s="2262"/>
      <c r="F46" s="2262"/>
      <c r="G46" s="2262"/>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3"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activeCell="K3" sqref="K3:L3"/>
    </sheetView>
  </sheetViews>
  <sheetFormatPr defaultColWidth="9" defaultRowHeight="13.8"/>
  <cols>
    <col min="1" max="1" width="27.59765625" style="57" customWidth="1"/>
    <col min="2" max="12" width="9" style="57"/>
    <col min="13" max="16384" width="9" style="54"/>
  </cols>
  <sheetData>
    <row r="1" spans="1:13" s="55" customFormat="1" ht="15" customHeight="1">
      <c r="A1" s="167" t="s">
        <v>1697</v>
      </c>
      <c r="B1" s="1360"/>
      <c r="C1" s="1361"/>
      <c r="D1" s="1362"/>
      <c r="E1" s="70"/>
      <c r="F1" s="1362"/>
      <c r="G1" s="1363"/>
      <c r="H1" s="69"/>
      <c r="I1" s="1360"/>
      <c r="J1" s="1360"/>
    </row>
    <row r="2" spans="1:13" s="55" customFormat="1" ht="15" customHeight="1">
      <c r="A2" s="1450" t="s">
        <v>1980</v>
      </c>
      <c r="B2" s="1364"/>
      <c r="C2" s="1364"/>
      <c r="D2" s="1360"/>
      <c r="E2" s="1360"/>
      <c r="F2" s="1360"/>
      <c r="G2" s="2264"/>
      <c r="H2" s="2264"/>
      <c r="I2" s="58"/>
      <c r="J2" s="1365"/>
    </row>
    <row r="3" spans="1:13" s="134" customFormat="1" ht="15" customHeight="1">
      <c r="A3" s="1446" t="s">
        <v>1981</v>
      </c>
      <c r="B3" s="1366"/>
      <c r="C3" s="1367"/>
      <c r="D3" s="1367"/>
      <c r="E3" s="1368"/>
      <c r="F3" s="1367"/>
      <c r="G3" s="1368"/>
      <c r="H3" s="1367"/>
      <c r="I3" s="1368"/>
      <c r="J3" s="1367"/>
      <c r="K3" s="1744" t="s">
        <v>0</v>
      </c>
      <c r="L3" s="1744"/>
    </row>
    <row r="4" spans="1:13" s="134" customFormat="1" ht="15" customHeight="1">
      <c r="A4" s="1485" t="s">
        <v>1979</v>
      </c>
      <c r="B4" s="1369"/>
      <c r="C4" s="1370"/>
      <c r="D4" s="1371"/>
      <c r="E4" s="1372"/>
      <c r="F4" s="1371"/>
      <c r="G4" s="1372"/>
      <c r="H4" s="1371"/>
      <c r="I4" s="1372"/>
      <c r="J4" s="1371"/>
      <c r="K4" s="1744" t="s">
        <v>1</v>
      </c>
      <c r="L4" s="1744"/>
    </row>
    <row r="5" spans="1:13" s="82" customFormat="1" ht="15" customHeight="1">
      <c r="A5" s="301"/>
      <c r="B5" s="1373"/>
      <c r="C5" s="1374"/>
      <c r="D5" s="1374"/>
      <c r="E5" s="1374"/>
      <c r="F5" s="1374"/>
      <c r="G5" s="1375" t="s">
        <v>147</v>
      </c>
      <c r="H5" s="1374"/>
      <c r="I5" s="1374"/>
      <c r="J5" s="1374"/>
      <c r="K5" s="1374"/>
      <c r="L5" s="1374"/>
    </row>
    <row r="6" spans="1:13" s="82" customFormat="1" ht="15" customHeight="1">
      <c r="A6" s="579"/>
      <c r="B6" s="1376"/>
      <c r="C6" s="1377"/>
      <c r="D6" s="1377"/>
      <c r="E6" s="1377"/>
      <c r="F6" s="1377"/>
      <c r="G6" s="1378" t="s">
        <v>148</v>
      </c>
      <c r="H6" s="1377"/>
      <c r="I6" s="1377"/>
      <c r="J6" s="1377"/>
      <c r="K6" s="1377"/>
      <c r="L6" s="1377"/>
    </row>
    <row r="7" spans="1:13" s="82" customFormat="1" ht="15" customHeight="1">
      <c r="A7" s="195" t="s">
        <v>226</v>
      </c>
      <c r="B7" s="1354" t="s">
        <v>631</v>
      </c>
      <c r="C7" s="2265" t="s">
        <v>233</v>
      </c>
      <c r="D7" s="2265" t="s">
        <v>234</v>
      </c>
      <c r="E7" s="2265" t="s">
        <v>235</v>
      </c>
      <c r="F7" s="2265" t="s">
        <v>236</v>
      </c>
      <c r="G7" s="2265" t="s">
        <v>237</v>
      </c>
      <c r="H7" s="2265" t="s">
        <v>238</v>
      </c>
      <c r="I7" s="2265" t="s">
        <v>239</v>
      </c>
      <c r="J7" s="2265" t="s">
        <v>240</v>
      </c>
      <c r="K7" s="2265" t="s">
        <v>241</v>
      </c>
      <c r="L7" s="1379" t="s">
        <v>967</v>
      </c>
    </row>
    <row r="8" spans="1:13" s="82" customFormat="1" ht="15" customHeight="1">
      <c r="A8" s="542" t="s">
        <v>243</v>
      </c>
      <c r="B8" s="1717" t="s">
        <v>630</v>
      </c>
      <c r="C8" s="2265"/>
      <c r="D8" s="2265"/>
      <c r="E8" s="2265"/>
      <c r="F8" s="2265"/>
      <c r="G8" s="2265"/>
      <c r="H8" s="2265"/>
      <c r="I8" s="2265"/>
      <c r="J8" s="2265"/>
      <c r="K8" s="2265"/>
      <c r="L8" s="2266" t="s">
        <v>968</v>
      </c>
    </row>
    <row r="9" spans="1:13" s="82" customFormat="1" ht="15" customHeight="1">
      <c r="A9" s="301"/>
      <c r="B9" s="2268"/>
      <c r="C9" s="2265"/>
      <c r="D9" s="2265"/>
      <c r="E9" s="2265"/>
      <c r="F9" s="2265"/>
      <c r="G9" s="2265"/>
      <c r="H9" s="2265"/>
      <c r="I9" s="2265"/>
      <c r="J9" s="2265"/>
      <c r="K9" s="2265"/>
      <c r="L9" s="2267"/>
    </row>
    <row r="10" spans="1:13" s="82" customFormat="1" ht="15" customHeight="1">
      <c r="A10" s="1119" t="s">
        <v>39</v>
      </c>
      <c r="B10" s="1380">
        <v>26127</v>
      </c>
      <c r="C10" s="1380">
        <v>49598</v>
      </c>
      <c r="D10" s="1380">
        <v>84958</v>
      </c>
      <c r="E10" s="1380">
        <v>46959</v>
      </c>
      <c r="F10" s="1380">
        <v>45547</v>
      </c>
      <c r="G10" s="1380">
        <v>81295</v>
      </c>
      <c r="H10" s="1380">
        <v>154164</v>
      </c>
      <c r="I10" s="1380">
        <v>216406</v>
      </c>
      <c r="J10" s="1380">
        <v>198291</v>
      </c>
      <c r="K10" s="1380">
        <v>171347</v>
      </c>
      <c r="L10" s="1381">
        <v>274480</v>
      </c>
      <c r="M10" s="91"/>
    </row>
    <row r="11" spans="1:13" s="82" customFormat="1" ht="15" customHeight="1">
      <c r="A11" s="545" t="s">
        <v>40</v>
      </c>
      <c r="B11" s="1105"/>
      <c r="C11" s="1105"/>
      <c r="D11" s="1105"/>
      <c r="E11" s="1105"/>
      <c r="F11" s="1105"/>
      <c r="G11" s="1105"/>
      <c r="H11" s="1105"/>
      <c r="I11" s="1105"/>
      <c r="J11" s="1105"/>
      <c r="K11" s="1105"/>
      <c r="L11" s="1107"/>
    </row>
    <row r="12" spans="1:13" s="82" customFormat="1" ht="15" customHeight="1">
      <c r="A12" s="452" t="s">
        <v>231</v>
      </c>
      <c r="B12" s="1105"/>
      <c r="C12" s="1105"/>
      <c r="D12" s="1105"/>
      <c r="E12" s="1105"/>
      <c r="F12" s="1105"/>
      <c r="G12" s="1105"/>
      <c r="H12" s="1105"/>
      <c r="I12" s="1105"/>
      <c r="J12" s="1105"/>
      <c r="K12" s="1105"/>
      <c r="L12" s="1107"/>
    </row>
    <row r="13" spans="1:13" s="82" customFormat="1" ht="15" customHeight="1">
      <c r="A13" s="545" t="s">
        <v>242</v>
      </c>
      <c r="B13" s="1105"/>
      <c r="C13" s="1105"/>
      <c r="D13" s="1105"/>
      <c r="E13" s="1105"/>
      <c r="F13" s="1105"/>
      <c r="G13" s="1105"/>
      <c r="H13" s="1105"/>
      <c r="I13" s="1105"/>
      <c r="J13" s="1105"/>
      <c r="K13" s="1105"/>
      <c r="L13" s="1107"/>
    </row>
    <row r="14" spans="1:13" s="82" customFormat="1" ht="15" customHeight="1">
      <c r="A14" s="435" t="s">
        <v>55</v>
      </c>
      <c r="B14" s="1382">
        <v>9606</v>
      </c>
      <c r="C14" s="1382">
        <v>18266</v>
      </c>
      <c r="D14" s="1382">
        <v>31387</v>
      </c>
      <c r="E14" s="1382">
        <v>17431</v>
      </c>
      <c r="F14" s="1382">
        <v>17067</v>
      </c>
      <c r="G14" s="1382">
        <v>30888</v>
      </c>
      <c r="H14" s="1382">
        <v>55928</v>
      </c>
      <c r="I14" s="1382">
        <v>77357</v>
      </c>
      <c r="J14" s="1382">
        <v>72314</v>
      </c>
      <c r="K14" s="1382">
        <v>62042</v>
      </c>
      <c r="L14" s="1383">
        <v>100854</v>
      </c>
    </row>
    <row r="15" spans="1:13" s="82" customFormat="1" ht="15" customHeight="1">
      <c r="A15" s="1194" t="s">
        <v>1782</v>
      </c>
      <c r="B15" s="1105"/>
      <c r="C15" s="1105"/>
      <c r="D15" s="1105"/>
      <c r="E15" s="1105"/>
      <c r="F15" s="1105"/>
      <c r="G15" s="1105"/>
      <c r="H15" s="1105"/>
      <c r="I15" s="1105"/>
      <c r="J15" s="1105"/>
      <c r="K15" s="1105"/>
      <c r="L15" s="1107"/>
    </row>
    <row r="16" spans="1:13" s="82" customFormat="1" ht="15" customHeight="1">
      <c r="A16" s="1195" t="s">
        <v>1783</v>
      </c>
      <c r="B16" s="1105"/>
      <c r="C16" s="1105"/>
      <c r="D16" s="1105"/>
      <c r="E16" s="1105"/>
      <c r="F16" s="1105"/>
      <c r="G16" s="1105"/>
      <c r="H16" s="1105"/>
      <c r="I16" s="1105"/>
      <c r="J16" s="1105"/>
      <c r="K16" s="1105"/>
      <c r="L16" s="1107"/>
    </row>
    <row r="17" spans="1:12" s="82" customFormat="1" ht="15" customHeight="1">
      <c r="A17" s="1196" t="s">
        <v>1784</v>
      </c>
      <c r="B17" s="1384">
        <v>627</v>
      </c>
      <c r="C17" s="1384">
        <v>1312</v>
      </c>
      <c r="D17" s="1384">
        <v>2268</v>
      </c>
      <c r="E17" s="1384">
        <v>1176</v>
      </c>
      <c r="F17" s="1384">
        <v>1114</v>
      </c>
      <c r="G17" s="1384">
        <v>2341</v>
      </c>
      <c r="H17" s="1384">
        <v>4241</v>
      </c>
      <c r="I17" s="1384">
        <v>5567</v>
      </c>
      <c r="J17" s="1384">
        <v>5428</v>
      </c>
      <c r="K17" s="1384">
        <v>5194</v>
      </c>
      <c r="L17" s="1385">
        <v>7544</v>
      </c>
    </row>
    <row r="18" spans="1:12" s="82" customFormat="1" ht="15" customHeight="1">
      <c r="A18" s="1196" t="s">
        <v>1785</v>
      </c>
      <c r="B18" s="1384">
        <v>1345</v>
      </c>
      <c r="C18" s="1384">
        <v>2269</v>
      </c>
      <c r="D18" s="1384">
        <v>4047</v>
      </c>
      <c r="E18" s="1384">
        <v>2267</v>
      </c>
      <c r="F18" s="1384">
        <v>2216</v>
      </c>
      <c r="G18" s="1384">
        <v>4077</v>
      </c>
      <c r="H18" s="1384">
        <v>6907</v>
      </c>
      <c r="I18" s="1384">
        <v>9163</v>
      </c>
      <c r="J18" s="1384">
        <v>8895</v>
      </c>
      <c r="K18" s="1384">
        <v>8000</v>
      </c>
      <c r="L18" s="1385">
        <v>11817</v>
      </c>
    </row>
    <row r="19" spans="1:12" s="82" customFormat="1" ht="15" customHeight="1">
      <c r="A19" s="1196" t="s">
        <v>1786</v>
      </c>
      <c r="B19" s="1384">
        <v>931</v>
      </c>
      <c r="C19" s="1384">
        <v>1925</v>
      </c>
      <c r="D19" s="1384">
        <v>3569</v>
      </c>
      <c r="E19" s="1384">
        <v>1910</v>
      </c>
      <c r="F19" s="1384">
        <v>1919</v>
      </c>
      <c r="G19" s="1384">
        <v>3635</v>
      </c>
      <c r="H19" s="1384">
        <v>6158</v>
      </c>
      <c r="I19" s="1384">
        <v>8468</v>
      </c>
      <c r="J19" s="1384">
        <v>7960</v>
      </c>
      <c r="K19" s="1384">
        <v>6958</v>
      </c>
      <c r="L19" s="1385">
        <v>10332</v>
      </c>
    </row>
    <row r="20" spans="1:12" s="82" customFormat="1" ht="15" customHeight="1">
      <c r="A20" s="1196" t="s">
        <v>1787</v>
      </c>
      <c r="B20" s="1384">
        <v>1932</v>
      </c>
      <c r="C20" s="1384">
        <v>3733</v>
      </c>
      <c r="D20" s="1384">
        <v>6053</v>
      </c>
      <c r="E20" s="1384">
        <v>3321</v>
      </c>
      <c r="F20" s="1384">
        <v>3232</v>
      </c>
      <c r="G20" s="1384">
        <v>5975</v>
      </c>
      <c r="H20" s="1384">
        <v>10429</v>
      </c>
      <c r="I20" s="1384">
        <v>14192</v>
      </c>
      <c r="J20" s="1384">
        <v>12769</v>
      </c>
      <c r="K20" s="1384">
        <v>10802</v>
      </c>
      <c r="L20" s="1385">
        <v>17102</v>
      </c>
    </row>
    <row r="21" spans="1:12" s="82" customFormat="1" ht="15" customHeight="1">
      <c r="A21" s="1196" t="s">
        <v>1788</v>
      </c>
      <c r="B21" s="1384">
        <v>960</v>
      </c>
      <c r="C21" s="1384">
        <v>1774</v>
      </c>
      <c r="D21" s="1384">
        <v>3030</v>
      </c>
      <c r="E21" s="1384">
        <v>1679</v>
      </c>
      <c r="F21" s="1384">
        <v>1546</v>
      </c>
      <c r="G21" s="1384">
        <v>2960</v>
      </c>
      <c r="H21" s="1384">
        <v>4932</v>
      </c>
      <c r="I21" s="1384">
        <v>6250</v>
      </c>
      <c r="J21" s="1384">
        <v>5941</v>
      </c>
      <c r="K21" s="1384">
        <v>5153</v>
      </c>
      <c r="L21" s="1385">
        <v>7501</v>
      </c>
    </row>
    <row r="22" spans="1:12" s="82" customFormat="1" ht="15" customHeight="1">
      <c r="A22" s="1196" t="s">
        <v>1789</v>
      </c>
      <c r="B22" s="1384">
        <v>1770</v>
      </c>
      <c r="C22" s="1384">
        <v>3630</v>
      </c>
      <c r="D22" s="1384">
        <v>6302</v>
      </c>
      <c r="E22" s="1384">
        <v>3440</v>
      </c>
      <c r="F22" s="1384">
        <v>3417</v>
      </c>
      <c r="G22" s="1384">
        <v>6262</v>
      </c>
      <c r="H22" s="1384">
        <v>10935</v>
      </c>
      <c r="I22" s="1384">
        <v>15485</v>
      </c>
      <c r="J22" s="1384">
        <v>14397</v>
      </c>
      <c r="K22" s="1384">
        <v>12482</v>
      </c>
      <c r="L22" s="1385">
        <v>20122</v>
      </c>
    </row>
    <row r="23" spans="1:12" s="82" customFormat="1" ht="15" customHeight="1">
      <c r="A23" s="1196" t="s">
        <v>1790</v>
      </c>
      <c r="B23" s="1384">
        <v>2041</v>
      </c>
      <c r="C23" s="1384">
        <v>3623</v>
      </c>
      <c r="D23" s="1384">
        <v>6118</v>
      </c>
      <c r="E23" s="1384">
        <v>3638</v>
      </c>
      <c r="F23" s="1384">
        <v>3623</v>
      </c>
      <c r="G23" s="1384">
        <v>5638</v>
      </c>
      <c r="H23" s="1384">
        <v>12326</v>
      </c>
      <c r="I23" s="1384">
        <v>18232</v>
      </c>
      <c r="J23" s="1384">
        <v>16924</v>
      </c>
      <c r="K23" s="1384">
        <v>13453</v>
      </c>
      <c r="L23" s="1385">
        <v>26436</v>
      </c>
    </row>
    <row r="24" spans="1:12" s="82" customFormat="1" ht="15" customHeight="1">
      <c r="A24" s="435" t="s">
        <v>63</v>
      </c>
      <c r="B24" s="1386">
        <v>5339</v>
      </c>
      <c r="C24" s="1386">
        <v>9969</v>
      </c>
      <c r="D24" s="1386">
        <v>17035</v>
      </c>
      <c r="E24" s="1386">
        <v>9587</v>
      </c>
      <c r="F24" s="1386">
        <v>9415</v>
      </c>
      <c r="G24" s="1386">
        <v>16507</v>
      </c>
      <c r="H24" s="1386">
        <v>30900</v>
      </c>
      <c r="I24" s="1386">
        <v>43685</v>
      </c>
      <c r="J24" s="1386">
        <v>38735</v>
      </c>
      <c r="K24" s="1386">
        <v>34994</v>
      </c>
      <c r="L24" s="1109">
        <v>53481</v>
      </c>
    </row>
    <row r="25" spans="1:12" s="82" customFormat="1" ht="15" customHeight="1">
      <c r="A25" s="1194" t="s">
        <v>1782</v>
      </c>
      <c r="B25" s="1105"/>
      <c r="C25" s="1105"/>
      <c r="D25" s="1105"/>
      <c r="E25" s="1105"/>
      <c r="F25" s="1105"/>
      <c r="G25" s="1105"/>
      <c r="H25" s="1105"/>
      <c r="I25" s="1105"/>
      <c r="J25" s="1105"/>
      <c r="K25" s="1105"/>
      <c r="L25" s="1107"/>
    </row>
    <row r="26" spans="1:12" s="82" customFormat="1" ht="15" customHeight="1">
      <c r="A26" s="1195" t="s">
        <v>1783</v>
      </c>
      <c r="B26" s="1105"/>
      <c r="C26" s="1105"/>
      <c r="D26" s="1105"/>
      <c r="E26" s="1105"/>
      <c r="F26" s="1105"/>
      <c r="G26" s="1105"/>
      <c r="H26" s="1105"/>
      <c r="I26" s="1105"/>
      <c r="J26" s="1105"/>
      <c r="K26" s="1105"/>
      <c r="L26" s="1107"/>
    </row>
    <row r="27" spans="1:12" s="82" customFormat="1" ht="15" customHeight="1">
      <c r="A27" s="1196" t="s">
        <v>1791</v>
      </c>
      <c r="B27" s="1384">
        <v>1807</v>
      </c>
      <c r="C27" s="1384">
        <v>3448</v>
      </c>
      <c r="D27" s="1384">
        <v>5801</v>
      </c>
      <c r="E27" s="1384">
        <v>3304</v>
      </c>
      <c r="F27" s="1384">
        <v>3263</v>
      </c>
      <c r="G27" s="1384">
        <v>5024</v>
      </c>
      <c r="H27" s="1384">
        <v>10307</v>
      </c>
      <c r="I27" s="1384">
        <v>15326</v>
      </c>
      <c r="J27" s="1384">
        <v>12675</v>
      </c>
      <c r="K27" s="1384">
        <v>10819</v>
      </c>
      <c r="L27" s="1385">
        <v>16218</v>
      </c>
    </row>
    <row r="28" spans="1:12" s="82" customFormat="1" ht="15" customHeight="1">
      <c r="A28" s="1196" t="s">
        <v>1792</v>
      </c>
      <c r="B28" s="1384">
        <v>972</v>
      </c>
      <c r="C28" s="1384">
        <v>1863</v>
      </c>
      <c r="D28" s="1384">
        <v>3123</v>
      </c>
      <c r="E28" s="1384">
        <v>1856</v>
      </c>
      <c r="F28" s="1384">
        <v>1845</v>
      </c>
      <c r="G28" s="1384">
        <v>3044</v>
      </c>
      <c r="H28" s="1384">
        <v>5806</v>
      </c>
      <c r="I28" s="1384">
        <v>8350</v>
      </c>
      <c r="J28" s="1384">
        <v>7834</v>
      </c>
      <c r="K28" s="1384">
        <v>7135</v>
      </c>
      <c r="L28" s="1385">
        <v>11337</v>
      </c>
    </row>
    <row r="29" spans="1:12" s="82" customFormat="1" ht="15" customHeight="1">
      <c r="A29" s="1196" t="s">
        <v>1793</v>
      </c>
      <c r="B29" s="1384">
        <v>458</v>
      </c>
      <c r="C29" s="1384">
        <v>928</v>
      </c>
      <c r="D29" s="1384">
        <v>1711</v>
      </c>
      <c r="E29" s="1384">
        <v>859</v>
      </c>
      <c r="F29" s="1384">
        <v>821</v>
      </c>
      <c r="G29" s="1384">
        <v>1692</v>
      </c>
      <c r="H29" s="1384">
        <v>2892</v>
      </c>
      <c r="I29" s="1384">
        <v>3910</v>
      </c>
      <c r="J29" s="1384">
        <v>3466</v>
      </c>
      <c r="K29" s="1384">
        <v>3129</v>
      </c>
      <c r="L29" s="1385">
        <v>4746</v>
      </c>
    </row>
    <row r="30" spans="1:12" s="82" customFormat="1" ht="15" customHeight="1">
      <c r="A30" s="1196" t="s">
        <v>1794</v>
      </c>
      <c r="B30" s="1384">
        <v>691</v>
      </c>
      <c r="C30" s="1384">
        <v>1164</v>
      </c>
      <c r="D30" s="1384">
        <v>2118</v>
      </c>
      <c r="E30" s="1384">
        <v>1101</v>
      </c>
      <c r="F30" s="1384">
        <v>1027</v>
      </c>
      <c r="G30" s="1384">
        <v>2228</v>
      </c>
      <c r="H30" s="1384">
        <v>3705</v>
      </c>
      <c r="I30" s="1384">
        <v>5148</v>
      </c>
      <c r="J30" s="1384">
        <v>4295</v>
      </c>
      <c r="K30" s="1384">
        <v>3995</v>
      </c>
      <c r="L30" s="1385">
        <v>6245</v>
      </c>
    </row>
    <row r="31" spans="1:12" s="82" customFormat="1" ht="15" customHeight="1">
      <c r="A31" s="1196" t="s">
        <v>1795</v>
      </c>
      <c r="B31" s="1384">
        <v>1072</v>
      </c>
      <c r="C31" s="1384">
        <v>1896</v>
      </c>
      <c r="D31" s="1384">
        <v>3066</v>
      </c>
      <c r="E31" s="1384">
        <v>1770</v>
      </c>
      <c r="F31" s="1384">
        <v>1851</v>
      </c>
      <c r="G31" s="1384">
        <v>3329</v>
      </c>
      <c r="H31" s="1384">
        <v>6051</v>
      </c>
      <c r="I31" s="1384">
        <v>7756</v>
      </c>
      <c r="J31" s="1384">
        <v>7503</v>
      </c>
      <c r="K31" s="1384">
        <v>7081</v>
      </c>
      <c r="L31" s="1385">
        <v>10175</v>
      </c>
    </row>
    <row r="32" spans="1:12" s="82" customFormat="1" ht="15" customHeight="1">
      <c r="A32" s="1196" t="s">
        <v>1796</v>
      </c>
      <c r="B32" s="1384">
        <v>339</v>
      </c>
      <c r="C32" s="1384">
        <v>670</v>
      </c>
      <c r="D32" s="1384">
        <v>1216</v>
      </c>
      <c r="E32" s="1384">
        <v>697</v>
      </c>
      <c r="F32" s="1384">
        <v>608</v>
      </c>
      <c r="G32" s="1384">
        <v>1190</v>
      </c>
      <c r="H32" s="1384">
        <v>2139</v>
      </c>
      <c r="I32" s="1384">
        <v>3195</v>
      </c>
      <c r="J32" s="1384">
        <v>2962</v>
      </c>
      <c r="K32" s="1384">
        <v>2835</v>
      </c>
      <c r="L32" s="1385">
        <v>4760</v>
      </c>
    </row>
    <row r="33" spans="1:13" s="82" customFormat="1" ht="15" customHeight="1">
      <c r="A33" s="435" t="s">
        <v>70</v>
      </c>
      <c r="B33" s="1386">
        <v>11182</v>
      </c>
      <c r="C33" s="1386">
        <v>21363</v>
      </c>
      <c r="D33" s="1386">
        <v>36536</v>
      </c>
      <c r="E33" s="1386">
        <v>19941</v>
      </c>
      <c r="F33" s="1386">
        <v>19065</v>
      </c>
      <c r="G33" s="1386">
        <v>33900</v>
      </c>
      <c r="H33" s="1386">
        <v>67336</v>
      </c>
      <c r="I33" s="1386">
        <v>95364</v>
      </c>
      <c r="J33" s="1386">
        <v>87242</v>
      </c>
      <c r="K33" s="1386">
        <v>74311</v>
      </c>
      <c r="L33" s="1109">
        <v>120145</v>
      </c>
      <c r="M33" s="92"/>
    </row>
    <row r="34" spans="1:13" s="82" customFormat="1" ht="15" customHeight="1">
      <c r="A34" s="1194" t="s">
        <v>1782</v>
      </c>
      <c r="B34" s="1105"/>
      <c r="C34" s="1105"/>
      <c r="D34" s="1105"/>
      <c r="E34" s="1105"/>
      <c r="F34" s="1105"/>
      <c r="G34" s="1105"/>
      <c r="H34" s="1105"/>
      <c r="I34" s="1105"/>
      <c r="J34" s="1105"/>
      <c r="K34" s="1105"/>
      <c r="L34" s="1107"/>
    </row>
    <row r="35" spans="1:13" s="82" customFormat="1" ht="15" customHeight="1">
      <c r="A35" s="1195" t="s">
        <v>1783</v>
      </c>
      <c r="B35" s="1105"/>
      <c r="C35" s="1105"/>
      <c r="D35" s="1105"/>
      <c r="E35" s="1105"/>
      <c r="F35" s="1105"/>
      <c r="G35" s="1105"/>
      <c r="H35" s="1105"/>
      <c r="I35" s="1105"/>
      <c r="J35" s="1105"/>
      <c r="K35" s="1105"/>
      <c r="L35" s="1107"/>
    </row>
    <row r="36" spans="1:13" s="82" customFormat="1" ht="15" customHeight="1">
      <c r="A36" s="1196" t="s">
        <v>1797</v>
      </c>
      <c r="B36" s="1384">
        <v>859</v>
      </c>
      <c r="C36" s="1384">
        <v>1802</v>
      </c>
      <c r="D36" s="1384">
        <v>3058</v>
      </c>
      <c r="E36" s="1384">
        <v>1725</v>
      </c>
      <c r="F36" s="1384">
        <v>1675</v>
      </c>
      <c r="G36" s="1384">
        <v>3300</v>
      </c>
      <c r="H36" s="1384">
        <v>5308</v>
      </c>
      <c r="I36" s="1384">
        <v>8073</v>
      </c>
      <c r="J36" s="1384">
        <v>7635</v>
      </c>
      <c r="K36" s="1384">
        <v>7279</v>
      </c>
      <c r="L36" s="1385">
        <v>11287</v>
      </c>
    </row>
    <row r="37" spans="1:13" s="82" customFormat="1" ht="15" customHeight="1">
      <c r="A37" s="1196" t="s">
        <v>1798</v>
      </c>
      <c r="B37" s="1384">
        <v>806</v>
      </c>
      <c r="C37" s="1384">
        <v>1722</v>
      </c>
      <c r="D37" s="1384">
        <v>3309</v>
      </c>
      <c r="E37" s="1384">
        <v>1940</v>
      </c>
      <c r="F37" s="1384">
        <v>1958</v>
      </c>
      <c r="G37" s="1384">
        <v>3262</v>
      </c>
      <c r="H37" s="1384">
        <v>5734</v>
      </c>
      <c r="I37" s="1384">
        <v>8588</v>
      </c>
      <c r="J37" s="1384">
        <v>8276</v>
      </c>
      <c r="K37" s="1384">
        <v>7842</v>
      </c>
      <c r="L37" s="1385">
        <v>12825</v>
      </c>
    </row>
    <row r="38" spans="1:13" s="82" customFormat="1" ht="15" customHeight="1">
      <c r="A38" s="1196" t="s">
        <v>1799</v>
      </c>
      <c r="B38" s="1384">
        <v>635</v>
      </c>
      <c r="C38" s="1384">
        <v>1319</v>
      </c>
      <c r="D38" s="1384">
        <v>2330</v>
      </c>
      <c r="E38" s="1384">
        <v>1240</v>
      </c>
      <c r="F38" s="1384">
        <v>1230</v>
      </c>
      <c r="G38" s="1384">
        <v>2241</v>
      </c>
      <c r="H38" s="1384">
        <v>4128</v>
      </c>
      <c r="I38" s="1384">
        <v>5919</v>
      </c>
      <c r="J38" s="1384">
        <v>5467</v>
      </c>
      <c r="K38" s="1384">
        <v>5216</v>
      </c>
      <c r="L38" s="1385">
        <v>8031</v>
      </c>
    </row>
    <row r="39" spans="1:13" s="82" customFormat="1" ht="15" customHeight="1">
      <c r="A39" s="1196" t="s">
        <v>1800</v>
      </c>
      <c r="B39" s="1384">
        <v>796</v>
      </c>
      <c r="C39" s="1384">
        <v>1600</v>
      </c>
      <c r="D39" s="1384">
        <v>2821</v>
      </c>
      <c r="E39" s="1384">
        <v>1500</v>
      </c>
      <c r="F39" s="1384">
        <v>1436</v>
      </c>
      <c r="G39" s="1384">
        <v>3065</v>
      </c>
      <c r="H39" s="1384">
        <v>5164</v>
      </c>
      <c r="I39" s="1384">
        <v>7599</v>
      </c>
      <c r="J39" s="1384">
        <v>6929</v>
      </c>
      <c r="K39" s="1384">
        <v>6612</v>
      </c>
      <c r="L39" s="1385">
        <v>9552</v>
      </c>
    </row>
    <row r="40" spans="1:13" s="82" customFormat="1" ht="15" customHeight="1">
      <c r="A40" s="1196" t="s">
        <v>1801</v>
      </c>
      <c r="B40" s="1384">
        <v>607</v>
      </c>
      <c r="C40" s="1384">
        <v>1061</v>
      </c>
      <c r="D40" s="1384">
        <v>1880</v>
      </c>
      <c r="E40" s="1384">
        <v>1000</v>
      </c>
      <c r="F40" s="1384">
        <v>1063</v>
      </c>
      <c r="G40" s="1384">
        <v>2106</v>
      </c>
      <c r="H40" s="1384">
        <v>3432</v>
      </c>
      <c r="I40" s="1384">
        <v>4486</v>
      </c>
      <c r="J40" s="1384">
        <v>4483</v>
      </c>
      <c r="K40" s="1384">
        <v>4058</v>
      </c>
      <c r="L40" s="1385">
        <v>6031</v>
      </c>
    </row>
    <row r="41" spans="1:13" s="82" customFormat="1" ht="15" customHeight="1">
      <c r="A41" s="1196" t="s">
        <v>1802</v>
      </c>
      <c r="B41" s="1384">
        <v>2495</v>
      </c>
      <c r="C41" s="1384">
        <v>5297</v>
      </c>
      <c r="D41" s="1384">
        <v>9320</v>
      </c>
      <c r="E41" s="1384">
        <v>4925</v>
      </c>
      <c r="F41" s="1384">
        <v>4546</v>
      </c>
      <c r="G41" s="1384">
        <v>7983</v>
      </c>
      <c r="H41" s="1384">
        <v>14930</v>
      </c>
      <c r="I41" s="1384">
        <v>22163</v>
      </c>
      <c r="J41" s="1384">
        <v>20152</v>
      </c>
      <c r="K41" s="1384">
        <v>16047</v>
      </c>
      <c r="L41" s="1385">
        <v>22702</v>
      </c>
    </row>
    <row r="42" spans="1:13" s="82" customFormat="1" ht="15" customHeight="1">
      <c r="A42" s="1196" t="s">
        <v>1803</v>
      </c>
      <c r="B42" s="1384">
        <v>1302</v>
      </c>
      <c r="C42" s="1384">
        <v>2595</v>
      </c>
      <c r="D42" s="1384">
        <v>4090</v>
      </c>
      <c r="E42" s="1384">
        <v>2316</v>
      </c>
      <c r="F42" s="1384">
        <v>2130</v>
      </c>
      <c r="G42" s="1384">
        <v>4502</v>
      </c>
      <c r="H42" s="1384">
        <v>7732</v>
      </c>
      <c r="I42" s="1384">
        <v>10173</v>
      </c>
      <c r="J42" s="1384">
        <v>9659</v>
      </c>
      <c r="K42" s="1384">
        <v>8770</v>
      </c>
      <c r="L42" s="1385">
        <v>12864</v>
      </c>
    </row>
    <row r="43" spans="1:13" s="82" customFormat="1" ht="15" customHeight="1">
      <c r="A43" s="1196" t="s">
        <v>1804</v>
      </c>
      <c r="B43" s="1384">
        <v>3682</v>
      </c>
      <c r="C43" s="1384">
        <v>5967</v>
      </c>
      <c r="D43" s="1384">
        <v>9728</v>
      </c>
      <c r="E43" s="1384">
        <v>5295</v>
      </c>
      <c r="F43" s="1384">
        <v>5027</v>
      </c>
      <c r="G43" s="1384">
        <v>7441</v>
      </c>
      <c r="H43" s="1384">
        <v>20908</v>
      </c>
      <c r="I43" s="1384">
        <v>28363</v>
      </c>
      <c r="J43" s="1384">
        <v>24641</v>
      </c>
      <c r="K43" s="1384">
        <v>18487</v>
      </c>
      <c r="L43" s="1385">
        <v>36853</v>
      </c>
    </row>
    <row r="44" spans="1:13" ht="19.95" customHeight="1">
      <c r="A44" s="1710" t="s">
        <v>1462</v>
      </c>
      <c r="B44" s="1710"/>
      <c r="C44" s="1710"/>
      <c r="D44" s="1710"/>
      <c r="E44" s="1710"/>
      <c r="F44" s="1710"/>
      <c r="G44" s="1710"/>
    </row>
    <row r="45" spans="1:13">
      <c r="A45" s="2262" t="s">
        <v>1463</v>
      </c>
      <c r="B45" s="2262"/>
      <c r="C45" s="2262"/>
      <c r="D45" s="2262"/>
      <c r="E45" s="2262"/>
      <c r="F45" s="2262"/>
      <c r="G45" s="2262"/>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386BA36F-959D-4DDE-A86C-9A952E8A9F05}"/>
    <hyperlink ref="K4:L4" location="'Spis tablic     List of tables'!A67" display="Return to list tables" xr:uid="{A4785C81-F438-4234-9853-32E6D3696A35}"/>
    <hyperlink ref="K3:L4" location="'Spis tablic   List of tables'!A133" display="Powrót do spisu tablic" xr:uid="{8CAB89BA-A388-4FA9-9A2D-0E3D668D886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716" t="s">
        <v>4</v>
      </c>
      <c r="B1" s="1716"/>
      <c r="C1" s="3"/>
      <c r="D1" s="160"/>
      <c r="E1" s="160"/>
      <c r="F1" s="160"/>
      <c r="G1" s="507"/>
      <c r="H1" s="507"/>
      <c r="I1" s="507"/>
      <c r="J1" s="507"/>
      <c r="L1" s="77"/>
      <c r="M1" s="507"/>
    </row>
    <row r="2" spans="1:13" ht="15" customHeight="1">
      <c r="A2" s="1830" t="s">
        <v>5</v>
      </c>
      <c r="B2" s="1830"/>
      <c r="C2" s="7"/>
      <c r="D2" s="160"/>
      <c r="E2" s="160"/>
      <c r="F2" s="160"/>
      <c r="G2" s="507"/>
      <c r="H2" s="507"/>
      <c r="I2" s="507"/>
      <c r="J2" s="507"/>
      <c r="L2" s="77"/>
      <c r="M2" s="507"/>
    </row>
    <row r="3" spans="1:13" ht="15" customHeight="1">
      <c r="A3" s="1716" t="s">
        <v>2007</v>
      </c>
      <c r="B3" s="1716"/>
      <c r="C3" s="1716"/>
      <c r="D3" s="1716"/>
      <c r="E3" s="1716"/>
      <c r="F3" s="1716"/>
      <c r="I3" s="5"/>
      <c r="J3" s="5"/>
      <c r="K3" s="5"/>
      <c r="L3" s="1744" t="s">
        <v>0</v>
      </c>
      <c r="M3" s="1744"/>
    </row>
    <row r="4" spans="1:13" ht="15" customHeight="1">
      <c r="A4" s="1732" t="s">
        <v>1943</v>
      </c>
      <c r="B4" s="1732"/>
      <c r="C4" s="1732"/>
      <c r="D4" s="1732"/>
      <c r="E4" s="1732"/>
      <c r="F4" s="1732"/>
      <c r="I4" s="5"/>
      <c r="J4" s="5"/>
      <c r="K4" s="5"/>
      <c r="L4" s="1829" t="s">
        <v>1</v>
      </c>
      <c r="M4" s="1829"/>
    </row>
    <row r="5" spans="1:13" s="106" customFormat="1" ht="15" customHeight="1">
      <c r="A5" s="177"/>
      <c r="B5" s="215"/>
      <c r="C5" s="1791" t="s">
        <v>1054</v>
      </c>
      <c r="D5" s="1791" t="s">
        <v>606</v>
      </c>
      <c r="E5" s="1791" t="s">
        <v>1022</v>
      </c>
      <c r="F5" s="1796" t="s">
        <v>1050</v>
      </c>
      <c r="G5" s="226"/>
      <c r="H5" s="1791" t="s">
        <v>1055</v>
      </c>
      <c r="I5" s="1791" t="s">
        <v>1051</v>
      </c>
      <c r="J5" s="1791" t="s">
        <v>1052</v>
      </c>
      <c r="K5" s="1796" t="s">
        <v>1053</v>
      </c>
      <c r="L5" s="226"/>
      <c r="M5" s="1796" t="s">
        <v>1056</v>
      </c>
    </row>
    <row r="6" spans="1:13" s="106" customFormat="1" ht="15" customHeight="1">
      <c r="A6" s="1733" t="s">
        <v>256</v>
      </c>
      <c r="B6" s="1848"/>
      <c r="C6" s="1792"/>
      <c r="D6" s="1792"/>
      <c r="E6" s="1792"/>
      <c r="F6" s="1797"/>
      <c r="G6" s="229"/>
      <c r="H6" s="1839"/>
      <c r="I6" s="1839"/>
      <c r="J6" s="1839"/>
      <c r="K6" s="1832"/>
      <c r="L6" s="229"/>
      <c r="M6" s="1832"/>
    </row>
    <row r="7" spans="1:13" s="106" customFormat="1" ht="15" customHeight="1">
      <c r="A7" s="1738" t="s">
        <v>257</v>
      </c>
      <c r="B7" s="1849"/>
      <c r="C7" s="1792"/>
      <c r="D7" s="1792"/>
      <c r="E7" s="1792"/>
      <c r="F7" s="1797"/>
      <c r="G7" s="1791" t="s">
        <v>1057</v>
      </c>
      <c r="H7" s="1839"/>
      <c r="I7" s="1839"/>
      <c r="J7" s="1839"/>
      <c r="K7" s="1832"/>
      <c r="L7" s="1791" t="s">
        <v>1058</v>
      </c>
      <c r="M7" s="1832"/>
    </row>
    <row r="8" spans="1:13" s="106" customFormat="1" ht="15" customHeight="1">
      <c r="A8" s="1733" t="s">
        <v>1562</v>
      </c>
      <c r="B8" s="1800"/>
      <c r="C8" s="1837" t="s">
        <v>1059</v>
      </c>
      <c r="D8" s="1837" t="s">
        <v>607</v>
      </c>
      <c r="E8" s="1837" t="s">
        <v>608</v>
      </c>
      <c r="F8" s="1837" t="s">
        <v>609</v>
      </c>
      <c r="G8" s="1792"/>
      <c r="H8" s="1837" t="s">
        <v>1060</v>
      </c>
      <c r="I8" s="1837" t="s">
        <v>611</v>
      </c>
      <c r="J8" s="1837" t="s">
        <v>608</v>
      </c>
      <c r="K8" s="1837" t="s">
        <v>609</v>
      </c>
      <c r="L8" s="1840"/>
      <c r="M8" s="1801" t="s">
        <v>1060</v>
      </c>
    </row>
    <row r="9" spans="1:13" s="106" customFormat="1" ht="16.5" customHeight="1">
      <c r="A9" s="1733"/>
      <c r="B9" s="1800"/>
      <c r="C9" s="1851"/>
      <c r="D9" s="1851"/>
      <c r="E9" s="1851"/>
      <c r="F9" s="1850"/>
      <c r="G9" s="508" t="s">
        <v>1061</v>
      </c>
      <c r="H9" s="1841"/>
      <c r="I9" s="1838"/>
      <c r="J9" s="1838"/>
      <c r="K9" s="1838"/>
      <c r="L9" s="509" t="s">
        <v>1062</v>
      </c>
      <c r="M9" s="1831"/>
    </row>
    <row r="10" spans="1:13" s="106" customFormat="1" ht="29.25" customHeight="1">
      <c r="A10" s="1798" t="s">
        <v>1547</v>
      </c>
      <c r="B10" s="1842"/>
      <c r="C10" s="1846" t="s">
        <v>670</v>
      </c>
      <c r="D10" s="1847"/>
      <c r="E10" s="1847"/>
      <c r="F10" s="1843" t="s">
        <v>612</v>
      </c>
      <c r="G10" s="1844"/>
      <c r="H10" s="1845"/>
      <c r="I10" s="1835" t="s">
        <v>1731</v>
      </c>
      <c r="J10" s="1836"/>
      <c r="K10" s="1833" t="s">
        <v>1526</v>
      </c>
      <c r="L10" s="1834"/>
      <c r="M10" s="1834"/>
    </row>
    <row r="11" spans="1:13" s="82" customFormat="1" ht="15" customHeight="1">
      <c r="A11" s="204">
        <v>2023</v>
      </c>
      <c r="B11" s="181" t="s">
        <v>1500</v>
      </c>
      <c r="C11" s="836">
        <v>1357910</v>
      </c>
      <c r="D11" s="836">
        <v>4836</v>
      </c>
      <c r="E11" s="836">
        <v>8487</v>
      </c>
      <c r="F11" s="836">
        <v>14594</v>
      </c>
      <c r="G11" s="836">
        <v>33</v>
      </c>
      <c r="H11" s="836">
        <v>-6107</v>
      </c>
      <c r="I11" s="674">
        <v>3.55</v>
      </c>
      <c r="J11" s="674">
        <v>6.23</v>
      </c>
      <c r="K11" s="674">
        <v>10.71</v>
      </c>
      <c r="L11" s="674">
        <v>3.89</v>
      </c>
      <c r="M11" s="675">
        <v>-4.4800000000000004</v>
      </c>
    </row>
    <row r="12" spans="1:13" s="82" customFormat="1" ht="15" customHeight="1">
      <c r="A12" s="204">
        <v>2024</v>
      </c>
      <c r="B12" s="181" t="s">
        <v>1500</v>
      </c>
      <c r="C12" s="836">
        <v>1349172</v>
      </c>
      <c r="D12" s="836">
        <v>4547</v>
      </c>
      <c r="E12" s="836">
        <v>8077</v>
      </c>
      <c r="F12" s="836">
        <v>14446</v>
      </c>
      <c r="G12" s="836">
        <v>29</v>
      </c>
      <c r="H12" s="836">
        <v>-6369</v>
      </c>
      <c r="I12" s="674">
        <v>3.36</v>
      </c>
      <c r="J12" s="674">
        <v>5.97</v>
      </c>
      <c r="K12" s="674">
        <v>10.67</v>
      </c>
      <c r="L12" s="674">
        <v>3.59</v>
      </c>
      <c r="M12" s="675">
        <v>-4.71</v>
      </c>
    </row>
    <row r="13" spans="1:13" s="109" customFormat="1" ht="15" customHeight="1">
      <c r="A13" s="231"/>
      <c r="B13" s="213" t="s">
        <v>2</v>
      </c>
      <c r="C13" s="232">
        <v>99.4</v>
      </c>
      <c r="D13" s="232">
        <v>94</v>
      </c>
      <c r="E13" s="232">
        <v>95.2</v>
      </c>
      <c r="F13" s="232">
        <v>99</v>
      </c>
      <c r="G13" s="232">
        <v>87.9</v>
      </c>
      <c r="H13" s="233" t="s">
        <v>79</v>
      </c>
      <c r="I13" s="213" t="s">
        <v>79</v>
      </c>
      <c r="J13" s="213" t="s">
        <v>79</v>
      </c>
      <c r="K13" s="213" t="s">
        <v>79</v>
      </c>
      <c r="L13" s="213" t="s">
        <v>79</v>
      </c>
      <c r="M13" s="234" t="s">
        <v>79</v>
      </c>
    </row>
    <row r="14" spans="1:13" s="82" customFormat="1" ht="15" customHeight="1">
      <c r="A14" s="235">
        <v>2022</v>
      </c>
      <c r="B14" s="238" t="s">
        <v>1510</v>
      </c>
      <c r="C14" s="736">
        <v>1369895</v>
      </c>
      <c r="D14" s="736">
        <v>1939</v>
      </c>
      <c r="E14" s="736">
        <v>4968</v>
      </c>
      <c r="F14" s="736">
        <v>8422</v>
      </c>
      <c r="G14" s="737">
        <v>23</v>
      </c>
      <c r="H14" s="736">
        <v>-3454</v>
      </c>
      <c r="I14" s="738">
        <v>2.83</v>
      </c>
      <c r="J14" s="738">
        <v>7.24</v>
      </c>
      <c r="K14" s="738">
        <v>12.28</v>
      </c>
      <c r="L14" s="738">
        <v>4.63</v>
      </c>
      <c r="M14" s="646">
        <v>-5.04</v>
      </c>
    </row>
    <row r="15" spans="1:13" s="82" customFormat="1" ht="15" customHeight="1">
      <c r="A15" s="235">
        <v>2023</v>
      </c>
      <c r="B15" s="238" t="s">
        <v>1510</v>
      </c>
      <c r="C15" s="736">
        <v>1362433</v>
      </c>
      <c r="D15" s="736">
        <v>1711</v>
      </c>
      <c r="E15" s="736">
        <v>4378</v>
      </c>
      <c r="F15" s="736">
        <v>7458</v>
      </c>
      <c r="G15" s="737">
        <v>16</v>
      </c>
      <c r="H15" s="736">
        <v>-3080</v>
      </c>
      <c r="I15" s="738">
        <v>2.5099999999999998</v>
      </c>
      <c r="J15" s="738">
        <v>6.42</v>
      </c>
      <c r="K15" s="738">
        <v>10.93</v>
      </c>
      <c r="L15" s="738">
        <v>3.65</v>
      </c>
      <c r="M15" s="831">
        <v>-4.5199999999999996</v>
      </c>
    </row>
    <row r="16" spans="1:13" s="82" customFormat="1" ht="15" customHeight="1">
      <c r="A16" s="235">
        <v>2024</v>
      </c>
      <c r="B16" s="238" t="s">
        <v>1510</v>
      </c>
      <c r="C16" s="736">
        <v>1353374</v>
      </c>
      <c r="D16" s="736">
        <v>1651</v>
      </c>
      <c r="E16" s="736">
        <v>3937</v>
      </c>
      <c r="F16" s="736">
        <v>7110</v>
      </c>
      <c r="G16" s="737">
        <v>11</v>
      </c>
      <c r="H16" s="736">
        <v>-3173</v>
      </c>
      <c r="I16" s="738">
        <v>2.44</v>
      </c>
      <c r="J16" s="738">
        <v>5.81</v>
      </c>
      <c r="K16" s="738">
        <v>10.49</v>
      </c>
      <c r="L16" s="738">
        <v>2.79</v>
      </c>
      <c r="M16" s="831">
        <v>-4.68</v>
      </c>
    </row>
    <row r="17" spans="1:13" s="82" customFormat="1" ht="15" customHeight="1">
      <c r="A17" s="235"/>
      <c r="B17" s="234" t="s">
        <v>2</v>
      </c>
      <c r="C17" s="239">
        <v>99.3</v>
      </c>
      <c r="D17" s="239">
        <v>96.5</v>
      </c>
      <c r="E17" s="239">
        <v>89.9</v>
      </c>
      <c r="F17" s="239">
        <v>95.3</v>
      </c>
      <c r="G17" s="239">
        <v>68.8</v>
      </c>
      <c r="H17" s="240" t="s">
        <v>79</v>
      </c>
      <c r="I17" s="241" t="s">
        <v>79</v>
      </c>
      <c r="J17" s="241" t="s">
        <v>79</v>
      </c>
      <c r="K17" s="241" t="s">
        <v>79</v>
      </c>
      <c r="L17" s="241" t="s">
        <v>79</v>
      </c>
      <c r="M17" s="242" t="s">
        <v>79</v>
      </c>
    </row>
    <row r="18" spans="1:13" s="51" customFormat="1" ht="19.95" customHeight="1">
      <c r="A18" s="1710" t="s">
        <v>1475</v>
      </c>
      <c r="B18" s="1710"/>
      <c r="C18" s="1710"/>
      <c r="D18" s="1710"/>
      <c r="E18" s="1710"/>
      <c r="F18" s="1710"/>
      <c r="G18" s="1710"/>
      <c r="H18" s="1710"/>
      <c r="I18" s="1710"/>
      <c r="J18" s="1710"/>
      <c r="K18" s="1710"/>
      <c r="L18" s="1710"/>
      <c r="M18" s="1710"/>
    </row>
    <row r="19" spans="1:13" s="73" customFormat="1" ht="15" customHeight="1">
      <c r="A19" s="1705" t="s">
        <v>1476</v>
      </c>
      <c r="B19" s="1705"/>
      <c r="C19" s="1705"/>
      <c r="D19" s="1705"/>
      <c r="E19" s="1705"/>
      <c r="F19" s="1705"/>
      <c r="G19" s="1705"/>
      <c r="H19" s="1705"/>
      <c r="I19" s="1705"/>
      <c r="J19" s="1705"/>
      <c r="K19" s="1705"/>
      <c r="L19" s="1705"/>
      <c r="M19" s="1705"/>
    </row>
    <row r="20" spans="1:13" ht="12.75" customHeight="1">
      <c r="A20" s="27"/>
      <c r="D20" s="510"/>
      <c r="E20" s="510"/>
      <c r="F20" s="510"/>
      <c r="G20" s="510"/>
      <c r="H20" s="510"/>
    </row>
    <row r="21" spans="1:13">
      <c r="C21" s="739"/>
      <c r="D21" s="739"/>
      <c r="E21" s="739"/>
      <c r="F21" s="739"/>
      <c r="G21" s="739"/>
      <c r="H21" s="511"/>
    </row>
    <row r="22" spans="1:13">
      <c r="D22" s="511"/>
      <c r="E22" s="511"/>
      <c r="F22" s="511"/>
      <c r="G22" s="511"/>
      <c r="H22" s="511"/>
    </row>
    <row r="23" spans="1:13">
      <c r="D23" s="510"/>
      <c r="E23" s="510"/>
      <c r="F23" s="510"/>
      <c r="G23" s="510"/>
      <c r="H23" s="510"/>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activeCell="H3" sqref="H3"/>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67" t="s">
        <v>1698</v>
      </c>
      <c r="B1" s="58"/>
      <c r="C1" s="58"/>
      <c r="D1" s="580"/>
      <c r="E1" s="58"/>
      <c r="G1" s="176"/>
      <c r="H1" s="2269"/>
      <c r="I1" s="2269"/>
    </row>
    <row r="2" spans="1:9" s="53" customFormat="1" ht="15" customHeight="1">
      <c r="A2" s="1450" t="s">
        <v>1980</v>
      </c>
      <c r="B2" s="58"/>
      <c r="C2" s="58"/>
      <c r="D2" s="580"/>
      <c r="E2" s="1387"/>
      <c r="G2" s="176"/>
      <c r="H2" s="2269"/>
      <c r="I2" s="2269"/>
    </row>
    <row r="3" spans="1:9" s="53" customFormat="1" ht="15" customHeight="1">
      <c r="A3" s="1446" t="s">
        <v>1982</v>
      </c>
      <c r="B3" s="1388"/>
      <c r="C3" s="1389"/>
      <c r="D3" s="1388"/>
      <c r="E3" s="1360"/>
      <c r="F3" s="1388"/>
      <c r="G3" s="1389"/>
      <c r="H3" s="1680" t="s">
        <v>0</v>
      </c>
    </row>
    <row r="4" spans="1:9" s="53" customFormat="1" ht="15" customHeight="1">
      <c r="A4" s="1485" t="s">
        <v>1979</v>
      </c>
      <c r="B4" s="1390"/>
      <c r="C4" s="1391"/>
      <c r="D4" s="1390"/>
      <c r="E4" s="1391"/>
      <c r="F4" s="1392"/>
      <c r="G4" s="1393"/>
      <c r="H4" s="1680" t="s">
        <v>1</v>
      </c>
    </row>
    <row r="5" spans="1:9" s="82" customFormat="1" ht="19.5" customHeight="1">
      <c r="A5" s="301"/>
      <c r="B5" s="2270" t="s">
        <v>147</v>
      </c>
      <c r="C5" s="2271"/>
      <c r="D5" s="2271"/>
      <c r="E5" s="2271"/>
      <c r="F5" s="2271"/>
      <c r="G5" s="2272"/>
      <c r="H5" s="2276" t="s">
        <v>969</v>
      </c>
    </row>
    <row r="6" spans="1:9" s="82" customFormat="1" ht="15" customHeight="1">
      <c r="A6" s="579"/>
      <c r="B6" s="2273" t="s">
        <v>148</v>
      </c>
      <c r="C6" s="2274"/>
      <c r="D6" s="2274"/>
      <c r="E6" s="2274"/>
      <c r="F6" s="2274"/>
      <c r="G6" s="2275"/>
      <c r="H6" s="2277"/>
    </row>
    <row r="7" spans="1:9" s="82" customFormat="1" ht="15" customHeight="1">
      <c r="A7" s="301"/>
      <c r="B7" s="2281" t="s">
        <v>141</v>
      </c>
      <c r="C7" s="2282"/>
      <c r="D7" s="2281" t="s">
        <v>146</v>
      </c>
      <c r="E7" s="2282"/>
      <c r="F7" s="2281" t="s">
        <v>142</v>
      </c>
      <c r="G7" s="2282"/>
      <c r="H7" s="2277"/>
    </row>
    <row r="8" spans="1:9" s="82" customFormat="1" ht="15" customHeight="1">
      <c r="A8" s="195" t="s">
        <v>226</v>
      </c>
      <c r="B8" s="2283" t="s">
        <v>143</v>
      </c>
      <c r="C8" s="2284"/>
      <c r="D8" s="2283" t="s">
        <v>144</v>
      </c>
      <c r="E8" s="2284"/>
      <c r="F8" s="2283" t="s">
        <v>145</v>
      </c>
      <c r="G8" s="2284"/>
      <c r="H8" s="2278"/>
    </row>
    <row r="9" spans="1:9" s="82" customFormat="1" ht="15" customHeight="1">
      <c r="A9" s="542" t="s">
        <v>243</v>
      </c>
      <c r="B9" s="903"/>
      <c r="C9" s="902" t="s">
        <v>633</v>
      </c>
      <c r="D9" s="903"/>
      <c r="E9" s="902" t="s">
        <v>633</v>
      </c>
      <c r="F9" s="903"/>
      <c r="G9" s="902" t="s">
        <v>633</v>
      </c>
      <c r="H9" s="2279" t="s">
        <v>970</v>
      </c>
    </row>
    <row r="10" spans="1:9" s="82" customFormat="1" ht="15" customHeight="1">
      <c r="A10" s="75"/>
      <c r="B10" s="984" t="s">
        <v>1189</v>
      </c>
      <c r="C10" s="984" t="s">
        <v>634</v>
      </c>
      <c r="D10" s="984" t="s">
        <v>1189</v>
      </c>
      <c r="E10" s="984" t="s">
        <v>634</v>
      </c>
      <c r="F10" s="984" t="s">
        <v>1189</v>
      </c>
      <c r="G10" s="984" t="s">
        <v>634</v>
      </c>
      <c r="H10" s="2280"/>
    </row>
    <row r="11" spans="1:9" s="82" customFormat="1" ht="15" customHeight="1">
      <c r="A11" s="301"/>
      <c r="B11" s="1352" t="s">
        <v>248</v>
      </c>
      <c r="C11" s="1352" t="s">
        <v>632</v>
      </c>
      <c r="D11" s="1352" t="s">
        <v>248</v>
      </c>
      <c r="E11" s="1352" t="s">
        <v>632</v>
      </c>
      <c r="F11" s="1352" t="s">
        <v>248</v>
      </c>
      <c r="G11" s="1352" t="s">
        <v>632</v>
      </c>
      <c r="H11" s="2280"/>
    </row>
    <row r="12" spans="1:9" s="82" customFormat="1" ht="8.25" customHeight="1">
      <c r="A12" s="579"/>
      <c r="B12" s="1394"/>
      <c r="C12" s="1394"/>
      <c r="D12" s="1394"/>
      <c r="E12" s="1394"/>
      <c r="F12" s="1394"/>
      <c r="G12" s="1394"/>
      <c r="H12" s="2142"/>
    </row>
    <row r="13" spans="1:9" s="82" customFormat="1" ht="15" customHeight="1">
      <c r="A13" s="1119" t="s">
        <v>39</v>
      </c>
      <c r="B13" s="1380">
        <v>238771</v>
      </c>
      <c r="C13" s="1395">
        <v>116001</v>
      </c>
      <c r="D13" s="1380">
        <v>789244</v>
      </c>
      <c r="E13" s="1395">
        <v>365953</v>
      </c>
      <c r="F13" s="1380">
        <v>321157</v>
      </c>
      <c r="G13" s="1395">
        <v>209163</v>
      </c>
      <c r="H13" s="1396">
        <v>70.900000000000006</v>
      </c>
    </row>
    <row r="14" spans="1:9" s="82" customFormat="1" ht="15" customHeight="1">
      <c r="A14" s="545" t="s">
        <v>40</v>
      </c>
      <c r="B14" s="1105"/>
      <c r="C14" s="1105"/>
      <c r="D14" s="1105"/>
      <c r="E14" s="1105"/>
      <c r="F14" s="1105"/>
      <c r="G14" s="1105"/>
      <c r="H14" s="1079"/>
    </row>
    <row r="15" spans="1:9" s="82" customFormat="1" ht="15" customHeight="1">
      <c r="A15" s="452" t="s">
        <v>231</v>
      </c>
      <c r="B15" s="1105"/>
      <c r="C15" s="1105"/>
      <c r="D15" s="1105"/>
      <c r="E15" s="1105"/>
      <c r="F15" s="1105"/>
      <c r="G15" s="1105"/>
      <c r="H15" s="1079"/>
    </row>
    <row r="16" spans="1:9" s="82" customFormat="1" ht="15" customHeight="1">
      <c r="A16" s="545" t="s">
        <v>242</v>
      </c>
      <c r="B16" s="1105"/>
      <c r="C16" s="1105"/>
      <c r="D16" s="1105"/>
      <c r="E16" s="1105"/>
      <c r="F16" s="1105"/>
      <c r="G16" s="1105"/>
      <c r="H16" s="1079"/>
    </row>
    <row r="17" spans="1:8" s="82" customFormat="1" ht="15" customHeight="1">
      <c r="A17" s="435" t="s">
        <v>55</v>
      </c>
      <c r="B17" s="1382">
        <v>88377</v>
      </c>
      <c r="C17" s="1382">
        <v>42802</v>
      </c>
      <c r="D17" s="1382">
        <v>286954</v>
      </c>
      <c r="E17" s="1382">
        <v>132226</v>
      </c>
      <c r="F17" s="1382">
        <v>117809</v>
      </c>
      <c r="G17" s="1382">
        <v>76242</v>
      </c>
      <c r="H17" s="1397">
        <v>71.900000000000006</v>
      </c>
    </row>
    <row r="18" spans="1:8" s="82" customFormat="1" ht="15" customHeight="1">
      <c r="A18" s="1194" t="s">
        <v>1782</v>
      </c>
      <c r="B18" s="1105"/>
      <c r="C18" s="1105"/>
      <c r="D18" s="1105"/>
      <c r="E18" s="1105"/>
      <c r="F18" s="1105"/>
      <c r="G18" s="1105"/>
      <c r="H18" s="1079"/>
    </row>
    <row r="19" spans="1:8" s="82" customFormat="1" ht="15" customHeight="1">
      <c r="A19" s="1195" t="s">
        <v>1783</v>
      </c>
      <c r="B19" s="1105"/>
      <c r="C19" s="1105"/>
      <c r="D19" s="1105"/>
      <c r="E19" s="1105"/>
      <c r="F19" s="1105"/>
      <c r="G19" s="1105"/>
      <c r="H19" s="1079"/>
    </row>
    <row r="20" spans="1:8" s="82" customFormat="1" ht="15" customHeight="1">
      <c r="A20" s="1196" t="s">
        <v>1784</v>
      </c>
      <c r="B20" s="1384">
        <v>6166</v>
      </c>
      <c r="C20" s="1398">
        <v>3003</v>
      </c>
      <c r="D20" s="1384">
        <v>21716</v>
      </c>
      <c r="E20" s="1398">
        <v>9697</v>
      </c>
      <c r="F20" s="1384">
        <v>8930</v>
      </c>
      <c r="G20" s="1398">
        <v>5783</v>
      </c>
      <c r="H20" s="1399">
        <v>69.5</v>
      </c>
    </row>
    <row r="21" spans="1:8" s="82" customFormat="1" ht="15" customHeight="1">
      <c r="A21" s="1196" t="s">
        <v>1785</v>
      </c>
      <c r="B21" s="1384">
        <v>11439</v>
      </c>
      <c r="C21" s="1398">
        <v>5540</v>
      </c>
      <c r="D21" s="1384">
        <v>35566</v>
      </c>
      <c r="E21" s="1398">
        <v>16377</v>
      </c>
      <c r="F21" s="1384">
        <v>13998</v>
      </c>
      <c r="G21" s="1398">
        <v>9055</v>
      </c>
      <c r="H21" s="1399">
        <v>71.5</v>
      </c>
    </row>
    <row r="22" spans="1:8" s="82" customFormat="1" ht="15" customHeight="1">
      <c r="A22" s="1196" t="s">
        <v>1786</v>
      </c>
      <c r="B22" s="1384">
        <v>9651</v>
      </c>
      <c r="C22" s="1398">
        <v>4694</v>
      </c>
      <c r="D22" s="1384">
        <v>31966</v>
      </c>
      <c r="E22" s="1398">
        <v>14369</v>
      </c>
      <c r="F22" s="1384">
        <v>12148</v>
      </c>
      <c r="G22" s="1398">
        <v>7706</v>
      </c>
      <c r="H22" s="1399">
        <v>68.2</v>
      </c>
    </row>
    <row r="23" spans="1:8" s="82" customFormat="1" ht="15" customHeight="1">
      <c r="A23" s="1196" t="s">
        <v>1787</v>
      </c>
      <c r="B23" s="1384">
        <v>17247</v>
      </c>
      <c r="C23" s="1398">
        <v>8285</v>
      </c>
      <c r="D23" s="1384">
        <v>52175</v>
      </c>
      <c r="E23" s="1398">
        <v>24202</v>
      </c>
      <c r="F23" s="1384">
        <v>20118</v>
      </c>
      <c r="G23" s="1398">
        <v>12912</v>
      </c>
      <c r="H23" s="1399">
        <v>71.599999999999994</v>
      </c>
    </row>
    <row r="24" spans="1:8" s="82" customFormat="1" ht="15" customHeight="1">
      <c r="A24" s="1196" t="s">
        <v>1788</v>
      </c>
      <c r="B24" s="1384">
        <v>8457</v>
      </c>
      <c r="C24" s="1398">
        <v>4093</v>
      </c>
      <c r="D24" s="1384">
        <v>24446</v>
      </c>
      <c r="E24" s="1398">
        <v>11233</v>
      </c>
      <c r="F24" s="1384">
        <v>8823</v>
      </c>
      <c r="G24" s="1398">
        <v>5643</v>
      </c>
      <c r="H24" s="1399">
        <v>70.7</v>
      </c>
    </row>
    <row r="25" spans="1:8" s="82" customFormat="1" ht="15" customHeight="1">
      <c r="A25" s="1196" t="s">
        <v>1789</v>
      </c>
      <c r="B25" s="1384">
        <v>17494</v>
      </c>
      <c r="C25" s="1398">
        <v>8515</v>
      </c>
      <c r="D25" s="1384">
        <v>57207</v>
      </c>
      <c r="E25" s="1398">
        <v>26188</v>
      </c>
      <c r="F25" s="1384">
        <v>23541</v>
      </c>
      <c r="G25" s="1398">
        <v>15241</v>
      </c>
      <c r="H25" s="1399">
        <v>71.7</v>
      </c>
    </row>
    <row r="26" spans="1:8" s="82" customFormat="1" ht="15" customHeight="1">
      <c r="A26" s="1196" t="s">
        <v>1790</v>
      </c>
      <c r="B26" s="1384">
        <v>17923</v>
      </c>
      <c r="C26" s="1398">
        <v>8672</v>
      </c>
      <c r="D26" s="1384">
        <v>63878</v>
      </c>
      <c r="E26" s="1398">
        <v>30160</v>
      </c>
      <c r="F26" s="1384">
        <v>30251</v>
      </c>
      <c r="G26" s="1398">
        <v>19902</v>
      </c>
      <c r="H26" s="1399">
        <v>75.400000000000006</v>
      </c>
    </row>
    <row r="27" spans="1:8" s="82" customFormat="1" ht="15" customHeight="1">
      <c r="A27" s="435" t="s">
        <v>63</v>
      </c>
      <c r="B27" s="1386">
        <v>48389</v>
      </c>
      <c r="C27" s="1386">
        <v>23561</v>
      </c>
      <c r="D27" s="1386">
        <v>158429</v>
      </c>
      <c r="E27" s="1386">
        <v>72508</v>
      </c>
      <c r="F27" s="1386">
        <v>62829</v>
      </c>
      <c r="G27" s="1386">
        <v>40828</v>
      </c>
      <c r="H27" s="1397">
        <v>70.2</v>
      </c>
    </row>
    <row r="28" spans="1:8" s="82" customFormat="1" ht="15" customHeight="1">
      <c r="A28" s="1194" t="s">
        <v>1782</v>
      </c>
      <c r="B28" s="1105"/>
      <c r="C28" s="1105"/>
      <c r="D28" s="1105"/>
      <c r="E28" s="1105"/>
      <c r="F28" s="1105"/>
      <c r="G28" s="1105"/>
      <c r="H28" s="1079"/>
    </row>
    <row r="29" spans="1:8" s="82" customFormat="1" ht="15" customHeight="1">
      <c r="A29" s="1195" t="s">
        <v>1783</v>
      </c>
      <c r="B29" s="1105"/>
      <c r="C29" s="1105"/>
      <c r="D29" s="1105"/>
      <c r="E29" s="1105"/>
      <c r="F29" s="1105"/>
      <c r="G29" s="1105"/>
      <c r="H29" s="1079"/>
    </row>
    <row r="30" spans="1:8" s="82" customFormat="1" ht="15" customHeight="1">
      <c r="A30" s="1196" t="s">
        <v>1791</v>
      </c>
      <c r="B30" s="1384">
        <v>16617</v>
      </c>
      <c r="C30" s="1398">
        <v>8176</v>
      </c>
      <c r="D30" s="1384">
        <v>52192</v>
      </c>
      <c r="E30" s="1398">
        <v>24255</v>
      </c>
      <c r="F30" s="1384">
        <v>19183</v>
      </c>
      <c r="G30" s="1398">
        <v>12577</v>
      </c>
      <c r="H30" s="1399">
        <v>68.599999999999994</v>
      </c>
    </row>
    <row r="31" spans="1:8" s="82" customFormat="1" ht="15" customHeight="1">
      <c r="A31" s="1196" t="s">
        <v>1792</v>
      </c>
      <c r="B31" s="1384">
        <v>9088</v>
      </c>
      <c r="C31" s="1398">
        <v>4459</v>
      </c>
      <c r="D31" s="1384">
        <v>30845</v>
      </c>
      <c r="E31" s="1398">
        <v>14113</v>
      </c>
      <c r="F31" s="1384">
        <v>13232</v>
      </c>
      <c r="G31" s="1398">
        <v>8614</v>
      </c>
      <c r="H31" s="1399">
        <v>72.400000000000006</v>
      </c>
    </row>
    <row r="32" spans="1:8" s="82" customFormat="1" ht="15" customHeight="1">
      <c r="A32" s="1196" t="s">
        <v>1793</v>
      </c>
      <c r="B32" s="1384">
        <v>4526</v>
      </c>
      <c r="C32" s="1398">
        <v>2206</v>
      </c>
      <c r="D32" s="1384">
        <v>14508</v>
      </c>
      <c r="E32" s="1398">
        <v>6644</v>
      </c>
      <c r="F32" s="1384">
        <v>5578</v>
      </c>
      <c r="G32" s="1398">
        <v>3601</v>
      </c>
      <c r="H32" s="1399">
        <v>69.599999999999994</v>
      </c>
    </row>
    <row r="33" spans="1:8" s="82" customFormat="1" ht="15" customHeight="1">
      <c r="A33" s="1196" t="s">
        <v>1794</v>
      </c>
      <c r="B33" s="1384">
        <v>5762</v>
      </c>
      <c r="C33" s="1398">
        <v>2795</v>
      </c>
      <c r="D33" s="1384">
        <v>18617</v>
      </c>
      <c r="E33" s="1398">
        <v>8427</v>
      </c>
      <c r="F33" s="1384">
        <v>7338</v>
      </c>
      <c r="G33" s="1398">
        <v>4740</v>
      </c>
      <c r="H33" s="1399">
        <v>70.400000000000006</v>
      </c>
    </row>
    <row r="34" spans="1:8" s="82" customFormat="1" ht="15" customHeight="1">
      <c r="A34" s="1196" t="s">
        <v>1795</v>
      </c>
      <c r="B34" s="1384">
        <v>9055</v>
      </c>
      <c r="C34" s="1398">
        <v>4329</v>
      </c>
      <c r="D34" s="1384">
        <v>30464</v>
      </c>
      <c r="E34" s="1398">
        <v>13805</v>
      </c>
      <c r="F34" s="1384">
        <v>12031</v>
      </c>
      <c r="G34" s="1398">
        <v>7815</v>
      </c>
      <c r="H34" s="1399">
        <v>69.2</v>
      </c>
    </row>
    <row r="35" spans="1:8" s="82" customFormat="1" ht="15" customHeight="1">
      <c r="A35" s="1196" t="s">
        <v>1796</v>
      </c>
      <c r="B35" s="1384">
        <v>3341</v>
      </c>
      <c r="C35" s="1398">
        <v>1596</v>
      </c>
      <c r="D35" s="1384">
        <v>11803</v>
      </c>
      <c r="E35" s="1398">
        <v>5264</v>
      </c>
      <c r="F35" s="1384">
        <v>5467</v>
      </c>
      <c r="G35" s="1398">
        <v>3481</v>
      </c>
      <c r="H35" s="1399">
        <v>74.599999999999994</v>
      </c>
    </row>
    <row r="36" spans="1:8" s="82" customFormat="1" ht="15" customHeight="1">
      <c r="A36" s="435" t="s">
        <v>70</v>
      </c>
      <c r="B36" s="1386">
        <v>102005</v>
      </c>
      <c r="C36" s="1386">
        <v>49638</v>
      </c>
      <c r="D36" s="1386">
        <v>343861</v>
      </c>
      <c r="E36" s="1386">
        <v>161219</v>
      </c>
      <c r="F36" s="1386">
        <v>140519</v>
      </c>
      <c r="G36" s="1386">
        <v>92093</v>
      </c>
      <c r="H36" s="1397">
        <v>70.5</v>
      </c>
    </row>
    <row r="37" spans="1:8" s="82" customFormat="1" ht="15" customHeight="1">
      <c r="A37" s="1194" t="s">
        <v>1782</v>
      </c>
      <c r="B37" s="1105"/>
      <c r="C37" s="1105"/>
      <c r="D37" s="1105"/>
      <c r="E37" s="1105"/>
      <c r="F37" s="1105"/>
      <c r="G37" s="1105"/>
      <c r="H37" s="1079"/>
    </row>
    <row r="38" spans="1:8" s="82" customFormat="1" ht="15" customHeight="1">
      <c r="A38" s="1195" t="s">
        <v>1783</v>
      </c>
      <c r="B38" s="1105"/>
      <c r="C38" s="1105"/>
      <c r="D38" s="1105"/>
      <c r="E38" s="1105"/>
      <c r="F38" s="1105"/>
      <c r="G38" s="1105"/>
      <c r="H38" s="1079"/>
    </row>
    <row r="39" spans="1:8" s="82" customFormat="1" ht="15" customHeight="1">
      <c r="A39" s="1196" t="s">
        <v>1797</v>
      </c>
      <c r="B39" s="1384">
        <v>8550</v>
      </c>
      <c r="C39" s="1398">
        <v>4154</v>
      </c>
      <c r="D39" s="1384">
        <v>30150</v>
      </c>
      <c r="E39" s="1398">
        <v>13748</v>
      </c>
      <c r="F39" s="1384">
        <v>13301</v>
      </c>
      <c r="G39" s="1398">
        <v>8785</v>
      </c>
      <c r="H39" s="1399">
        <v>72.5</v>
      </c>
    </row>
    <row r="40" spans="1:8" s="82" customFormat="1" ht="15" customHeight="1">
      <c r="A40" s="1196" t="s">
        <v>1798</v>
      </c>
      <c r="B40" s="1384">
        <v>9126</v>
      </c>
      <c r="C40" s="1398">
        <v>4530</v>
      </c>
      <c r="D40" s="1384">
        <v>32075</v>
      </c>
      <c r="E40" s="1398">
        <v>14447</v>
      </c>
      <c r="F40" s="1384">
        <v>15061</v>
      </c>
      <c r="G40" s="1398">
        <v>9911</v>
      </c>
      <c r="H40" s="1399">
        <v>75.400000000000006</v>
      </c>
    </row>
    <row r="41" spans="1:8" s="82" customFormat="1" ht="15" customHeight="1">
      <c r="A41" s="1196" t="s">
        <v>1799</v>
      </c>
      <c r="B41" s="1384">
        <v>6377</v>
      </c>
      <c r="C41" s="1398">
        <v>3102</v>
      </c>
      <c r="D41" s="1384">
        <v>21912</v>
      </c>
      <c r="E41" s="1398">
        <v>9988</v>
      </c>
      <c r="F41" s="1384">
        <v>9467</v>
      </c>
      <c r="G41" s="1398">
        <v>6239</v>
      </c>
      <c r="H41" s="1399">
        <v>72.3</v>
      </c>
    </row>
    <row r="42" spans="1:8" s="82" customFormat="1" ht="15" customHeight="1">
      <c r="A42" s="1196" t="s">
        <v>1800</v>
      </c>
      <c r="B42" s="1384">
        <v>7689</v>
      </c>
      <c r="C42" s="1398">
        <v>3683</v>
      </c>
      <c r="D42" s="1384">
        <v>27912</v>
      </c>
      <c r="E42" s="1398">
        <v>12961</v>
      </c>
      <c r="F42" s="1384">
        <v>11473</v>
      </c>
      <c r="G42" s="1398">
        <v>7507</v>
      </c>
      <c r="H42" s="1399">
        <v>68.7</v>
      </c>
    </row>
    <row r="43" spans="1:8" s="82" customFormat="1" ht="15" customHeight="1">
      <c r="A43" s="1196" t="s">
        <v>1801</v>
      </c>
      <c r="B43" s="1384">
        <v>5271</v>
      </c>
      <c r="C43" s="1398">
        <v>2559</v>
      </c>
      <c r="D43" s="1384">
        <v>17818</v>
      </c>
      <c r="E43" s="1398">
        <v>8028</v>
      </c>
      <c r="F43" s="1384">
        <v>7118</v>
      </c>
      <c r="G43" s="1398">
        <v>4637</v>
      </c>
      <c r="H43" s="1399">
        <v>69.5</v>
      </c>
    </row>
    <row r="44" spans="1:8" s="82" customFormat="1" ht="15" customHeight="1">
      <c r="A44" s="1196" t="s">
        <v>1802</v>
      </c>
      <c r="B44" s="1384">
        <v>25102</v>
      </c>
      <c r="C44" s="1398">
        <v>12325</v>
      </c>
      <c r="D44" s="1384">
        <v>78618</v>
      </c>
      <c r="E44" s="1398">
        <v>36776</v>
      </c>
      <c r="F44" s="1384">
        <v>26840</v>
      </c>
      <c r="G44" s="1398">
        <v>17127</v>
      </c>
      <c r="H44" s="1399">
        <v>66.099999999999994</v>
      </c>
    </row>
    <row r="45" spans="1:8" s="82" customFormat="1" ht="15" customHeight="1">
      <c r="A45" s="1196" t="s">
        <v>1803</v>
      </c>
      <c r="B45" s="1384">
        <v>11767</v>
      </c>
      <c r="C45" s="1398">
        <v>5757</v>
      </c>
      <c r="D45" s="1384">
        <v>39251</v>
      </c>
      <c r="E45" s="1398">
        <v>17840</v>
      </c>
      <c r="F45" s="1384">
        <v>15115</v>
      </c>
      <c r="G45" s="1398">
        <v>9845</v>
      </c>
      <c r="H45" s="1399">
        <v>68.5</v>
      </c>
    </row>
    <row r="46" spans="1:8" s="82" customFormat="1" ht="15" customHeight="1">
      <c r="A46" s="1196" t="s">
        <v>1804</v>
      </c>
      <c r="B46" s="1384">
        <v>28123</v>
      </c>
      <c r="C46" s="1398">
        <v>13528</v>
      </c>
      <c r="D46" s="1384">
        <v>96125</v>
      </c>
      <c r="E46" s="1398">
        <v>47431</v>
      </c>
      <c r="F46" s="1384">
        <v>42144</v>
      </c>
      <c r="G46" s="1398">
        <v>28042</v>
      </c>
      <c r="H46" s="1399">
        <v>73.099999999999994</v>
      </c>
    </row>
    <row r="47" spans="1:8" ht="19.95" customHeight="1">
      <c r="A47" s="1710" t="s">
        <v>1462</v>
      </c>
      <c r="B47" s="1710"/>
      <c r="C47" s="1710"/>
      <c r="D47" s="1710"/>
      <c r="E47" s="1710"/>
      <c r="F47" s="1710"/>
      <c r="G47" s="1710"/>
    </row>
    <row r="48" spans="1:8">
      <c r="A48" s="2262" t="s">
        <v>1463</v>
      </c>
      <c r="B48" s="2262"/>
      <c r="C48" s="2262"/>
      <c r="D48" s="2262"/>
      <c r="E48" s="2262"/>
      <c r="F48" s="2262"/>
      <c r="G48" s="2262"/>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DF67C77A-81B9-4B4F-BBE8-EFCD6A4C1FE9}"/>
    <hyperlink ref="H3:H4" location="'Spis tablic   List of tables'!A133" display="Powrót do spisu tablic" xr:uid="{5D23A265-BEF2-4243-8FCA-DFB92E021A61}"/>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activeCell="J1" sqref="J1:K1"/>
    </sheetView>
  </sheetViews>
  <sheetFormatPr defaultColWidth="9" defaultRowHeight="13.8"/>
  <cols>
    <col min="1" max="1" width="27.69921875" style="2" customWidth="1"/>
    <col min="2" max="11" width="9.59765625" style="2" customWidth="1"/>
  </cols>
  <sheetData>
    <row r="1" spans="1:12" ht="15" customHeight="1">
      <c r="A1" s="1716" t="s">
        <v>1989</v>
      </c>
      <c r="B1" s="1716"/>
      <c r="C1" s="1716"/>
      <c r="D1" s="1716"/>
      <c r="E1" s="1716"/>
      <c r="F1" s="1716"/>
      <c r="H1" s="5"/>
      <c r="J1" s="1744" t="s">
        <v>0</v>
      </c>
      <c r="K1" s="1744"/>
    </row>
    <row r="2" spans="1:12" ht="15" customHeight="1">
      <c r="A2" s="1446" t="s">
        <v>1983</v>
      </c>
      <c r="B2" s="575"/>
      <c r="C2" s="575"/>
      <c r="D2" s="575"/>
      <c r="E2" s="5"/>
      <c r="H2" s="5"/>
      <c r="J2" s="1744" t="s">
        <v>1</v>
      </c>
      <c r="K2" s="1744"/>
    </row>
    <row r="3" spans="1:12" s="106" customFormat="1" ht="18" customHeight="1">
      <c r="A3" s="1112"/>
      <c r="B3" s="902"/>
      <c r="C3" s="2294" t="s">
        <v>727</v>
      </c>
      <c r="D3" s="1353" t="s">
        <v>637</v>
      </c>
      <c r="E3" s="1143"/>
      <c r="F3" s="2294" t="s">
        <v>971</v>
      </c>
      <c r="G3" s="902"/>
      <c r="H3" s="2294" t="s">
        <v>727</v>
      </c>
      <c r="I3" s="1353" t="s">
        <v>637</v>
      </c>
      <c r="J3" s="1143"/>
      <c r="K3" s="2276" t="s">
        <v>971</v>
      </c>
    </row>
    <row r="4" spans="1:12" s="106" customFormat="1" ht="13.5" customHeight="1">
      <c r="A4" s="195" t="s">
        <v>226</v>
      </c>
      <c r="B4" s="984" t="s">
        <v>606</v>
      </c>
      <c r="C4" s="2295"/>
      <c r="D4" s="1400" t="s">
        <v>610</v>
      </c>
      <c r="E4" s="200"/>
      <c r="F4" s="2295"/>
      <c r="G4" s="984" t="s">
        <v>606</v>
      </c>
      <c r="H4" s="2295"/>
      <c r="I4" s="1400" t="s">
        <v>610</v>
      </c>
      <c r="J4" s="200"/>
      <c r="K4" s="2277"/>
    </row>
    <row r="5" spans="1:12" s="106" customFormat="1" ht="15" customHeight="1">
      <c r="A5" s="542" t="s">
        <v>243</v>
      </c>
      <c r="B5" s="1352" t="s">
        <v>607</v>
      </c>
      <c r="C5" s="1352" t="s">
        <v>635</v>
      </c>
      <c r="D5" s="1355" t="s">
        <v>636</v>
      </c>
      <c r="E5" s="1087" t="s">
        <v>1190</v>
      </c>
      <c r="F5" s="2285" t="s">
        <v>1191</v>
      </c>
      <c r="G5" s="1352" t="s">
        <v>607</v>
      </c>
      <c r="H5" s="1352" t="s">
        <v>635</v>
      </c>
      <c r="I5" s="1355" t="s">
        <v>636</v>
      </c>
      <c r="J5" s="1087" t="s">
        <v>1192</v>
      </c>
      <c r="K5" s="2055" t="s">
        <v>1191</v>
      </c>
    </row>
    <row r="6" spans="1:12" s="106" customFormat="1" ht="15" customHeight="1">
      <c r="A6" s="301"/>
      <c r="B6" s="986"/>
      <c r="C6" s="986"/>
      <c r="D6" s="1356"/>
      <c r="E6" s="1401" t="s">
        <v>1193</v>
      </c>
      <c r="F6" s="1933"/>
      <c r="G6" s="986"/>
      <c r="H6" s="986"/>
      <c r="I6" s="1356"/>
      <c r="J6" s="1401" t="s">
        <v>1194</v>
      </c>
      <c r="K6" s="2286"/>
    </row>
    <row r="7" spans="1:12" s="106" customFormat="1" ht="15" customHeight="1">
      <c r="A7" s="1402"/>
      <c r="B7" s="2289" t="s">
        <v>670</v>
      </c>
      <c r="C7" s="2290"/>
      <c r="D7" s="2290"/>
      <c r="E7" s="2287" t="s">
        <v>612</v>
      </c>
      <c r="F7" s="2288"/>
      <c r="G7" s="2291" t="s">
        <v>1731</v>
      </c>
      <c r="H7" s="2292"/>
      <c r="I7" s="2293" t="s">
        <v>1526</v>
      </c>
      <c r="J7" s="2293"/>
      <c r="K7" s="2293"/>
    </row>
    <row r="8" spans="1:12" s="106" customFormat="1" ht="15" customHeight="1">
      <c r="A8" s="1256" t="s">
        <v>39</v>
      </c>
      <c r="B8" s="1144">
        <v>4547</v>
      </c>
      <c r="C8" s="1144">
        <v>8077</v>
      </c>
      <c r="D8" s="1144">
        <v>14446</v>
      </c>
      <c r="E8" s="1403">
        <v>29</v>
      </c>
      <c r="F8" s="1404">
        <v>-6369</v>
      </c>
      <c r="G8" s="1405">
        <v>3.36</v>
      </c>
      <c r="H8" s="1405">
        <v>5.97</v>
      </c>
      <c r="I8" s="1405">
        <v>10.67</v>
      </c>
      <c r="J8" s="1405">
        <v>3.59</v>
      </c>
      <c r="K8" s="1406">
        <v>-4.71</v>
      </c>
    </row>
    <row r="9" spans="1:12" s="106" customFormat="1" ht="15" customHeight="1">
      <c r="A9" s="574" t="s">
        <v>40</v>
      </c>
      <c r="B9" s="978"/>
      <c r="C9" s="978"/>
      <c r="D9" s="978"/>
      <c r="E9" s="978"/>
      <c r="F9" s="978"/>
      <c r="G9" s="1407"/>
      <c r="H9" s="1407"/>
      <c r="I9" s="1407"/>
      <c r="J9" s="1407"/>
      <c r="K9" s="1408"/>
    </row>
    <row r="10" spans="1:12" s="106" customFormat="1" ht="15" customHeight="1">
      <c r="A10" s="452" t="s">
        <v>231</v>
      </c>
      <c r="B10" s="978"/>
      <c r="C10" s="978"/>
      <c r="D10" s="978"/>
      <c r="E10" s="978"/>
      <c r="F10" s="978"/>
      <c r="G10" s="1407"/>
      <c r="H10" s="1407"/>
      <c r="I10" s="1407"/>
      <c r="J10" s="1407"/>
      <c r="K10" s="1408"/>
    </row>
    <row r="11" spans="1:12" s="106" customFormat="1" ht="15" customHeight="1">
      <c r="A11" s="545" t="s">
        <v>242</v>
      </c>
      <c r="B11" s="978"/>
      <c r="C11" s="978"/>
      <c r="D11" s="978"/>
      <c r="E11" s="978"/>
      <c r="F11" s="978"/>
      <c r="G11" s="1407"/>
      <c r="H11" s="1407"/>
      <c r="I11" s="1407"/>
      <c r="J11" s="1407"/>
      <c r="K11" s="1408"/>
    </row>
    <row r="12" spans="1:12" s="123" customFormat="1" ht="15" customHeight="1">
      <c r="A12" s="439" t="s">
        <v>55</v>
      </c>
      <c r="B12" s="1409">
        <v>1684</v>
      </c>
      <c r="C12" s="1409">
        <v>3012</v>
      </c>
      <c r="D12" s="1409">
        <v>5377</v>
      </c>
      <c r="E12" s="1410">
        <v>12</v>
      </c>
      <c r="F12" s="1411">
        <v>-2365</v>
      </c>
      <c r="G12" s="1412">
        <v>3.4</v>
      </c>
      <c r="H12" s="1412">
        <v>6.09</v>
      </c>
      <c r="I12" s="1412">
        <v>10.87</v>
      </c>
      <c r="J12" s="1412">
        <v>3.98</v>
      </c>
      <c r="K12" s="1413">
        <v>-4.78</v>
      </c>
      <c r="L12" s="93"/>
    </row>
    <row r="13" spans="1:12" s="106" customFormat="1" ht="15" customHeight="1">
      <c r="A13" s="1194" t="s">
        <v>1782</v>
      </c>
      <c r="B13" s="1398"/>
      <c r="C13" s="1398"/>
      <c r="D13" s="1398"/>
      <c r="E13" s="1398"/>
      <c r="F13" s="1398"/>
      <c r="G13" s="738"/>
      <c r="H13" s="738"/>
      <c r="I13" s="738"/>
      <c r="J13" s="738"/>
      <c r="K13" s="1414"/>
    </row>
    <row r="14" spans="1:12" s="106" customFormat="1" ht="15" customHeight="1">
      <c r="A14" s="1195" t="s">
        <v>1783</v>
      </c>
      <c r="B14" s="1398"/>
      <c r="C14" s="1398"/>
      <c r="D14" s="1398"/>
      <c r="E14" s="1398"/>
      <c r="F14" s="1398"/>
      <c r="G14" s="738"/>
      <c r="H14" s="738"/>
      <c r="I14" s="738"/>
      <c r="J14" s="738"/>
      <c r="K14" s="1414"/>
    </row>
    <row r="15" spans="1:12" s="106" customFormat="1" ht="15" customHeight="1">
      <c r="A15" s="1196" t="s">
        <v>1784</v>
      </c>
      <c r="B15" s="736">
        <v>120</v>
      </c>
      <c r="C15" s="736">
        <v>210</v>
      </c>
      <c r="D15" s="736">
        <v>431</v>
      </c>
      <c r="E15" s="427">
        <v>1</v>
      </c>
      <c r="F15" s="1415">
        <v>-221</v>
      </c>
      <c r="G15" s="1416">
        <v>3.24</v>
      </c>
      <c r="H15" s="1416">
        <v>5.67</v>
      </c>
      <c r="I15" s="1416">
        <v>11.64</v>
      </c>
      <c r="J15" s="1017">
        <v>4.76</v>
      </c>
      <c r="K15" s="1417">
        <v>-5.97</v>
      </c>
    </row>
    <row r="16" spans="1:12" s="106" customFormat="1" ht="15" customHeight="1">
      <c r="A16" s="1196" t="s">
        <v>1785</v>
      </c>
      <c r="B16" s="736">
        <v>219</v>
      </c>
      <c r="C16" s="736">
        <v>407</v>
      </c>
      <c r="D16" s="736">
        <v>636</v>
      </c>
      <c r="E16" s="427">
        <v>2</v>
      </c>
      <c r="F16" s="1415">
        <v>-229</v>
      </c>
      <c r="G16" s="1416">
        <v>3.58</v>
      </c>
      <c r="H16" s="1416">
        <v>6.65</v>
      </c>
      <c r="I16" s="1416">
        <v>10.4</v>
      </c>
      <c r="J16" s="1017">
        <v>4.91</v>
      </c>
      <c r="K16" s="1417">
        <v>-3.74</v>
      </c>
    </row>
    <row r="17" spans="1:11" s="106" customFormat="1" ht="15" customHeight="1">
      <c r="A17" s="1196" t="s">
        <v>1786</v>
      </c>
      <c r="B17" s="736">
        <v>152</v>
      </c>
      <c r="C17" s="736">
        <v>324</v>
      </c>
      <c r="D17" s="736">
        <v>571</v>
      </c>
      <c r="E17" s="427" t="s">
        <v>1631</v>
      </c>
      <c r="F17" s="1415">
        <v>-247</v>
      </c>
      <c r="G17" s="1416">
        <v>2.82</v>
      </c>
      <c r="H17" s="1416">
        <v>6.01</v>
      </c>
      <c r="I17" s="1416">
        <v>10.59</v>
      </c>
      <c r="J17" s="1017" t="s">
        <v>1631</v>
      </c>
      <c r="K17" s="1417">
        <v>-4.58</v>
      </c>
    </row>
    <row r="18" spans="1:11" s="106" customFormat="1" ht="15" customHeight="1">
      <c r="A18" s="1196" t="s">
        <v>1787</v>
      </c>
      <c r="B18" s="736">
        <v>297</v>
      </c>
      <c r="C18" s="736">
        <v>647</v>
      </c>
      <c r="D18" s="736">
        <v>918</v>
      </c>
      <c r="E18" s="1415">
        <v>3</v>
      </c>
      <c r="F18" s="1415">
        <v>-271</v>
      </c>
      <c r="G18" s="1416">
        <v>3.31</v>
      </c>
      <c r="H18" s="1416">
        <v>7.22</v>
      </c>
      <c r="I18" s="1416">
        <v>10.24</v>
      </c>
      <c r="J18" s="1416">
        <v>4.6399999999999997</v>
      </c>
      <c r="K18" s="1417">
        <v>-3.02</v>
      </c>
    </row>
    <row r="19" spans="1:11" s="106" customFormat="1" ht="15" customHeight="1">
      <c r="A19" s="1196" t="s">
        <v>1788</v>
      </c>
      <c r="B19" s="736">
        <v>158</v>
      </c>
      <c r="C19" s="736">
        <v>302</v>
      </c>
      <c r="D19" s="736">
        <v>432</v>
      </c>
      <c r="E19" s="427">
        <v>1</v>
      </c>
      <c r="F19" s="1415">
        <v>-130</v>
      </c>
      <c r="G19" s="1416">
        <v>3.78</v>
      </c>
      <c r="H19" s="1416">
        <v>7.22</v>
      </c>
      <c r="I19" s="1416">
        <v>10.33</v>
      </c>
      <c r="J19" s="1017">
        <v>3.31</v>
      </c>
      <c r="K19" s="1417">
        <v>-3.11</v>
      </c>
    </row>
    <row r="20" spans="1:11" s="106" customFormat="1" ht="15" customHeight="1">
      <c r="A20" s="1196" t="s">
        <v>1789</v>
      </c>
      <c r="B20" s="736">
        <v>334</v>
      </c>
      <c r="C20" s="736">
        <v>505</v>
      </c>
      <c r="D20" s="736">
        <v>1077</v>
      </c>
      <c r="E20" s="427" t="s">
        <v>1631</v>
      </c>
      <c r="F20" s="1415">
        <v>-572</v>
      </c>
      <c r="G20" s="1416">
        <v>3.39</v>
      </c>
      <c r="H20" s="1416">
        <v>5.12</v>
      </c>
      <c r="I20" s="1416">
        <v>10.92</v>
      </c>
      <c r="J20" s="1017" t="s">
        <v>1631</v>
      </c>
      <c r="K20" s="1417">
        <v>-5.8</v>
      </c>
    </row>
    <row r="21" spans="1:11" s="106" customFormat="1" ht="15" customHeight="1">
      <c r="A21" s="1196" t="s">
        <v>1790</v>
      </c>
      <c r="B21" s="1418">
        <v>404</v>
      </c>
      <c r="C21" s="1418">
        <v>617</v>
      </c>
      <c r="D21" s="1418">
        <v>1312</v>
      </c>
      <c r="E21" s="1419">
        <v>5</v>
      </c>
      <c r="F21" s="1419">
        <v>-695</v>
      </c>
      <c r="G21" s="1416">
        <v>3.59</v>
      </c>
      <c r="H21" s="1416">
        <v>5.49</v>
      </c>
      <c r="I21" s="1416">
        <v>11.67</v>
      </c>
      <c r="J21" s="1416">
        <v>8.1</v>
      </c>
      <c r="K21" s="1417">
        <v>-6.18</v>
      </c>
    </row>
    <row r="22" spans="1:11" s="106" customFormat="1" ht="15" customHeight="1">
      <c r="A22" s="439" t="s">
        <v>63</v>
      </c>
      <c r="B22" s="1409">
        <v>849</v>
      </c>
      <c r="C22" s="1409">
        <v>1639</v>
      </c>
      <c r="D22" s="1409">
        <v>2887</v>
      </c>
      <c r="E22" s="1410">
        <v>7</v>
      </c>
      <c r="F22" s="1410">
        <v>-1248</v>
      </c>
      <c r="G22" s="1412">
        <v>3.14</v>
      </c>
      <c r="H22" s="1412">
        <v>6.05</v>
      </c>
      <c r="I22" s="1412">
        <v>10.66</v>
      </c>
      <c r="J22" s="1412">
        <v>4.2699999999999996</v>
      </c>
      <c r="K22" s="1413">
        <v>-4.6100000000000003</v>
      </c>
    </row>
    <row r="23" spans="1:11" s="106" customFormat="1" ht="15" customHeight="1">
      <c r="A23" s="1194" t="s">
        <v>1782</v>
      </c>
      <c r="B23" s="1398"/>
      <c r="C23" s="1398"/>
      <c r="D23" s="1398"/>
      <c r="E23" s="1398"/>
      <c r="F23" s="1398"/>
      <c r="G23" s="738"/>
      <c r="H23" s="738"/>
      <c r="I23" s="738"/>
      <c r="J23" s="738"/>
      <c r="K23" s="1414"/>
    </row>
    <row r="24" spans="1:11" s="106" customFormat="1" ht="15" customHeight="1">
      <c r="A24" s="1195" t="s">
        <v>1783</v>
      </c>
      <c r="B24" s="1398"/>
      <c r="C24" s="1398"/>
      <c r="D24" s="1398"/>
      <c r="E24" s="1398"/>
      <c r="F24" s="1398"/>
      <c r="G24" s="738"/>
      <c r="H24" s="738"/>
      <c r="I24" s="738"/>
      <c r="J24" s="738"/>
      <c r="K24" s="1414"/>
    </row>
    <row r="25" spans="1:11" s="106" customFormat="1" ht="15" customHeight="1">
      <c r="A25" s="1203" t="s">
        <v>1791</v>
      </c>
      <c r="B25" s="736">
        <v>295</v>
      </c>
      <c r="C25" s="736">
        <v>574</v>
      </c>
      <c r="D25" s="736">
        <v>784</v>
      </c>
      <c r="E25" s="427">
        <v>2</v>
      </c>
      <c r="F25" s="1415">
        <v>-210</v>
      </c>
      <c r="G25" s="1416">
        <v>3.35</v>
      </c>
      <c r="H25" s="1416">
        <v>6.51</v>
      </c>
      <c r="I25" s="1416">
        <v>8.89</v>
      </c>
      <c r="J25" s="1017">
        <v>3.48</v>
      </c>
      <c r="K25" s="1417">
        <v>-2.38</v>
      </c>
    </row>
    <row r="26" spans="1:11" s="106" customFormat="1" ht="15" customHeight="1">
      <c r="A26" s="1203" t="s">
        <v>1792</v>
      </c>
      <c r="B26" s="736">
        <v>166</v>
      </c>
      <c r="C26" s="736">
        <v>297</v>
      </c>
      <c r="D26" s="736">
        <v>638</v>
      </c>
      <c r="E26" s="1415">
        <v>1</v>
      </c>
      <c r="F26" s="1415">
        <v>-341</v>
      </c>
      <c r="G26" s="1416">
        <v>3.1</v>
      </c>
      <c r="H26" s="1416">
        <v>5.55</v>
      </c>
      <c r="I26" s="1416">
        <v>11.93</v>
      </c>
      <c r="J26" s="1416">
        <v>3.37</v>
      </c>
      <c r="K26" s="1417">
        <v>-6.38</v>
      </c>
    </row>
    <row r="27" spans="1:11" s="106" customFormat="1" ht="15" customHeight="1">
      <c r="A27" s="1203" t="s">
        <v>1793</v>
      </c>
      <c r="B27" s="736">
        <v>81</v>
      </c>
      <c r="C27" s="736">
        <v>141</v>
      </c>
      <c r="D27" s="736">
        <v>253</v>
      </c>
      <c r="E27" s="427">
        <v>2</v>
      </c>
      <c r="F27" s="1415">
        <v>-112</v>
      </c>
      <c r="G27" s="1416">
        <v>3.27</v>
      </c>
      <c r="H27" s="1416">
        <v>5.7</v>
      </c>
      <c r="I27" s="1416">
        <v>10.23</v>
      </c>
      <c r="J27" s="1017">
        <v>14.18</v>
      </c>
      <c r="K27" s="1417">
        <v>-4.53</v>
      </c>
    </row>
    <row r="28" spans="1:11" s="106" customFormat="1" ht="15" customHeight="1">
      <c r="A28" s="1203" t="s">
        <v>1794</v>
      </c>
      <c r="B28" s="736">
        <v>88</v>
      </c>
      <c r="C28" s="736">
        <v>197</v>
      </c>
      <c r="D28" s="736">
        <v>419</v>
      </c>
      <c r="E28" s="1415">
        <v>1</v>
      </c>
      <c r="F28" s="1415">
        <v>-222</v>
      </c>
      <c r="G28" s="1416">
        <v>2.76</v>
      </c>
      <c r="H28" s="1416">
        <v>6.18</v>
      </c>
      <c r="I28" s="1416">
        <v>13.15</v>
      </c>
      <c r="J28" s="1416">
        <v>5.08</v>
      </c>
      <c r="K28" s="1417">
        <v>-6.97</v>
      </c>
    </row>
    <row r="29" spans="1:11" s="106" customFormat="1" ht="15" customHeight="1">
      <c r="A29" s="1203" t="s">
        <v>1795</v>
      </c>
      <c r="B29" s="736">
        <v>159</v>
      </c>
      <c r="C29" s="736">
        <v>325</v>
      </c>
      <c r="D29" s="736">
        <v>516</v>
      </c>
      <c r="E29" s="427">
        <v>1</v>
      </c>
      <c r="F29" s="1415">
        <v>-191</v>
      </c>
      <c r="G29" s="1416">
        <v>3.07</v>
      </c>
      <c r="H29" s="1416">
        <v>6.27</v>
      </c>
      <c r="I29" s="1416">
        <v>9.9600000000000009</v>
      </c>
      <c r="J29" s="1017">
        <v>3.08</v>
      </c>
      <c r="K29" s="1417">
        <v>-3.69</v>
      </c>
    </row>
    <row r="30" spans="1:11" s="106" customFormat="1" ht="15" customHeight="1">
      <c r="A30" s="1203" t="s">
        <v>1796</v>
      </c>
      <c r="B30" s="736">
        <v>60</v>
      </c>
      <c r="C30" s="736">
        <v>105</v>
      </c>
      <c r="D30" s="736">
        <v>277</v>
      </c>
      <c r="E30" s="427" t="s">
        <v>1631</v>
      </c>
      <c r="F30" s="1415">
        <v>-172</v>
      </c>
      <c r="G30" s="1416">
        <v>2.9</v>
      </c>
      <c r="H30" s="1416">
        <v>5.07</v>
      </c>
      <c r="I30" s="1416">
        <v>13.38</v>
      </c>
      <c r="J30" s="1017" t="s">
        <v>1631</v>
      </c>
      <c r="K30" s="1417">
        <v>-8.31</v>
      </c>
    </row>
    <row r="31" spans="1:11" s="106" customFormat="1" ht="15" customHeight="1">
      <c r="A31" s="439" t="s">
        <v>70</v>
      </c>
      <c r="B31" s="1409">
        <v>2014</v>
      </c>
      <c r="C31" s="1409">
        <v>3426</v>
      </c>
      <c r="D31" s="1409">
        <v>6182</v>
      </c>
      <c r="E31" s="1410">
        <v>10</v>
      </c>
      <c r="F31" s="1411">
        <v>-2756</v>
      </c>
      <c r="G31" s="1412">
        <v>3.43</v>
      </c>
      <c r="H31" s="1412">
        <v>5.83</v>
      </c>
      <c r="I31" s="1412">
        <v>10.52</v>
      </c>
      <c r="J31" s="1412">
        <v>2.92</v>
      </c>
      <c r="K31" s="1413">
        <v>-4.6900000000000004</v>
      </c>
    </row>
    <row r="32" spans="1:11" s="106" customFormat="1" ht="15" customHeight="1">
      <c r="A32" s="1194" t="s">
        <v>1782</v>
      </c>
      <c r="B32" s="978"/>
      <c r="C32" s="978"/>
      <c r="D32" s="978"/>
      <c r="E32" s="978"/>
      <c r="F32" s="978"/>
      <c r="G32" s="1407"/>
      <c r="H32" s="1407"/>
      <c r="I32" s="1407"/>
      <c r="J32" s="1407"/>
      <c r="K32" s="1408"/>
    </row>
    <row r="33" spans="1:11" s="106" customFormat="1" ht="15" customHeight="1">
      <c r="A33" s="1195" t="s">
        <v>1783</v>
      </c>
      <c r="B33" s="978"/>
      <c r="C33" s="978"/>
      <c r="D33" s="978"/>
      <c r="E33" s="978"/>
      <c r="F33" s="978"/>
      <c r="G33" s="1407"/>
      <c r="H33" s="1407"/>
      <c r="I33" s="1407"/>
      <c r="J33" s="1407"/>
      <c r="K33" s="1408"/>
    </row>
    <row r="34" spans="1:11" s="106" customFormat="1" ht="15" customHeight="1">
      <c r="A34" s="1203" t="s">
        <v>1797</v>
      </c>
      <c r="B34" s="736">
        <v>151</v>
      </c>
      <c r="C34" s="736">
        <v>290</v>
      </c>
      <c r="D34" s="736">
        <v>651</v>
      </c>
      <c r="E34" s="427">
        <v>1</v>
      </c>
      <c r="F34" s="1415">
        <v>-361</v>
      </c>
      <c r="G34" s="1416">
        <v>2.89</v>
      </c>
      <c r="H34" s="1416">
        <v>5.54</v>
      </c>
      <c r="I34" s="1416">
        <v>12.45</v>
      </c>
      <c r="J34" s="1017">
        <v>3.45</v>
      </c>
      <c r="K34" s="1417">
        <v>-6.9</v>
      </c>
    </row>
    <row r="35" spans="1:11" s="106" customFormat="1" ht="15" customHeight="1">
      <c r="A35" s="1203" t="s">
        <v>1798</v>
      </c>
      <c r="B35" s="736">
        <v>155</v>
      </c>
      <c r="C35" s="736">
        <v>232</v>
      </c>
      <c r="D35" s="736">
        <v>652</v>
      </c>
      <c r="E35" s="427" t="s">
        <v>1631</v>
      </c>
      <c r="F35" s="1415">
        <v>-420</v>
      </c>
      <c r="G35" s="1416">
        <v>2.74</v>
      </c>
      <c r="H35" s="1416">
        <v>4.0999999999999996</v>
      </c>
      <c r="I35" s="1416">
        <v>11.51</v>
      </c>
      <c r="J35" s="1017" t="s">
        <v>1631</v>
      </c>
      <c r="K35" s="1417">
        <v>-7.41</v>
      </c>
    </row>
    <row r="36" spans="1:11" s="106" customFormat="1" ht="15" customHeight="1">
      <c r="A36" s="1203" t="s">
        <v>1799</v>
      </c>
      <c r="B36" s="736">
        <v>125</v>
      </c>
      <c r="C36" s="736">
        <v>195</v>
      </c>
      <c r="D36" s="736">
        <v>400</v>
      </c>
      <c r="E36" s="427">
        <v>1</v>
      </c>
      <c r="F36" s="1415">
        <v>-205</v>
      </c>
      <c r="G36" s="1416">
        <v>3.29</v>
      </c>
      <c r="H36" s="1416">
        <v>5.14</v>
      </c>
      <c r="I36" s="1416">
        <v>10.54</v>
      </c>
      <c r="J36" s="1017">
        <v>5.13</v>
      </c>
      <c r="K36" s="1417">
        <v>-5.4</v>
      </c>
    </row>
    <row r="37" spans="1:11" s="106" customFormat="1" ht="15" customHeight="1">
      <c r="A37" s="1203" t="s">
        <v>1800</v>
      </c>
      <c r="B37" s="736">
        <v>155</v>
      </c>
      <c r="C37" s="736">
        <v>249</v>
      </c>
      <c r="D37" s="736">
        <v>510</v>
      </c>
      <c r="E37" s="427">
        <v>2</v>
      </c>
      <c r="F37" s="1415">
        <v>-261</v>
      </c>
      <c r="G37" s="1416">
        <v>3.28</v>
      </c>
      <c r="H37" s="1416">
        <v>5.27</v>
      </c>
      <c r="I37" s="1416">
        <v>10.79</v>
      </c>
      <c r="J37" s="1017">
        <v>8.0299999999999994</v>
      </c>
      <c r="K37" s="1417">
        <v>-5.52</v>
      </c>
    </row>
    <row r="38" spans="1:11" s="106" customFormat="1" ht="15" customHeight="1">
      <c r="A38" s="1203" t="s">
        <v>1801</v>
      </c>
      <c r="B38" s="736">
        <v>89</v>
      </c>
      <c r="C38" s="736">
        <v>166</v>
      </c>
      <c r="D38" s="736">
        <v>317</v>
      </c>
      <c r="E38" s="427" t="s">
        <v>1631</v>
      </c>
      <c r="F38" s="1415">
        <v>-151</v>
      </c>
      <c r="G38" s="1416">
        <v>2.94</v>
      </c>
      <c r="H38" s="1416">
        <v>5.47</v>
      </c>
      <c r="I38" s="1416">
        <v>10.45</v>
      </c>
      <c r="J38" s="1017" t="s">
        <v>1631</v>
      </c>
      <c r="K38" s="1417">
        <v>-4.9800000000000004</v>
      </c>
    </row>
    <row r="39" spans="1:11" s="106" customFormat="1" ht="15" customHeight="1">
      <c r="A39" s="1203" t="s">
        <v>1802</v>
      </c>
      <c r="B39" s="736">
        <v>428</v>
      </c>
      <c r="C39" s="736">
        <v>786</v>
      </c>
      <c r="D39" s="736">
        <v>1236</v>
      </c>
      <c r="E39" s="427" t="s">
        <v>1631</v>
      </c>
      <c r="F39" s="1415">
        <v>-450</v>
      </c>
      <c r="G39" s="1416">
        <v>3.28</v>
      </c>
      <c r="H39" s="1416">
        <v>6.03</v>
      </c>
      <c r="I39" s="1416">
        <v>9.49</v>
      </c>
      <c r="J39" s="1017" t="s">
        <v>1631</v>
      </c>
      <c r="K39" s="1417">
        <v>-3.45</v>
      </c>
    </row>
    <row r="40" spans="1:11" s="106" customFormat="1" ht="15" customHeight="1">
      <c r="A40" s="1203" t="s">
        <v>1803</v>
      </c>
      <c r="B40" s="736">
        <v>217</v>
      </c>
      <c r="C40" s="736">
        <v>408</v>
      </c>
      <c r="D40" s="736">
        <v>710</v>
      </c>
      <c r="E40" s="1415">
        <v>1</v>
      </c>
      <c r="F40" s="1415">
        <v>-302</v>
      </c>
      <c r="G40" s="1416">
        <v>3.27</v>
      </c>
      <c r="H40" s="1416">
        <v>6.15</v>
      </c>
      <c r="I40" s="1416">
        <v>10.69</v>
      </c>
      <c r="J40" s="1416">
        <v>2.4500000000000002</v>
      </c>
      <c r="K40" s="1417">
        <v>-4.55</v>
      </c>
    </row>
    <row r="41" spans="1:11" s="106" customFormat="1" ht="15" customHeight="1">
      <c r="A41" s="1203" t="s">
        <v>1804</v>
      </c>
      <c r="B41" s="1418">
        <v>694</v>
      </c>
      <c r="C41" s="1418">
        <v>1100</v>
      </c>
      <c r="D41" s="1418">
        <v>1706</v>
      </c>
      <c r="E41" s="1419">
        <v>5</v>
      </c>
      <c r="F41" s="1419">
        <v>-606</v>
      </c>
      <c r="G41" s="1416">
        <v>4.16</v>
      </c>
      <c r="H41" s="1416">
        <v>6.6</v>
      </c>
      <c r="I41" s="1416">
        <v>10.23</v>
      </c>
      <c r="J41" s="1416">
        <v>4.55</v>
      </c>
      <c r="K41" s="1417">
        <v>-3.64</v>
      </c>
    </row>
    <row r="42" spans="1:11" s="51" customFormat="1" ht="19.95" customHeight="1">
      <c r="A42" s="75" t="s">
        <v>1464</v>
      </c>
      <c r="B42" s="75"/>
      <c r="C42" s="75"/>
      <c r="D42" s="75"/>
      <c r="E42" s="75"/>
      <c r="F42" s="75"/>
      <c r="G42" s="75"/>
      <c r="H42" s="75"/>
      <c r="I42" s="55"/>
      <c r="J42" s="55"/>
      <c r="K42" s="55"/>
    </row>
    <row r="43" spans="1:11" s="46" customFormat="1" ht="15" customHeight="1">
      <c r="A43" s="1941" t="s">
        <v>1465</v>
      </c>
      <c r="B43" s="1941"/>
      <c r="C43" s="1941"/>
      <c r="D43" s="1941"/>
      <c r="E43" s="1941"/>
      <c r="F43" s="1941"/>
      <c r="G43" s="1941"/>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G7:H7"/>
    <mergeCell ref="I7:K7"/>
  </mergeCells>
  <phoneticPr fontId="0" type="noConversion"/>
  <hyperlinks>
    <hyperlink ref="J1:K1" location="'Spis tablic     List of tables'!A67" display="Powrót do spisu tablic" xr:uid="{A383241F-F29F-4878-8849-A5503FB48F98}"/>
    <hyperlink ref="J2:K2" location="'Spis tablic     List of tables'!A67" display="Return to list tables" xr:uid="{5B7112A7-71C0-40C8-8C85-109D62A5E4CD}"/>
    <hyperlink ref="J1:K2" location="'Spis tablic   List of tables'!A133" display="Powrót do spisu tablic" xr:uid="{0A5A7620-C888-44A9-8954-7015666E5058}"/>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activeCell="G3" sqref="G3:H3"/>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716" t="s">
        <v>1990</v>
      </c>
      <c r="B1" s="1716"/>
      <c r="C1" s="1716"/>
      <c r="D1" s="1716"/>
      <c r="E1" s="11"/>
      <c r="F1" s="11"/>
    </row>
    <row r="2" spans="1:8" ht="15" customHeight="1">
      <c r="A2" s="1935" t="s">
        <v>1984</v>
      </c>
      <c r="B2" s="1935"/>
      <c r="C2" s="1935"/>
      <c r="D2" s="1935"/>
    </row>
    <row r="3" spans="1:8" ht="15" customHeight="1">
      <c r="A3" s="1732" t="s">
        <v>1985</v>
      </c>
      <c r="B3" s="1732"/>
      <c r="C3" s="1732"/>
      <c r="D3" s="1732"/>
      <c r="G3" s="1744" t="s">
        <v>0</v>
      </c>
      <c r="H3" s="1744"/>
    </row>
    <row r="4" spans="1:8" ht="15" customHeight="1">
      <c r="A4" s="1732" t="s">
        <v>1986</v>
      </c>
      <c r="B4" s="1732"/>
      <c r="C4" s="1732"/>
      <c r="D4" s="1732"/>
      <c r="E4" s="11"/>
      <c r="F4" s="11"/>
      <c r="G4" s="1744" t="s">
        <v>1</v>
      </c>
      <c r="H4" s="1744"/>
    </row>
    <row r="5" spans="1:8" s="82" customFormat="1" ht="15" customHeight="1">
      <c r="A5" s="222"/>
      <c r="B5" s="1950" t="s">
        <v>591</v>
      </c>
      <c r="C5" s="1951"/>
      <c r="D5" s="1951"/>
      <c r="E5" s="1951"/>
      <c r="F5" s="2303"/>
      <c r="G5" s="2301" t="s">
        <v>1630</v>
      </c>
      <c r="H5" s="1725" t="s">
        <v>1197</v>
      </c>
    </row>
    <row r="6" spans="1:8" s="82" customFormat="1" ht="15" customHeight="1">
      <c r="A6" s="301"/>
      <c r="B6" s="2304" t="s">
        <v>590</v>
      </c>
      <c r="C6" s="2305"/>
      <c r="D6" s="2305"/>
      <c r="E6" s="2305"/>
      <c r="F6" s="2306"/>
      <c r="G6" s="2302"/>
      <c r="H6" s="1760"/>
    </row>
    <row r="7" spans="1:8" s="82" customFormat="1" ht="15" customHeight="1">
      <c r="A7" s="301"/>
      <c r="B7" s="1742" t="s">
        <v>569</v>
      </c>
      <c r="C7" s="1725" t="s">
        <v>593</v>
      </c>
      <c r="D7" s="1781"/>
      <c r="E7" s="1781"/>
      <c r="F7" s="1759"/>
      <c r="G7" s="2302"/>
      <c r="H7" s="1760"/>
    </row>
    <row r="8" spans="1:8" s="82" customFormat="1" ht="15" customHeight="1">
      <c r="A8" s="195" t="s">
        <v>226</v>
      </c>
      <c r="B8" s="1881"/>
      <c r="C8" s="1956" t="s">
        <v>592</v>
      </c>
      <c r="D8" s="1957"/>
      <c r="E8" s="1957"/>
      <c r="F8" s="1958"/>
      <c r="G8" s="2302"/>
      <c r="H8" s="1760"/>
    </row>
    <row r="9" spans="1:8" s="82" customFormat="1" ht="15" customHeight="1">
      <c r="A9" s="542" t="s">
        <v>243</v>
      </c>
      <c r="B9" s="1881"/>
      <c r="C9" s="2307" t="s">
        <v>594</v>
      </c>
      <c r="D9" s="2298" t="s">
        <v>1195</v>
      </c>
      <c r="E9" s="2298" t="s">
        <v>1196</v>
      </c>
      <c r="F9" s="1930" t="s">
        <v>1198</v>
      </c>
      <c r="G9" s="2302"/>
      <c r="H9" s="1765" t="s">
        <v>1199</v>
      </c>
    </row>
    <row r="10" spans="1:8" s="82" customFormat="1" ht="15" customHeight="1">
      <c r="A10" s="301"/>
      <c r="B10" s="1746" t="s">
        <v>366</v>
      </c>
      <c r="C10" s="2243"/>
      <c r="D10" s="1792"/>
      <c r="E10" s="1792"/>
      <c r="F10" s="1931"/>
      <c r="G10" s="2299" t="s">
        <v>1200</v>
      </c>
      <c r="H10" s="1765"/>
    </row>
    <row r="11" spans="1:8" s="82" customFormat="1" ht="15" customHeight="1">
      <c r="A11" s="301"/>
      <c r="B11" s="1746"/>
      <c r="C11" s="1936" t="s">
        <v>785</v>
      </c>
      <c r="D11" s="1837" t="s">
        <v>786</v>
      </c>
      <c r="E11" s="1837" t="s">
        <v>787</v>
      </c>
      <c r="F11" s="1932" t="s">
        <v>1201</v>
      </c>
      <c r="G11" s="2299"/>
      <c r="H11" s="1765"/>
    </row>
    <row r="12" spans="1:8" s="82" customFormat="1" ht="15" customHeight="1">
      <c r="A12" s="309"/>
      <c r="B12" s="1882"/>
      <c r="C12" s="1937"/>
      <c r="D12" s="1851"/>
      <c r="E12" s="1851"/>
      <c r="F12" s="1933"/>
      <c r="G12" s="2300"/>
      <c r="H12" s="1775"/>
    </row>
    <row r="13" spans="1:8" s="82" customFormat="1" ht="15" customHeight="1">
      <c r="A13" s="1275" t="s">
        <v>39</v>
      </c>
      <c r="B13" s="1282">
        <v>41016</v>
      </c>
      <c r="C13" s="1282">
        <v>20934</v>
      </c>
      <c r="D13" s="1282">
        <v>33300</v>
      </c>
      <c r="E13" s="1282">
        <v>4143</v>
      </c>
      <c r="F13" s="1282">
        <v>1426</v>
      </c>
      <c r="G13" s="1280">
        <v>8.6999999999999993</v>
      </c>
      <c r="H13" s="1285">
        <v>3954</v>
      </c>
    </row>
    <row r="14" spans="1:8" s="148" customFormat="1" ht="15" customHeight="1">
      <c r="A14" s="1276" t="s">
        <v>40</v>
      </c>
      <c r="B14" s="1102"/>
      <c r="C14" s="1102"/>
      <c r="D14" s="1102"/>
      <c r="E14" s="1102"/>
      <c r="F14" s="1102"/>
      <c r="G14" s="1103"/>
      <c r="H14" s="1104"/>
    </row>
    <row r="15" spans="1:8" s="82" customFormat="1" ht="15" customHeight="1">
      <c r="A15" s="1277" t="s">
        <v>231</v>
      </c>
      <c r="B15" s="1105"/>
      <c r="C15" s="1105"/>
      <c r="D15" s="1105"/>
      <c r="E15" s="1105"/>
      <c r="F15" s="1105"/>
      <c r="G15" s="1106"/>
      <c r="H15" s="1107"/>
    </row>
    <row r="16" spans="1:8" s="148" customFormat="1" ht="15" customHeight="1">
      <c r="A16" s="1276" t="s">
        <v>242</v>
      </c>
      <c r="B16" s="1102"/>
      <c r="C16" s="1102"/>
      <c r="D16" s="1102"/>
      <c r="E16" s="1102"/>
      <c r="F16" s="1102"/>
      <c r="G16" s="1103"/>
      <c r="H16" s="1104"/>
    </row>
    <row r="17" spans="1:8" s="82" customFormat="1" ht="15" customHeight="1">
      <c r="A17" s="1278" t="s">
        <v>55</v>
      </c>
      <c r="B17" s="1283">
        <v>15969</v>
      </c>
      <c r="C17" s="1283">
        <v>8586</v>
      </c>
      <c r="D17" s="1283">
        <v>12818</v>
      </c>
      <c r="E17" s="1283">
        <v>1452</v>
      </c>
      <c r="F17" s="1283">
        <v>576</v>
      </c>
      <c r="G17" s="1281">
        <v>9.4</v>
      </c>
      <c r="H17" s="1286">
        <v>1866</v>
      </c>
    </row>
    <row r="18" spans="1:8" s="82" customFormat="1" ht="15" customHeight="1">
      <c r="A18" s="1257" t="s">
        <v>1782</v>
      </c>
      <c r="B18" s="1105"/>
      <c r="C18" s="1105"/>
      <c r="D18" s="1105"/>
      <c r="E18" s="1105"/>
      <c r="F18" s="1105"/>
      <c r="G18" s="1106"/>
      <c r="H18" s="1107"/>
    </row>
    <row r="19" spans="1:8" s="82" customFormat="1" ht="15" customHeight="1">
      <c r="A19" s="1258" t="s">
        <v>1783</v>
      </c>
      <c r="B19" s="1105"/>
      <c r="C19" s="1105"/>
      <c r="D19" s="1105"/>
      <c r="E19" s="1105"/>
      <c r="F19" s="1105"/>
      <c r="G19" s="1106"/>
      <c r="H19" s="1107"/>
    </row>
    <row r="20" spans="1:8" s="82" customFormat="1" ht="15" customHeight="1">
      <c r="A20" s="1279" t="s">
        <v>1784</v>
      </c>
      <c r="B20" s="1284">
        <v>1666</v>
      </c>
      <c r="C20" s="1284">
        <v>867</v>
      </c>
      <c r="D20" s="1284">
        <v>1363</v>
      </c>
      <c r="E20" s="1284">
        <v>210</v>
      </c>
      <c r="F20" s="1284">
        <v>56</v>
      </c>
      <c r="G20" s="958">
        <v>15.4</v>
      </c>
      <c r="H20" s="1287">
        <v>63</v>
      </c>
    </row>
    <row r="21" spans="1:8" s="82" customFormat="1" ht="15" customHeight="1">
      <c r="A21" s="1279" t="s">
        <v>1785</v>
      </c>
      <c r="B21" s="1284">
        <v>2803</v>
      </c>
      <c r="C21" s="1284">
        <v>1597</v>
      </c>
      <c r="D21" s="1284">
        <v>2298</v>
      </c>
      <c r="E21" s="1284">
        <v>240</v>
      </c>
      <c r="F21" s="1284">
        <v>99</v>
      </c>
      <c r="G21" s="958">
        <v>12.8</v>
      </c>
      <c r="H21" s="1287">
        <v>224</v>
      </c>
    </row>
    <row r="22" spans="1:8" s="82" customFormat="1" ht="15" customHeight="1">
      <c r="A22" s="1279" t="s">
        <v>1786</v>
      </c>
      <c r="B22" s="1284">
        <v>2379</v>
      </c>
      <c r="C22" s="1284">
        <v>1282</v>
      </c>
      <c r="D22" s="1284">
        <v>1956</v>
      </c>
      <c r="E22" s="1284">
        <v>266</v>
      </c>
      <c r="F22" s="1284">
        <v>83</v>
      </c>
      <c r="G22" s="958">
        <v>12.9</v>
      </c>
      <c r="H22" s="1287">
        <v>103</v>
      </c>
    </row>
    <row r="23" spans="1:8" s="82" customFormat="1" ht="15" customHeight="1">
      <c r="A23" s="1279" t="s">
        <v>1787</v>
      </c>
      <c r="B23" s="1284">
        <v>1547</v>
      </c>
      <c r="C23" s="1284">
        <v>879</v>
      </c>
      <c r="D23" s="1284">
        <v>1225</v>
      </c>
      <c r="E23" s="1284">
        <v>135</v>
      </c>
      <c r="F23" s="1284">
        <v>59</v>
      </c>
      <c r="G23" s="958">
        <v>4.7</v>
      </c>
      <c r="H23" s="1287">
        <v>449</v>
      </c>
    </row>
    <row r="24" spans="1:8" s="82" customFormat="1" ht="15" customHeight="1">
      <c r="A24" s="1279" t="s">
        <v>1788</v>
      </c>
      <c r="B24" s="1284">
        <v>1581</v>
      </c>
      <c r="C24" s="1284">
        <v>954</v>
      </c>
      <c r="D24" s="1284">
        <v>1272</v>
      </c>
      <c r="E24" s="1284">
        <v>133</v>
      </c>
      <c r="F24" s="1284">
        <v>76</v>
      </c>
      <c r="G24" s="958">
        <v>10.6</v>
      </c>
      <c r="H24" s="1287">
        <v>530</v>
      </c>
    </row>
    <row r="25" spans="1:8" s="82" customFormat="1" ht="15" customHeight="1">
      <c r="A25" s="1279" t="s">
        <v>1789</v>
      </c>
      <c r="B25" s="1284">
        <v>3195</v>
      </c>
      <c r="C25" s="1284">
        <v>1607</v>
      </c>
      <c r="D25" s="1284">
        <v>2360</v>
      </c>
      <c r="E25" s="1284">
        <v>276</v>
      </c>
      <c r="F25" s="1284">
        <v>130</v>
      </c>
      <c r="G25" s="958">
        <v>9.6999999999999993</v>
      </c>
      <c r="H25" s="1287">
        <v>322</v>
      </c>
    </row>
    <row r="26" spans="1:8" s="82" customFormat="1" ht="15" customHeight="1">
      <c r="A26" s="1279" t="s">
        <v>1790</v>
      </c>
      <c r="B26" s="1284">
        <v>2798</v>
      </c>
      <c r="C26" s="1284">
        <v>1400</v>
      </c>
      <c r="D26" s="1284">
        <v>2344</v>
      </c>
      <c r="E26" s="1284">
        <v>192</v>
      </c>
      <c r="F26" s="1284">
        <v>73</v>
      </c>
      <c r="G26" s="958">
        <v>7.2</v>
      </c>
      <c r="H26" s="1287">
        <v>175</v>
      </c>
    </row>
    <row r="27" spans="1:8" s="82" customFormat="1" ht="15" customHeight="1">
      <c r="A27" s="1278" t="s">
        <v>63</v>
      </c>
      <c r="B27" s="1283">
        <v>9498</v>
      </c>
      <c r="C27" s="1283">
        <v>4695</v>
      </c>
      <c r="D27" s="1283">
        <v>7841</v>
      </c>
      <c r="E27" s="1283">
        <v>1298</v>
      </c>
      <c r="F27" s="1283">
        <v>311</v>
      </c>
      <c r="G27" s="1281">
        <v>11.2</v>
      </c>
      <c r="H27" s="1286">
        <v>569</v>
      </c>
    </row>
    <row r="28" spans="1:8" s="82" customFormat="1" ht="15" customHeight="1">
      <c r="A28" s="1257" t="s">
        <v>1782</v>
      </c>
      <c r="B28" s="1105"/>
      <c r="C28" s="1105"/>
      <c r="D28" s="1105"/>
      <c r="E28" s="1105"/>
      <c r="F28" s="1105"/>
      <c r="G28" s="1106"/>
      <c r="H28" s="1107"/>
    </row>
    <row r="29" spans="1:8" s="148" customFormat="1" ht="15" customHeight="1">
      <c r="A29" s="1258" t="s">
        <v>1783</v>
      </c>
      <c r="B29" s="1102"/>
      <c r="C29" s="1102"/>
      <c r="D29" s="1102"/>
      <c r="E29" s="1102"/>
      <c r="F29" s="1102"/>
      <c r="G29" s="1103"/>
      <c r="H29" s="1104"/>
    </row>
    <row r="30" spans="1:8" s="82" customFormat="1" ht="15" customHeight="1">
      <c r="A30" s="1203" t="s">
        <v>1791</v>
      </c>
      <c r="B30" s="1284">
        <v>3325</v>
      </c>
      <c r="C30" s="1284">
        <v>1621</v>
      </c>
      <c r="D30" s="1284">
        <v>2701</v>
      </c>
      <c r="E30" s="1284">
        <v>524</v>
      </c>
      <c r="F30" s="1284">
        <v>117</v>
      </c>
      <c r="G30" s="958">
        <v>11.3</v>
      </c>
      <c r="H30" s="1287">
        <v>159</v>
      </c>
    </row>
    <row r="31" spans="1:8" s="82" customFormat="1" ht="15" customHeight="1">
      <c r="A31" s="1203" t="s">
        <v>1792</v>
      </c>
      <c r="B31" s="1284">
        <v>1561</v>
      </c>
      <c r="C31" s="1284">
        <v>760</v>
      </c>
      <c r="D31" s="1284">
        <v>1346</v>
      </c>
      <c r="E31" s="1284">
        <v>246</v>
      </c>
      <c r="F31" s="1284">
        <v>58</v>
      </c>
      <c r="G31" s="958">
        <v>9.5</v>
      </c>
      <c r="H31" s="1287">
        <v>94</v>
      </c>
    </row>
    <row r="32" spans="1:8" s="82" customFormat="1" ht="15" customHeight="1">
      <c r="A32" s="1203" t="s">
        <v>1793</v>
      </c>
      <c r="B32" s="1284">
        <v>554</v>
      </c>
      <c r="C32" s="1284">
        <v>323</v>
      </c>
      <c r="D32" s="1284">
        <v>474</v>
      </c>
      <c r="E32" s="1284">
        <v>43</v>
      </c>
      <c r="F32" s="1284">
        <v>22</v>
      </c>
      <c r="G32" s="958">
        <v>7.6</v>
      </c>
      <c r="H32" s="1287">
        <v>79</v>
      </c>
    </row>
    <row r="33" spans="1:8" s="82" customFormat="1" ht="15" customHeight="1">
      <c r="A33" s="1203" t="s">
        <v>1794</v>
      </c>
      <c r="B33" s="1284">
        <v>1506</v>
      </c>
      <c r="C33" s="1284">
        <v>732</v>
      </c>
      <c r="D33" s="1284">
        <v>1280</v>
      </c>
      <c r="E33" s="1284">
        <v>205</v>
      </c>
      <c r="F33" s="1284">
        <v>39</v>
      </c>
      <c r="G33" s="958">
        <v>12.9</v>
      </c>
      <c r="H33" s="1287">
        <v>75</v>
      </c>
    </row>
    <row r="34" spans="1:8" s="82" customFormat="1" ht="15" customHeight="1">
      <c r="A34" s="1203" t="s">
        <v>1795</v>
      </c>
      <c r="B34" s="1284">
        <v>1797</v>
      </c>
      <c r="C34" s="1284">
        <v>918</v>
      </c>
      <c r="D34" s="1284">
        <v>1453</v>
      </c>
      <c r="E34" s="1284">
        <v>200</v>
      </c>
      <c r="F34" s="1284">
        <v>65</v>
      </c>
      <c r="G34" s="958">
        <v>12.4</v>
      </c>
      <c r="H34" s="1287">
        <v>115</v>
      </c>
    </row>
    <row r="35" spans="1:8" s="82" customFormat="1" ht="15" customHeight="1">
      <c r="A35" s="1203" t="s">
        <v>1796</v>
      </c>
      <c r="B35" s="1284">
        <v>755</v>
      </c>
      <c r="C35" s="1284">
        <v>341</v>
      </c>
      <c r="D35" s="1284">
        <v>587</v>
      </c>
      <c r="E35" s="1284">
        <v>80</v>
      </c>
      <c r="F35" s="1284">
        <v>10</v>
      </c>
      <c r="G35" s="958">
        <v>13.2</v>
      </c>
      <c r="H35" s="1287">
        <v>47</v>
      </c>
    </row>
    <row r="36" spans="1:8" s="82" customFormat="1" ht="15" customHeight="1">
      <c r="A36" s="1278" t="s">
        <v>70</v>
      </c>
      <c r="B36" s="1283">
        <v>15549</v>
      </c>
      <c r="C36" s="1283">
        <v>7653</v>
      </c>
      <c r="D36" s="1283">
        <v>12641</v>
      </c>
      <c r="E36" s="1283">
        <v>1393</v>
      </c>
      <c r="F36" s="1283">
        <v>539</v>
      </c>
      <c r="G36" s="1281">
        <v>7.2</v>
      </c>
      <c r="H36" s="1286">
        <v>1519</v>
      </c>
    </row>
    <row r="37" spans="1:8" s="82" customFormat="1" ht="15" customHeight="1">
      <c r="A37" s="1257" t="s">
        <v>1782</v>
      </c>
      <c r="B37" s="1105"/>
      <c r="C37" s="1105"/>
      <c r="D37" s="1105"/>
      <c r="E37" s="1105"/>
      <c r="F37" s="1105"/>
      <c r="G37" s="1106"/>
      <c r="H37" s="1107"/>
    </row>
    <row r="38" spans="1:8" s="148" customFormat="1" ht="15" customHeight="1">
      <c r="A38" s="1258" t="s">
        <v>1783</v>
      </c>
      <c r="B38" s="978"/>
      <c r="C38" s="978"/>
      <c r="D38" s="978"/>
      <c r="E38" s="978"/>
      <c r="F38" s="978"/>
      <c r="G38" s="979"/>
      <c r="H38" s="1071"/>
    </row>
    <row r="39" spans="1:8" s="82" customFormat="1" ht="15" customHeight="1">
      <c r="A39" s="1203" t="s">
        <v>1797</v>
      </c>
      <c r="B39" s="1284">
        <v>2653</v>
      </c>
      <c r="C39" s="1284">
        <v>1344</v>
      </c>
      <c r="D39" s="1284">
        <v>2199</v>
      </c>
      <c r="E39" s="1284">
        <v>294</v>
      </c>
      <c r="F39" s="1284">
        <v>80</v>
      </c>
      <c r="G39" s="958">
        <v>17</v>
      </c>
      <c r="H39" s="1287">
        <v>122</v>
      </c>
    </row>
    <row r="40" spans="1:8" s="82" customFormat="1" ht="15" customHeight="1">
      <c r="A40" s="1203" t="s">
        <v>1798</v>
      </c>
      <c r="B40" s="1284">
        <v>2755</v>
      </c>
      <c r="C40" s="1284">
        <v>1294</v>
      </c>
      <c r="D40" s="1284">
        <v>2321</v>
      </c>
      <c r="E40" s="1284">
        <v>240</v>
      </c>
      <c r="F40" s="1284">
        <v>68</v>
      </c>
      <c r="G40" s="958">
        <v>15.9</v>
      </c>
      <c r="H40" s="1287">
        <v>280</v>
      </c>
    </row>
    <row r="41" spans="1:8" s="82" customFormat="1" ht="15" customHeight="1">
      <c r="A41" s="1203" t="s">
        <v>1799</v>
      </c>
      <c r="B41" s="1284">
        <v>1338</v>
      </c>
      <c r="C41" s="1284">
        <v>731</v>
      </c>
      <c r="D41" s="1284">
        <v>1029</v>
      </c>
      <c r="E41" s="1284">
        <v>141</v>
      </c>
      <c r="F41" s="1284">
        <v>45</v>
      </c>
      <c r="G41" s="958">
        <v>11.3</v>
      </c>
      <c r="H41" s="1287">
        <v>112</v>
      </c>
    </row>
    <row r="42" spans="1:8" s="82" customFormat="1" ht="15" customHeight="1">
      <c r="A42" s="1203" t="s">
        <v>1800</v>
      </c>
      <c r="B42" s="1284">
        <v>1301</v>
      </c>
      <c r="C42" s="1284">
        <v>594</v>
      </c>
      <c r="D42" s="1284">
        <v>1007</v>
      </c>
      <c r="E42" s="1284">
        <v>111</v>
      </c>
      <c r="F42" s="1284">
        <v>48</v>
      </c>
      <c r="G42" s="958">
        <v>8.5</v>
      </c>
      <c r="H42" s="1287">
        <v>177</v>
      </c>
    </row>
    <row r="43" spans="1:8" s="82" customFormat="1" ht="15" customHeight="1">
      <c r="A43" s="1203" t="s">
        <v>1801</v>
      </c>
      <c r="B43" s="1284">
        <v>705</v>
      </c>
      <c r="C43" s="1284">
        <v>367</v>
      </c>
      <c r="D43" s="1284">
        <v>595</v>
      </c>
      <c r="E43" s="1284">
        <v>50</v>
      </c>
      <c r="F43" s="1284">
        <v>34</v>
      </c>
      <c r="G43" s="958">
        <v>7.5</v>
      </c>
      <c r="H43" s="1287">
        <v>120</v>
      </c>
    </row>
    <row r="44" spans="1:8" s="82" customFormat="1" ht="15" customHeight="1">
      <c r="A44" s="1203" t="s">
        <v>1802</v>
      </c>
      <c r="B44" s="1284">
        <v>2833</v>
      </c>
      <c r="C44" s="1284">
        <v>1373</v>
      </c>
      <c r="D44" s="1284">
        <v>2399</v>
      </c>
      <c r="E44" s="1284">
        <v>212</v>
      </c>
      <c r="F44" s="1284">
        <v>102</v>
      </c>
      <c r="G44" s="958">
        <v>6.8</v>
      </c>
      <c r="H44" s="1287">
        <v>209</v>
      </c>
    </row>
    <row r="45" spans="1:8" s="82" customFormat="1" ht="15" customHeight="1">
      <c r="A45" s="1203" t="s">
        <v>1803</v>
      </c>
      <c r="B45" s="1284">
        <v>2093</v>
      </c>
      <c r="C45" s="1284">
        <v>1060</v>
      </c>
      <c r="D45" s="1284">
        <v>1619</v>
      </c>
      <c r="E45" s="1284">
        <v>217</v>
      </c>
      <c r="F45" s="1284">
        <v>79</v>
      </c>
      <c r="G45" s="958">
        <v>9.8000000000000007</v>
      </c>
      <c r="H45" s="1287">
        <v>82</v>
      </c>
    </row>
    <row r="46" spans="1:8" s="82" customFormat="1" ht="15" customHeight="1">
      <c r="A46" s="1203" t="s">
        <v>1804</v>
      </c>
      <c r="B46" s="1284">
        <v>1871</v>
      </c>
      <c r="C46" s="1284">
        <v>890</v>
      </c>
      <c r="D46" s="1284">
        <v>1472</v>
      </c>
      <c r="E46" s="1284">
        <v>128</v>
      </c>
      <c r="F46" s="1284">
        <v>83</v>
      </c>
      <c r="G46" s="958">
        <v>2.2000000000000002</v>
      </c>
      <c r="H46" s="1287">
        <v>417</v>
      </c>
    </row>
    <row r="47" spans="1:8" s="46" customFormat="1" ht="19.95" customHeight="1">
      <c r="A47" s="2296" t="s">
        <v>1283</v>
      </c>
      <c r="B47" s="2296"/>
      <c r="C47" s="2296"/>
      <c r="D47" s="2296"/>
      <c r="E47" s="2296"/>
      <c r="F47" s="2296"/>
      <c r="G47" s="2296"/>
      <c r="H47" s="2297"/>
    </row>
    <row r="48" spans="1:8" ht="12.75" customHeight="1">
      <c r="A48" s="1941" t="s">
        <v>728</v>
      </c>
      <c r="B48" s="1941"/>
      <c r="C48" s="1941"/>
      <c r="D48" s="1941"/>
      <c r="E48" s="1941"/>
      <c r="F48" s="1941"/>
      <c r="G48" s="1941"/>
      <c r="H48" s="1941"/>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B9C4F5FC-5DA5-492A-B10C-E436C457AD71}"/>
    <hyperlink ref="G4:H4" location="'Spis tablic     List of tables'!A67" display="Return to list tables" xr:uid="{E5DD2115-A45C-4733-9B30-B462BFFC6635}"/>
    <hyperlink ref="G3:H4" location="'Spis tablic   List of tables'!A133" display="Powrót do spisu tablic" xr:uid="{5E3AC435-646A-4D35-B957-CD0731B53E40}"/>
  </hyperlinks>
  <pageMargins left="0.39370078740157483" right="0.39370078740157483" top="0.19685039370078741" bottom="0.19685039370078741" header="0.31496062992125984" footer="0.31496062992125984"/>
  <pageSetup paperSize="9" scale="81"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activeCell="F3" sqref="F3"/>
    </sheetView>
  </sheetViews>
  <sheetFormatPr defaultColWidth="9" defaultRowHeight="13.2"/>
  <cols>
    <col min="1" max="1" width="43.09765625" style="2" customWidth="1"/>
    <col min="2" max="6" width="15.59765625" style="2" customWidth="1"/>
    <col min="7" max="16384" width="9" style="2"/>
  </cols>
  <sheetData>
    <row r="1" spans="1:9" ht="15" customHeight="1">
      <c r="A1" s="1716" t="s">
        <v>1991</v>
      </c>
      <c r="B1" s="1716"/>
      <c r="C1" s="1716"/>
      <c r="D1" s="3"/>
      <c r="E1"/>
      <c r="F1"/>
    </row>
    <row r="2" spans="1:9" ht="15" customHeight="1">
      <c r="A2" s="1935" t="s">
        <v>1984</v>
      </c>
      <c r="B2" s="1935"/>
      <c r="C2" s="1935"/>
      <c r="D2" s="1935"/>
      <c r="E2"/>
      <c r="F2"/>
    </row>
    <row r="3" spans="1:9" ht="15" customHeight="1">
      <c r="A3" s="1732" t="s">
        <v>1987</v>
      </c>
      <c r="B3" s="1732"/>
      <c r="C3" s="1732"/>
      <c r="D3" s="1486"/>
      <c r="E3" s="5"/>
      <c r="F3" s="1680" t="s">
        <v>0</v>
      </c>
    </row>
    <row r="4" spans="1:9" ht="15" customHeight="1">
      <c r="A4" s="1732" t="s">
        <v>1986</v>
      </c>
      <c r="B4" s="1732"/>
      <c r="C4" s="1732"/>
      <c r="D4" s="1732"/>
      <c r="E4" s="5"/>
      <c r="F4" s="1680" t="s">
        <v>1</v>
      </c>
    </row>
    <row r="5" spans="1:9" s="82" customFormat="1" ht="15" customHeight="1">
      <c r="A5" s="215"/>
      <c r="B5" s="1796" t="s">
        <v>595</v>
      </c>
      <c r="C5" s="1735"/>
      <c r="D5" s="1735"/>
      <c r="E5" s="1735"/>
      <c r="F5" s="1735"/>
    </row>
    <row r="6" spans="1:9" s="82" customFormat="1" ht="15" customHeight="1">
      <c r="A6" s="195" t="s">
        <v>226</v>
      </c>
      <c r="B6" s="1766" t="s">
        <v>148</v>
      </c>
      <c r="C6" s="1798"/>
      <c r="D6" s="1798"/>
      <c r="E6" s="1798"/>
      <c r="F6" s="1798"/>
    </row>
    <row r="7" spans="1:9" s="82" customFormat="1" ht="15" customHeight="1">
      <c r="A7" s="542" t="s">
        <v>243</v>
      </c>
      <c r="B7" s="224" t="s">
        <v>596</v>
      </c>
      <c r="C7" s="2308" t="s">
        <v>41</v>
      </c>
      <c r="D7" s="2308" t="s">
        <v>42</v>
      </c>
      <c r="E7" s="2308" t="s">
        <v>43</v>
      </c>
      <c r="F7" s="208" t="s">
        <v>598</v>
      </c>
    </row>
    <row r="8" spans="1:9" s="82" customFormat="1" ht="15" customHeight="1">
      <c r="A8" s="217"/>
      <c r="B8" s="508" t="s">
        <v>597</v>
      </c>
      <c r="C8" s="2309"/>
      <c r="D8" s="2309"/>
      <c r="E8" s="2309"/>
      <c r="F8" s="492" t="s">
        <v>599</v>
      </c>
    </row>
    <row r="9" spans="1:9" s="82" customFormat="1" ht="15" customHeight="1">
      <c r="A9" s="1256" t="s">
        <v>39</v>
      </c>
      <c r="B9" s="1266">
        <v>5451</v>
      </c>
      <c r="C9" s="1266">
        <v>9382</v>
      </c>
      <c r="D9" s="1266">
        <v>10378</v>
      </c>
      <c r="E9" s="1266">
        <v>8758</v>
      </c>
      <c r="F9" s="1267">
        <v>7047</v>
      </c>
      <c r="G9" s="91"/>
      <c r="H9" s="94"/>
      <c r="I9" s="138"/>
    </row>
    <row r="10" spans="1:9" s="148" customFormat="1" ht="15" customHeight="1">
      <c r="A10" s="574" t="s">
        <v>40</v>
      </c>
      <c r="B10" s="1268"/>
      <c r="C10" s="1268"/>
      <c r="D10" s="1268"/>
      <c r="E10" s="1268"/>
      <c r="F10" s="1269"/>
      <c r="H10" s="871"/>
      <c r="I10" s="872"/>
    </row>
    <row r="11" spans="1:9" s="82" customFormat="1" ht="15" customHeight="1">
      <c r="A11" s="443" t="s">
        <v>231</v>
      </c>
      <c r="B11" s="1270"/>
      <c r="C11" s="1270"/>
      <c r="D11" s="1270"/>
      <c r="E11" s="1270"/>
      <c r="F11" s="1050"/>
      <c r="H11" s="94"/>
      <c r="I11" s="138"/>
    </row>
    <row r="12" spans="1:9" s="148" customFormat="1" ht="15" customHeight="1">
      <c r="A12" s="574" t="s">
        <v>242</v>
      </c>
      <c r="B12" s="1268"/>
      <c r="C12" s="1268"/>
      <c r="D12" s="1268"/>
      <c r="E12" s="1268"/>
      <c r="F12" s="1269"/>
      <c r="H12" s="871"/>
      <c r="I12" s="872"/>
    </row>
    <row r="13" spans="1:9" s="82" customFormat="1" ht="15" customHeight="1">
      <c r="A13" s="439" t="s">
        <v>55</v>
      </c>
      <c r="B13" s="1271">
        <v>2261</v>
      </c>
      <c r="C13" s="1271">
        <v>3765</v>
      </c>
      <c r="D13" s="1271">
        <v>3968</v>
      </c>
      <c r="E13" s="1271">
        <v>3408</v>
      </c>
      <c r="F13" s="1272">
        <v>2567</v>
      </c>
      <c r="G13" s="91"/>
      <c r="H13" s="94"/>
      <c r="I13" s="138"/>
    </row>
    <row r="14" spans="1:9" s="82" customFormat="1" ht="15" customHeight="1">
      <c r="A14" s="1257" t="s">
        <v>1782</v>
      </c>
      <c r="B14" s="1270"/>
      <c r="C14" s="1270"/>
      <c r="D14" s="1270"/>
      <c r="E14" s="1270"/>
      <c r="F14" s="1050"/>
      <c r="H14" s="94"/>
      <c r="I14" s="138"/>
    </row>
    <row r="15" spans="1:9" s="148" customFormat="1" ht="15" customHeight="1">
      <c r="A15" s="1258" t="s">
        <v>1783</v>
      </c>
      <c r="B15" s="1268"/>
      <c r="C15" s="1268"/>
      <c r="D15" s="1268"/>
      <c r="E15" s="1268"/>
      <c r="F15" s="1269"/>
      <c r="H15" s="871"/>
      <c r="I15" s="872"/>
    </row>
    <row r="16" spans="1:9" s="82" customFormat="1" ht="15" customHeight="1">
      <c r="A16" s="1259" t="s">
        <v>1784</v>
      </c>
      <c r="B16" s="1273">
        <v>225</v>
      </c>
      <c r="C16" s="1273">
        <v>399</v>
      </c>
      <c r="D16" s="1273">
        <v>416</v>
      </c>
      <c r="E16" s="1273">
        <v>381</v>
      </c>
      <c r="F16" s="1274">
        <v>245</v>
      </c>
      <c r="G16" s="91"/>
      <c r="H16" s="94"/>
      <c r="I16" s="138"/>
    </row>
    <row r="17" spans="1:9" s="82" customFormat="1" ht="15" customHeight="1">
      <c r="A17" s="1259" t="s">
        <v>1785</v>
      </c>
      <c r="B17" s="1273">
        <v>397</v>
      </c>
      <c r="C17" s="1273">
        <v>700</v>
      </c>
      <c r="D17" s="1273">
        <v>724</v>
      </c>
      <c r="E17" s="1273">
        <v>555</v>
      </c>
      <c r="F17" s="1274">
        <v>427</v>
      </c>
      <c r="G17" s="91"/>
      <c r="H17" s="94"/>
      <c r="I17" s="138"/>
    </row>
    <row r="18" spans="1:9" s="82" customFormat="1" ht="15" customHeight="1">
      <c r="A18" s="1259" t="s">
        <v>1786</v>
      </c>
      <c r="B18" s="1273">
        <v>312</v>
      </c>
      <c r="C18" s="1273">
        <v>562</v>
      </c>
      <c r="D18" s="1273">
        <v>574</v>
      </c>
      <c r="E18" s="1273">
        <v>520</v>
      </c>
      <c r="F18" s="1274">
        <v>411</v>
      </c>
      <c r="G18" s="91"/>
      <c r="H18" s="94"/>
      <c r="I18" s="138"/>
    </row>
    <row r="19" spans="1:9" s="82" customFormat="1" ht="15" customHeight="1">
      <c r="A19" s="1259" t="s">
        <v>1787</v>
      </c>
      <c r="B19" s="1273">
        <v>266</v>
      </c>
      <c r="C19" s="1273">
        <v>379</v>
      </c>
      <c r="D19" s="1273">
        <v>364</v>
      </c>
      <c r="E19" s="1273">
        <v>310</v>
      </c>
      <c r="F19" s="1274">
        <v>228</v>
      </c>
      <c r="G19" s="91"/>
      <c r="H19" s="94"/>
      <c r="I19" s="138"/>
    </row>
    <row r="20" spans="1:9" s="82" customFormat="1" ht="15" customHeight="1">
      <c r="A20" s="1259" t="s">
        <v>1788</v>
      </c>
      <c r="B20" s="1273">
        <v>287</v>
      </c>
      <c r="C20" s="1273">
        <v>403</v>
      </c>
      <c r="D20" s="1273">
        <v>391</v>
      </c>
      <c r="E20" s="1273">
        <v>298</v>
      </c>
      <c r="F20" s="1274">
        <v>202</v>
      </c>
      <c r="G20" s="91"/>
      <c r="H20" s="94"/>
      <c r="I20" s="138"/>
    </row>
    <row r="21" spans="1:9" s="82" customFormat="1" ht="15" customHeight="1">
      <c r="A21" s="1259" t="s">
        <v>1789</v>
      </c>
      <c r="B21" s="1273">
        <v>482</v>
      </c>
      <c r="C21" s="1273">
        <v>726</v>
      </c>
      <c r="D21" s="1273">
        <v>773</v>
      </c>
      <c r="E21" s="1273">
        <v>650</v>
      </c>
      <c r="F21" s="1274">
        <v>564</v>
      </c>
      <c r="G21" s="91"/>
      <c r="H21" s="94"/>
      <c r="I21" s="138"/>
    </row>
    <row r="22" spans="1:9" s="82" customFormat="1" ht="15" customHeight="1">
      <c r="A22" s="1259" t="s">
        <v>1790</v>
      </c>
      <c r="B22" s="1273">
        <v>292</v>
      </c>
      <c r="C22" s="1273">
        <v>596</v>
      </c>
      <c r="D22" s="1273">
        <v>726</v>
      </c>
      <c r="E22" s="1273">
        <v>694</v>
      </c>
      <c r="F22" s="1274">
        <v>490</v>
      </c>
      <c r="G22" s="91"/>
      <c r="H22" s="94"/>
      <c r="I22" s="138"/>
    </row>
    <row r="23" spans="1:9" s="89" customFormat="1" ht="15" customHeight="1">
      <c r="A23" s="439" t="s">
        <v>63</v>
      </c>
      <c r="B23" s="1271">
        <v>1268</v>
      </c>
      <c r="C23" s="1271">
        <v>2125</v>
      </c>
      <c r="D23" s="1271">
        <v>2481</v>
      </c>
      <c r="E23" s="1271">
        <v>1963</v>
      </c>
      <c r="F23" s="1272">
        <v>1661</v>
      </c>
      <c r="G23" s="135"/>
      <c r="H23" s="600"/>
      <c r="I23" s="601"/>
    </row>
    <row r="24" spans="1:9" s="82" customFormat="1" ht="15" customHeight="1">
      <c r="A24" s="1257" t="s">
        <v>1782</v>
      </c>
      <c r="B24" s="1270"/>
      <c r="C24" s="1270"/>
      <c r="D24" s="1270"/>
      <c r="E24" s="1270"/>
      <c r="F24" s="1050"/>
      <c r="H24" s="94"/>
      <c r="I24" s="138"/>
    </row>
    <row r="25" spans="1:9" s="148" customFormat="1" ht="15" customHeight="1">
      <c r="A25" s="1258" t="s">
        <v>1783</v>
      </c>
      <c r="B25" s="1268"/>
      <c r="C25" s="1268"/>
      <c r="D25" s="1268"/>
      <c r="E25" s="1268"/>
      <c r="F25" s="1269"/>
      <c r="H25" s="871"/>
      <c r="I25" s="872"/>
    </row>
    <row r="26" spans="1:9" s="82" customFormat="1" ht="15" customHeight="1">
      <c r="A26" s="1203" t="s">
        <v>1791</v>
      </c>
      <c r="B26" s="1273">
        <v>419</v>
      </c>
      <c r="C26" s="1273">
        <v>761</v>
      </c>
      <c r="D26" s="1273">
        <v>960</v>
      </c>
      <c r="E26" s="1273">
        <v>673</v>
      </c>
      <c r="F26" s="1274">
        <v>512</v>
      </c>
      <c r="G26" s="91"/>
      <c r="H26" s="94"/>
      <c r="I26" s="138"/>
    </row>
    <row r="27" spans="1:9" s="82" customFormat="1" ht="15" customHeight="1">
      <c r="A27" s="1203" t="s">
        <v>1792</v>
      </c>
      <c r="B27" s="1273">
        <v>252</v>
      </c>
      <c r="C27" s="1273">
        <v>340</v>
      </c>
      <c r="D27" s="1273">
        <v>359</v>
      </c>
      <c r="E27" s="1273">
        <v>339</v>
      </c>
      <c r="F27" s="1274">
        <v>271</v>
      </c>
      <c r="G27" s="91"/>
      <c r="H27" s="94"/>
      <c r="I27" s="138"/>
    </row>
    <row r="28" spans="1:9" s="82" customFormat="1" ht="15" customHeight="1">
      <c r="A28" s="1203" t="s">
        <v>1793</v>
      </c>
      <c r="B28" s="1273">
        <v>83</v>
      </c>
      <c r="C28" s="1273">
        <v>140</v>
      </c>
      <c r="D28" s="1273">
        <v>121</v>
      </c>
      <c r="E28" s="1273">
        <v>106</v>
      </c>
      <c r="F28" s="1274">
        <v>104</v>
      </c>
      <c r="G28" s="91"/>
      <c r="H28" s="94"/>
      <c r="I28" s="138"/>
    </row>
    <row r="29" spans="1:9" s="82" customFormat="1" ht="15" customHeight="1">
      <c r="A29" s="1203" t="s">
        <v>1794</v>
      </c>
      <c r="B29" s="1273">
        <v>192</v>
      </c>
      <c r="C29" s="1273">
        <v>351</v>
      </c>
      <c r="D29" s="1273">
        <v>403</v>
      </c>
      <c r="E29" s="1273">
        <v>308</v>
      </c>
      <c r="F29" s="1274">
        <v>252</v>
      </c>
      <c r="G29" s="91"/>
      <c r="H29" s="94"/>
      <c r="I29" s="138"/>
    </row>
    <row r="30" spans="1:9" s="82" customFormat="1" ht="15" customHeight="1">
      <c r="A30" s="1203" t="s">
        <v>1795</v>
      </c>
      <c r="B30" s="1273">
        <v>244</v>
      </c>
      <c r="C30" s="1273">
        <v>405</v>
      </c>
      <c r="D30" s="1273">
        <v>441</v>
      </c>
      <c r="E30" s="1273">
        <v>351</v>
      </c>
      <c r="F30" s="1274">
        <v>356</v>
      </c>
      <c r="G30" s="91"/>
      <c r="H30" s="94"/>
      <c r="I30" s="138"/>
    </row>
    <row r="31" spans="1:9" s="82" customFormat="1" ht="15" customHeight="1">
      <c r="A31" s="1203" t="s">
        <v>1796</v>
      </c>
      <c r="B31" s="1273">
        <v>78</v>
      </c>
      <c r="C31" s="1273">
        <v>128</v>
      </c>
      <c r="D31" s="1273">
        <v>197</v>
      </c>
      <c r="E31" s="1273">
        <v>186</v>
      </c>
      <c r="F31" s="1274">
        <v>166</v>
      </c>
      <c r="G31" s="91"/>
      <c r="H31" s="94"/>
      <c r="I31" s="138"/>
    </row>
    <row r="32" spans="1:9" s="82" customFormat="1" ht="15" customHeight="1">
      <c r="A32" s="439" t="s">
        <v>70</v>
      </c>
      <c r="B32" s="1271">
        <v>1922</v>
      </c>
      <c r="C32" s="1271">
        <v>3492</v>
      </c>
      <c r="D32" s="1271">
        <v>3929</v>
      </c>
      <c r="E32" s="1271">
        <v>3387</v>
      </c>
      <c r="F32" s="1272">
        <v>2819</v>
      </c>
      <c r="G32" s="91"/>
      <c r="H32" s="94"/>
      <c r="I32" s="138"/>
    </row>
    <row r="33" spans="1:9" s="82" customFormat="1" ht="15" customHeight="1">
      <c r="A33" s="1257" t="s">
        <v>1782</v>
      </c>
      <c r="B33" s="1270"/>
      <c r="C33" s="1270"/>
      <c r="D33" s="1270"/>
      <c r="E33" s="1270"/>
      <c r="F33" s="1050"/>
      <c r="H33" s="94"/>
      <c r="I33" s="138"/>
    </row>
    <row r="34" spans="1:9" s="148" customFormat="1" ht="15" customHeight="1">
      <c r="A34" s="1258" t="s">
        <v>1783</v>
      </c>
      <c r="B34" s="1268"/>
      <c r="C34" s="1268"/>
      <c r="D34" s="1268"/>
      <c r="E34" s="1268"/>
      <c r="F34" s="1269"/>
      <c r="H34" s="871"/>
      <c r="I34" s="872"/>
    </row>
    <row r="35" spans="1:9" s="82" customFormat="1" ht="15" customHeight="1">
      <c r="A35" s="1203" t="s">
        <v>1797</v>
      </c>
      <c r="B35" s="1273">
        <v>361</v>
      </c>
      <c r="C35" s="1273">
        <v>586</v>
      </c>
      <c r="D35" s="1273">
        <v>685</v>
      </c>
      <c r="E35" s="1273">
        <v>580</v>
      </c>
      <c r="F35" s="1274">
        <v>441</v>
      </c>
      <c r="H35" s="94"/>
      <c r="I35" s="138"/>
    </row>
    <row r="36" spans="1:9" s="82" customFormat="1" ht="15" customHeight="1">
      <c r="A36" s="1203" t="s">
        <v>1798</v>
      </c>
      <c r="B36" s="1273">
        <v>285</v>
      </c>
      <c r="C36" s="1273">
        <v>574</v>
      </c>
      <c r="D36" s="1273">
        <v>739</v>
      </c>
      <c r="E36" s="1273">
        <v>646</v>
      </c>
      <c r="F36" s="1274">
        <v>511</v>
      </c>
      <c r="H36" s="94"/>
      <c r="I36" s="138"/>
    </row>
    <row r="37" spans="1:9" s="82" customFormat="1" ht="15" customHeight="1">
      <c r="A37" s="1203" t="s">
        <v>1799</v>
      </c>
      <c r="B37" s="1273">
        <v>171</v>
      </c>
      <c r="C37" s="1273">
        <v>275</v>
      </c>
      <c r="D37" s="1273">
        <v>305</v>
      </c>
      <c r="E37" s="1273">
        <v>290</v>
      </c>
      <c r="F37" s="1274">
        <v>297</v>
      </c>
      <c r="H37" s="94"/>
      <c r="I37" s="138"/>
    </row>
    <row r="38" spans="1:9" s="82" customFormat="1" ht="15" customHeight="1">
      <c r="A38" s="1203" t="s">
        <v>1800</v>
      </c>
      <c r="B38" s="1273">
        <v>171</v>
      </c>
      <c r="C38" s="1273">
        <v>271</v>
      </c>
      <c r="D38" s="1273">
        <v>324</v>
      </c>
      <c r="E38" s="1273">
        <v>287</v>
      </c>
      <c r="F38" s="1274">
        <v>248</v>
      </c>
      <c r="H38" s="106"/>
    </row>
    <row r="39" spans="1:9" s="82" customFormat="1" ht="15" customHeight="1">
      <c r="A39" s="1203" t="s">
        <v>1801</v>
      </c>
      <c r="B39" s="1273">
        <v>113</v>
      </c>
      <c r="C39" s="1273">
        <v>165</v>
      </c>
      <c r="D39" s="1273">
        <v>162</v>
      </c>
      <c r="E39" s="1273">
        <v>142</v>
      </c>
      <c r="F39" s="1274">
        <v>123</v>
      </c>
    </row>
    <row r="40" spans="1:9" s="82" customFormat="1" ht="15" customHeight="1">
      <c r="A40" s="1203" t="s">
        <v>1802</v>
      </c>
      <c r="B40" s="1273">
        <v>339</v>
      </c>
      <c r="C40" s="1273">
        <v>694</v>
      </c>
      <c r="D40" s="1273">
        <v>692</v>
      </c>
      <c r="E40" s="1273">
        <v>586</v>
      </c>
      <c r="F40" s="1274">
        <v>522</v>
      </c>
    </row>
    <row r="41" spans="1:9" s="82" customFormat="1" ht="15" customHeight="1">
      <c r="A41" s="1203" t="s">
        <v>1803</v>
      </c>
      <c r="B41" s="1273">
        <v>310</v>
      </c>
      <c r="C41" s="1273">
        <v>498</v>
      </c>
      <c r="D41" s="1273">
        <v>512</v>
      </c>
      <c r="E41" s="1273">
        <v>451</v>
      </c>
      <c r="F41" s="1274">
        <v>322</v>
      </c>
    </row>
    <row r="42" spans="1:9" s="82" customFormat="1" ht="15" customHeight="1">
      <c r="A42" s="1203" t="s">
        <v>1804</v>
      </c>
      <c r="B42" s="1273">
        <v>172</v>
      </c>
      <c r="C42" s="1273">
        <v>429</v>
      </c>
      <c r="D42" s="1273">
        <v>510</v>
      </c>
      <c r="E42" s="1273">
        <v>405</v>
      </c>
      <c r="F42" s="1274">
        <v>355</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3" display="Powrót do spisu tablic" xr:uid="{A1FFD946-1CEA-45F2-B2FF-39A6EFFD5E73}"/>
  </hyperlinks>
  <pageMargins left="0.39370078740157483" right="0.39370078740157483" top="0.19685039370078741" bottom="0.19685039370078741" header="0.31496062992125984" footer="0.31496062992125984"/>
  <pageSetup paperSize="9" scale="93"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activeCell="F3" sqref="F3"/>
    </sheetView>
  </sheetViews>
  <sheetFormatPr defaultColWidth="9" defaultRowHeight="13.8"/>
  <cols>
    <col min="1" max="1" width="37.19921875" style="2" customWidth="1"/>
    <col min="2" max="6" width="16.59765625" style="2" customWidth="1"/>
  </cols>
  <sheetData>
    <row r="1" spans="1:7" ht="15" customHeight="1">
      <c r="A1" s="2312" t="s">
        <v>1905</v>
      </c>
      <c r="B1" s="2312"/>
      <c r="C1" s="2312"/>
      <c r="D1" s="2312"/>
      <c r="E1"/>
      <c r="F1"/>
    </row>
    <row r="2" spans="1:7" ht="15" customHeight="1">
      <c r="A2" s="1935" t="s">
        <v>1984</v>
      </c>
      <c r="B2" s="1935"/>
      <c r="C2" s="1935"/>
      <c r="D2" s="1935"/>
      <c r="E2"/>
      <c r="F2"/>
    </row>
    <row r="3" spans="1:7" ht="15" customHeight="1">
      <c r="A3" s="2013" t="s">
        <v>1988</v>
      </c>
      <c r="B3" s="2013"/>
      <c r="C3" s="2013"/>
      <c r="D3" s="2013"/>
      <c r="F3" s="1680" t="s">
        <v>0</v>
      </c>
    </row>
    <row r="4" spans="1:7" ht="15" customHeight="1">
      <c r="A4" s="1732" t="s">
        <v>1986</v>
      </c>
      <c r="B4" s="1732"/>
      <c r="C4" s="1732"/>
      <c r="D4" s="1732"/>
      <c r="F4" s="1680" t="s">
        <v>1</v>
      </c>
    </row>
    <row r="5" spans="1:7" s="82" customFormat="1" ht="15" customHeight="1">
      <c r="A5" s="215"/>
      <c r="B5" s="1796" t="s">
        <v>602</v>
      </c>
      <c r="C5" s="1735"/>
      <c r="D5" s="1735"/>
      <c r="E5" s="1735"/>
      <c r="F5" s="1735"/>
    </row>
    <row r="6" spans="1:7" s="82" customFormat="1" ht="15" customHeight="1">
      <c r="A6" s="217"/>
      <c r="B6" s="1962" t="s">
        <v>603</v>
      </c>
      <c r="C6" s="1740"/>
      <c r="D6" s="1740"/>
      <c r="E6" s="1740"/>
      <c r="F6" s="1740"/>
    </row>
    <row r="7" spans="1:7" s="82" customFormat="1" ht="15" customHeight="1">
      <c r="A7" s="195" t="s">
        <v>226</v>
      </c>
      <c r="B7" s="441"/>
      <c r="C7" s="2298" t="s">
        <v>972</v>
      </c>
      <c r="D7" s="2298" t="s">
        <v>973</v>
      </c>
      <c r="E7" s="2298" t="s">
        <v>1338</v>
      </c>
      <c r="F7" s="1813" t="s">
        <v>1202</v>
      </c>
    </row>
    <row r="8" spans="1:7" s="82" customFormat="1" ht="15" customHeight="1">
      <c r="A8" s="542" t="s">
        <v>243</v>
      </c>
      <c r="B8" s="212" t="s">
        <v>600</v>
      </c>
      <c r="C8" s="1792"/>
      <c r="D8" s="1792"/>
      <c r="E8" s="1792"/>
      <c r="F8" s="1797"/>
    </row>
    <row r="9" spans="1:7" s="82" customFormat="1" ht="14.25" customHeight="1">
      <c r="A9" s="217"/>
      <c r="B9" s="509" t="s">
        <v>601</v>
      </c>
      <c r="C9" s="1837" t="s">
        <v>1203</v>
      </c>
      <c r="D9" s="1837" t="s">
        <v>974</v>
      </c>
      <c r="E9" s="2310" t="s">
        <v>1337</v>
      </c>
      <c r="F9" s="1801" t="s">
        <v>788</v>
      </c>
    </row>
    <row r="10" spans="1:7" s="82" customFormat="1" ht="15.75" customHeight="1">
      <c r="A10" s="217"/>
      <c r="B10" s="442"/>
      <c r="C10" s="1851"/>
      <c r="D10" s="1851"/>
      <c r="E10" s="2311"/>
      <c r="F10" s="1962"/>
    </row>
    <row r="11" spans="1:7" s="82" customFormat="1" ht="15" customHeight="1">
      <c r="A11" s="1256" t="s">
        <v>39</v>
      </c>
      <c r="B11" s="1260">
        <v>3955</v>
      </c>
      <c r="C11" s="1260">
        <v>7896</v>
      </c>
      <c r="D11" s="1260">
        <v>5206</v>
      </c>
      <c r="E11" s="1260">
        <v>10897</v>
      </c>
      <c r="F11" s="1261">
        <v>13062</v>
      </c>
      <c r="G11" s="91"/>
    </row>
    <row r="12" spans="1:7" s="148" customFormat="1" ht="15" customHeight="1">
      <c r="A12" s="574" t="s">
        <v>40</v>
      </c>
      <c r="B12" s="1059"/>
      <c r="C12" s="1059"/>
      <c r="D12" s="1059"/>
      <c r="E12" s="1059"/>
      <c r="F12" s="1060"/>
    </row>
    <row r="13" spans="1:7" s="82" customFormat="1" ht="15" customHeight="1">
      <c r="A13" s="443" t="s">
        <v>231</v>
      </c>
      <c r="B13" s="1061"/>
      <c r="C13" s="1061"/>
      <c r="D13" s="1061"/>
      <c r="E13" s="1061"/>
      <c r="F13" s="1062"/>
    </row>
    <row r="14" spans="1:7" s="148" customFormat="1" ht="15" customHeight="1">
      <c r="A14" s="574" t="s">
        <v>242</v>
      </c>
      <c r="B14" s="1059"/>
      <c r="C14" s="1059"/>
      <c r="D14" s="1059"/>
      <c r="E14" s="1059"/>
      <c r="F14" s="1060"/>
    </row>
    <row r="15" spans="1:7" s="82" customFormat="1" ht="15" customHeight="1">
      <c r="A15" s="439" t="s">
        <v>55</v>
      </c>
      <c r="B15" s="1262">
        <v>1349</v>
      </c>
      <c r="C15" s="1262">
        <v>3071</v>
      </c>
      <c r="D15" s="1262">
        <v>2074</v>
      </c>
      <c r="E15" s="1262">
        <v>4584</v>
      </c>
      <c r="F15" s="1263">
        <v>4891</v>
      </c>
      <c r="G15" s="148"/>
    </row>
    <row r="16" spans="1:7" s="82" customFormat="1" ht="15" customHeight="1">
      <c r="A16" s="1257" t="s">
        <v>1782</v>
      </c>
      <c r="B16" s="1061"/>
      <c r="C16" s="1061"/>
      <c r="D16" s="1061"/>
      <c r="E16" s="1061"/>
      <c r="F16" s="1062"/>
    </row>
    <row r="17" spans="1:7" s="148" customFormat="1" ht="16.5" customHeight="1">
      <c r="A17" s="1258" t="s">
        <v>1783</v>
      </c>
      <c r="B17" s="1059"/>
      <c r="C17" s="1059"/>
      <c r="D17" s="1059"/>
      <c r="E17" s="1059"/>
      <c r="F17" s="1060"/>
    </row>
    <row r="18" spans="1:7" s="977" customFormat="1" ht="15" customHeight="1">
      <c r="A18" s="1259" t="s">
        <v>1784</v>
      </c>
      <c r="B18" s="1264">
        <v>99</v>
      </c>
      <c r="C18" s="1264">
        <v>315</v>
      </c>
      <c r="D18" s="1264">
        <v>185</v>
      </c>
      <c r="E18" s="1264">
        <v>465</v>
      </c>
      <c r="F18" s="1265">
        <v>602</v>
      </c>
      <c r="G18" s="976"/>
    </row>
    <row r="19" spans="1:7" s="977" customFormat="1" ht="15" customHeight="1">
      <c r="A19" s="1259" t="s">
        <v>1785</v>
      </c>
      <c r="B19" s="1264">
        <v>223</v>
      </c>
      <c r="C19" s="1264">
        <v>627</v>
      </c>
      <c r="D19" s="1264">
        <v>389</v>
      </c>
      <c r="E19" s="1264">
        <v>785</v>
      </c>
      <c r="F19" s="1265">
        <v>779</v>
      </c>
      <c r="G19" s="976"/>
    </row>
    <row r="20" spans="1:7" s="977" customFormat="1" ht="15" customHeight="1">
      <c r="A20" s="1259" t="s">
        <v>1786</v>
      </c>
      <c r="B20" s="1264">
        <v>139</v>
      </c>
      <c r="C20" s="1264">
        <v>363</v>
      </c>
      <c r="D20" s="1264">
        <v>290</v>
      </c>
      <c r="E20" s="1264">
        <v>700</v>
      </c>
      <c r="F20" s="1265">
        <v>887</v>
      </c>
      <c r="G20" s="976"/>
    </row>
    <row r="21" spans="1:7" s="977" customFormat="1" ht="15" customHeight="1">
      <c r="A21" s="1259" t="s">
        <v>1787</v>
      </c>
      <c r="B21" s="1264">
        <v>154</v>
      </c>
      <c r="C21" s="1264">
        <v>337</v>
      </c>
      <c r="D21" s="1264">
        <v>194</v>
      </c>
      <c r="E21" s="1264">
        <v>479</v>
      </c>
      <c r="F21" s="1265">
        <v>383</v>
      </c>
      <c r="G21" s="976"/>
    </row>
    <row r="22" spans="1:7" s="977" customFormat="1" ht="15" customHeight="1">
      <c r="A22" s="1259" t="s">
        <v>1788</v>
      </c>
      <c r="B22" s="1264">
        <v>122</v>
      </c>
      <c r="C22" s="1264">
        <v>284</v>
      </c>
      <c r="D22" s="1264">
        <v>182</v>
      </c>
      <c r="E22" s="1264">
        <v>597</v>
      </c>
      <c r="F22" s="1265">
        <v>396</v>
      </c>
      <c r="G22" s="976"/>
    </row>
    <row r="23" spans="1:7" s="977" customFormat="1" ht="15" customHeight="1">
      <c r="A23" s="1259" t="s">
        <v>1789</v>
      </c>
      <c r="B23" s="1264">
        <v>232</v>
      </c>
      <c r="C23" s="1264">
        <v>601</v>
      </c>
      <c r="D23" s="1264">
        <v>379</v>
      </c>
      <c r="E23" s="1264">
        <v>909</v>
      </c>
      <c r="F23" s="1265">
        <v>1074</v>
      </c>
      <c r="G23" s="976"/>
    </row>
    <row r="24" spans="1:7" s="977" customFormat="1" ht="15" customHeight="1">
      <c r="A24" s="1259" t="s">
        <v>1790</v>
      </c>
      <c r="B24" s="1264">
        <v>380</v>
      </c>
      <c r="C24" s="1264">
        <v>544</v>
      </c>
      <c r="D24" s="1264">
        <v>455</v>
      </c>
      <c r="E24" s="1264">
        <v>649</v>
      </c>
      <c r="F24" s="1265">
        <v>770</v>
      </c>
      <c r="G24" s="976"/>
    </row>
    <row r="25" spans="1:7" s="82" customFormat="1" ht="15" customHeight="1">
      <c r="A25" s="439" t="s">
        <v>63</v>
      </c>
      <c r="B25" s="1262">
        <v>873</v>
      </c>
      <c r="C25" s="1262">
        <v>1915</v>
      </c>
      <c r="D25" s="1262">
        <v>1232</v>
      </c>
      <c r="E25" s="1262">
        <v>2160</v>
      </c>
      <c r="F25" s="1263">
        <v>3318</v>
      </c>
      <c r="G25" s="135"/>
    </row>
    <row r="26" spans="1:7" s="82" customFormat="1" ht="15" customHeight="1">
      <c r="A26" s="1257" t="s">
        <v>1782</v>
      </c>
      <c r="B26" s="1061"/>
      <c r="C26" s="1061"/>
      <c r="D26" s="1061"/>
      <c r="E26" s="1061"/>
      <c r="F26" s="1062"/>
    </row>
    <row r="27" spans="1:7" s="148" customFormat="1" ht="15" customHeight="1">
      <c r="A27" s="1258" t="s">
        <v>1783</v>
      </c>
      <c r="B27" s="1059"/>
      <c r="C27" s="1059"/>
      <c r="D27" s="1059"/>
      <c r="E27" s="1059"/>
      <c r="F27" s="1060"/>
    </row>
    <row r="28" spans="1:7" s="977" customFormat="1" ht="15" customHeight="1">
      <c r="A28" s="1203" t="s">
        <v>1791</v>
      </c>
      <c r="B28" s="1264">
        <v>350</v>
      </c>
      <c r="C28" s="1264">
        <v>738</v>
      </c>
      <c r="D28" s="1264">
        <v>436</v>
      </c>
      <c r="E28" s="1264">
        <v>676</v>
      </c>
      <c r="F28" s="1265">
        <v>1125</v>
      </c>
      <c r="G28" s="976"/>
    </row>
    <row r="29" spans="1:7" s="977" customFormat="1" ht="15" customHeight="1">
      <c r="A29" s="1203" t="s">
        <v>1792</v>
      </c>
      <c r="B29" s="1264">
        <v>151</v>
      </c>
      <c r="C29" s="1264">
        <v>322</v>
      </c>
      <c r="D29" s="1264">
        <v>153</v>
      </c>
      <c r="E29" s="1264">
        <v>370</v>
      </c>
      <c r="F29" s="1265">
        <v>565</v>
      </c>
      <c r="G29" s="976"/>
    </row>
    <row r="30" spans="1:7" s="977" customFormat="1" ht="15" customHeight="1">
      <c r="A30" s="1203" t="s">
        <v>1793</v>
      </c>
      <c r="B30" s="1264">
        <v>35</v>
      </c>
      <c r="C30" s="1264">
        <v>112</v>
      </c>
      <c r="D30" s="1264">
        <v>98</v>
      </c>
      <c r="E30" s="1264">
        <v>125</v>
      </c>
      <c r="F30" s="1265">
        <v>184</v>
      </c>
      <c r="G30" s="976"/>
    </row>
    <row r="31" spans="1:7" s="977" customFormat="1" ht="15" customHeight="1">
      <c r="A31" s="1203" t="s">
        <v>1794</v>
      </c>
      <c r="B31" s="1264">
        <v>118</v>
      </c>
      <c r="C31" s="1264">
        <v>282</v>
      </c>
      <c r="D31" s="1264">
        <v>196</v>
      </c>
      <c r="E31" s="1264">
        <v>358</v>
      </c>
      <c r="F31" s="1265">
        <v>552</v>
      </c>
    </row>
    <row r="32" spans="1:7" s="977" customFormat="1" ht="15" customHeight="1">
      <c r="A32" s="1203" t="s">
        <v>1795</v>
      </c>
      <c r="B32" s="1264">
        <v>163</v>
      </c>
      <c r="C32" s="1264">
        <v>328</v>
      </c>
      <c r="D32" s="1264">
        <v>258</v>
      </c>
      <c r="E32" s="1264">
        <v>393</v>
      </c>
      <c r="F32" s="1265">
        <v>655</v>
      </c>
    </row>
    <row r="33" spans="1:7" s="977" customFormat="1" ht="15" customHeight="1">
      <c r="A33" s="1203" t="s">
        <v>1796</v>
      </c>
      <c r="B33" s="1264">
        <v>56</v>
      </c>
      <c r="C33" s="1264">
        <v>133</v>
      </c>
      <c r="D33" s="1264">
        <v>91</v>
      </c>
      <c r="E33" s="1264">
        <v>238</v>
      </c>
      <c r="F33" s="1265">
        <v>237</v>
      </c>
    </row>
    <row r="34" spans="1:7" s="82" customFormat="1" ht="15" customHeight="1">
      <c r="A34" s="439" t="s">
        <v>70</v>
      </c>
      <c r="B34" s="1262">
        <v>1733</v>
      </c>
      <c r="C34" s="1262">
        <v>2910</v>
      </c>
      <c r="D34" s="1262">
        <v>1900</v>
      </c>
      <c r="E34" s="1262">
        <v>4153</v>
      </c>
      <c r="F34" s="1263">
        <v>4853</v>
      </c>
    </row>
    <row r="35" spans="1:7" s="82" customFormat="1" ht="15" customHeight="1">
      <c r="A35" s="1257" t="s">
        <v>1782</v>
      </c>
      <c r="B35" s="1061"/>
      <c r="C35" s="1061"/>
      <c r="D35" s="1061"/>
      <c r="E35" s="1061"/>
      <c r="F35" s="1062"/>
    </row>
    <row r="36" spans="1:7" s="148" customFormat="1" ht="15" customHeight="1">
      <c r="A36" s="1258" t="s">
        <v>1783</v>
      </c>
      <c r="B36" s="1059"/>
      <c r="C36" s="1059"/>
      <c r="D36" s="1059"/>
      <c r="E36" s="1059"/>
      <c r="F36" s="1060"/>
    </row>
    <row r="37" spans="1:7" s="977" customFormat="1" ht="15" customHeight="1">
      <c r="A37" s="1203" t="s">
        <v>1797</v>
      </c>
      <c r="B37" s="1264">
        <v>156</v>
      </c>
      <c r="C37" s="1264">
        <v>464</v>
      </c>
      <c r="D37" s="1264">
        <v>373</v>
      </c>
      <c r="E37" s="1264">
        <v>842</v>
      </c>
      <c r="F37" s="1265">
        <v>818</v>
      </c>
      <c r="G37" s="976"/>
    </row>
    <row r="38" spans="1:7" s="977" customFormat="1" ht="15" customHeight="1">
      <c r="A38" s="1203" t="s">
        <v>1798</v>
      </c>
      <c r="B38" s="1264">
        <v>217</v>
      </c>
      <c r="C38" s="1264">
        <v>526</v>
      </c>
      <c r="D38" s="1264">
        <v>269</v>
      </c>
      <c r="E38" s="1264">
        <v>778</v>
      </c>
      <c r="F38" s="1265">
        <v>965</v>
      </c>
      <c r="G38" s="976"/>
    </row>
    <row r="39" spans="1:7" s="977" customFormat="1" ht="15" customHeight="1">
      <c r="A39" s="1203" t="s">
        <v>1799</v>
      </c>
      <c r="B39" s="1264">
        <v>91</v>
      </c>
      <c r="C39" s="1264">
        <v>287</v>
      </c>
      <c r="D39" s="1264">
        <v>128</v>
      </c>
      <c r="E39" s="1264">
        <v>444</v>
      </c>
      <c r="F39" s="1265">
        <v>388</v>
      </c>
      <c r="G39" s="976"/>
    </row>
    <row r="40" spans="1:7" s="977" customFormat="1" ht="15" customHeight="1">
      <c r="A40" s="1203" t="s">
        <v>1800</v>
      </c>
      <c r="B40" s="1264">
        <v>113</v>
      </c>
      <c r="C40" s="1264">
        <v>262</v>
      </c>
      <c r="D40" s="1264">
        <v>117</v>
      </c>
      <c r="E40" s="1264">
        <v>327</v>
      </c>
      <c r="F40" s="1265">
        <v>482</v>
      </c>
      <c r="G40" s="976"/>
    </row>
    <row r="41" spans="1:7" s="977" customFormat="1" ht="15" customHeight="1">
      <c r="A41" s="1203" t="s">
        <v>1801</v>
      </c>
      <c r="B41" s="1264">
        <v>60</v>
      </c>
      <c r="C41" s="1264">
        <v>115</v>
      </c>
      <c r="D41" s="1264">
        <v>126</v>
      </c>
      <c r="E41" s="1264">
        <v>179</v>
      </c>
      <c r="F41" s="1265">
        <v>225</v>
      </c>
    </row>
    <row r="42" spans="1:7" s="977" customFormat="1" ht="15" customHeight="1">
      <c r="A42" s="1203" t="s">
        <v>1802</v>
      </c>
      <c r="B42" s="1264">
        <v>325</v>
      </c>
      <c r="C42" s="1264">
        <v>450</v>
      </c>
      <c r="D42" s="1264">
        <v>350</v>
      </c>
      <c r="E42" s="1264">
        <v>738</v>
      </c>
      <c r="F42" s="1265">
        <v>970</v>
      </c>
      <c r="G42" s="976"/>
    </row>
    <row r="43" spans="1:7" s="977" customFormat="1" ht="15" customHeight="1">
      <c r="A43" s="1203" t="s">
        <v>1803</v>
      </c>
      <c r="B43" s="1264">
        <v>204</v>
      </c>
      <c r="C43" s="1264">
        <v>425</v>
      </c>
      <c r="D43" s="1264">
        <v>261</v>
      </c>
      <c r="E43" s="1264">
        <v>592</v>
      </c>
      <c r="F43" s="1265">
        <v>611</v>
      </c>
      <c r="G43" s="976"/>
    </row>
    <row r="44" spans="1:7" s="977" customFormat="1" ht="15" customHeight="1">
      <c r="A44" s="1203" t="s">
        <v>1804</v>
      </c>
      <c r="B44" s="1264">
        <v>567</v>
      </c>
      <c r="C44" s="1264">
        <v>381</v>
      </c>
      <c r="D44" s="1264">
        <v>276</v>
      </c>
      <c r="E44" s="1264">
        <v>253</v>
      </c>
      <c r="F44" s="1265">
        <v>394</v>
      </c>
      <c r="G44" s="976"/>
    </row>
    <row r="45" spans="1:7" s="51" customFormat="1" ht="20.100000000000001" customHeight="1">
      <c r="A45" s="144" t="s">
        <v>1658</v>
      </c>
      <c r="B45" s="55"/>
      <c r="C45" s="55"/>
      <c r="D45" s="55"/>
      <c r="E45" s="55"/>
      <c r="F45" s="55"/>
    </row>
    <row r="46" spans="1:7" s="73" customFormat="1" ht="15" customHeight="1">
      <c r="A46" s="560" t="s">
        <v>1659</v>
      </c>
      <c r="B46" s="36"/>
      <c r="C46" s="36"/>
      <c r="D46" s="36"/>
      <c r="E46" s="36"/>
      <c r="F46" s="36"/>
    </row>
    <row r="47" spans="1:7">
      <c r="A47"/>
    </row>
    <row r="48" spans="1:7">
      <c r="A48"/>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3" display="Powrót do spisu tablic" xr:uid="{BE4E4F80-86F8-4D60-BC57-E35163FF7277}"/>
  </hyperlinks>
  <pageMargins left="0.39370078740157483" right="0.39370078740157483" top="0.19685039370078741" bottom="0.19685039370078741" header="0.31496062992125984" footer="0.31496062992125984"/>
  <pageSetup paperSize="9" scale="84"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activeCell="G1" sqref="G1"/>
    </sheetView>
  </sheetViews>
  <sheetFormatPr defaultColWidth="9" defaultRowHeight="13.8"/>
  <cols>
    <col min="1" max="1" width="31.59765625" style="2" customWidth="1"/>
    <col min="2" max="7" width="15" style="2" customWidth="1"/>
  </cols>
  <sheetData>
    <row r="1" spans="1:7" ht="15" customHeight="1">
      <c r="A1" s="1716" t="s">
        <v>2116</v>
      </c>
      <c r="B1" s="1716"/>
      <c r="C1" s="1716"/>
      <c r="D1" s="1716"/>
      <c r="E1" s="1716"/>
      <c r="G1" s="1680" t="s">
        <v>0</v>
      </c>
    </row>
    <row r="2" spans="1:7" ht="15" customHeight="1">
      <c r="A2" s="1732" t="s">
        <v>1992</v>
      </c>
      <c r="B2" s="1732"/>
      <c r="C2" s="1732"/>
      <c r="D2" s="1732"/>
      <c r="E2" s="1732"/>
      <c r="G2" s="1680" t="s">
        <v>1</v>
      </c>
    </row>
    <row r="3" spans="1:7" s="106" customFormat="1" ht="9" customHeight="1">
      <c r="A3" s="215"/>
      <c r="B3" s="225" t="s">
        <v>1204</v>
      </c>
      <c r="C3" s="353"/>
      <c r="D3" s="226"/>
      <c r="E3" s="1796" t="s">
        <v>1206</v>
      </c>
      <c r="F3" s="353"/>
      <c r="G3" s="353"/>
    </row>
    <row r="4" spans="1:7" s="106" customFormat="1" ht="9" customHeight="1">
      <c r="A4" s="217" t="s">
        <v>226</v>
      </c>
      <c r="B4" s="228"/>
      <c r="C4" s="201"/>
      <c r="D4" s="229"/>
      <c r="E4" s="1832"/>
      <c r="F4" s="201"/>
      <c r="G4" s="201"/>
    </row>
    <row r="5" spans="1:7" s="106" customFormat="1" ht="15" customHeight="1">
      <c r="A5" s="581" t="s">
        <v>243</v>
      </c>
      <c r="B5" s="128"/>
      <c r="C5" s="1755" t="s">
        <v>6</v>
      </c>
      <c r="D5" s="1791" t="s">
        <v>1205</v>
      </c>
      <c r="E5" s="1832"/>
      <c r="F5" s="1755" t="s">
        <v>2</v>
      </c>
      <c r="G5" s="1796" t="s">
        <v>1205</v>
      </c>
    </row>
    <row r="6" spans="1:7" s="106" customFormat="1" ht="26.25" customHeight="1">
      <c r="A6" s="210" t="s">
        <v>1542</v>
      </c>
      <c r="B6" s="211" t="s">
        <v>500</v>
      </c>
      <c r="C6" s="1783"/>
      <c r="D6" s="1839"/>
      <c r="E6" s="1832"/>
      <c r="F6" s="1783"/>
      <c r="G6" s="1832"/>
    </row>
    <row r="7" spans="1:7" s="106" customFormat="1" ht="30" customHeight="1">
      <c r="A7" s="544" t="s">
        <v>1551</v>
      </c>
      <c r="B7" s="543" t="s">
        <v>501</v>
      </c>
      <c r="C7" s="1783"/>
      <c r="D7" s="1837" t="s">
        <v>886</v>
      </c>
      <c r="E7" s="1837" t="s">
        <v>1207</v>
      </c>
      <c r="F7" s="1783"/>
      <c r="G7" s="1801" t="s">
        <v>886</v>
      </c>
    </row>
    <row r="8" spans="1:7" s="106" customFormat="1" ht="9" customHeight="1">
      <c r="A8" s="217"/>
      <c r="B8" s="230"/>
      <c r="C8" s="1784"/>
      <c r="D8" s="1850"/>
      <c r="E8" s="1850"/>
      <c r="F8" s="1784"/>
      <c r="G8" s="1802"/>
    </row>
    <row r="9" spans="1:7" s="106" customFormat="1" ht="13.95" customHeight="1">
      <c r="A9" s="1197" t="s">
        <v>1325</v>
      </c>
      <c r="B9" s="1241">
        <v>1224</v>
      </c>
      <c r="C9" s="1222">
        <v>115.5</v>
      </c>
      <c r="D9" s="1242">
        <v>493</v>
      </c>
      <c r="E9" s="1243">
        <v>106736</v>
      </c>
      <c r="F9" s="1222">
        <v>97.2</v>
      </c>
      <c r="G9" s="1244">
        <v>63835</v>
      </c>
    </row>
    <row r="10" spans="1:7" s="106" customFormat="1" ht="13.95" customHeight="1">
      <c r="A10" s="1198" t="s">
        <v>40</v>
      </c>
      <c r="B10" s="887"/>
      <c r="C10" s="888"/>
      <c r="D10" s="887"/>
      <c r="E10" s="951"/>
      <c r="F10" s="888"/>
      <c r="G10" s="952"/>
    </row>
    <row r="11" spans="1:7" s="106" customFormat="1" ht="13.95" customHeight="1">
      <c r="A11" s="845" t="s">
        <v>231</v>
      </c>
      <c r="B11" s="887"/>
      <c r="C11" s="888"/>
      <c r="D11" s="887"/>
      <c r="E11" s="887"/>
      <c r="F11" s="888"/>
      <c r="G11" s="829"/>
    </row>
    <row r="12" spans="1:7" s="106" customFormat="1" ht="13.95" customHeight="1">
      <c r="A12" s="1198" t="s">
        <v>242</v>
      </c>
      <c r="B12" s="887"/>
      <c r="C12" s="888"/>
      <c r="D12" s="887"/>
      <c r="E12" s="887"/>
      <c r="F12" s="888"/>
      <c r="G12" s="829"/>
    </row>
    <row r="13" spans="1:7" s="106" customFormat="1" ht="19.95" customHeight="1">
      <c r="A13" s="845" t="s">
        <v>55</v>
      </c>
      <c r="B13" s="1241">
        <v>438</v>
      </c>
      <c r="C13" s="1222">
        <v>174.5</v>
      </c>
      <c r="D13" s="1242">
        <v>182</v>
      </c>
      <c r="E13" s="1243">
        <v>36324</v>
      </c>
      <c r="F13" s="1222">
        <v>124.9</v>
      </c>
      <c r="G13" s="1244">
        <v>22317</v>
      </c>
    </row>
    <row r="14" spans="1:7" s="106" customFormat="1" ht="13.95" customHeight="1">
      <c r="A14" s="1201" t="s">
        <v>1782</v>
      </c>
      <c r="B14" s="981"/>
      <c r="C14" s="1250"/>
      <c r="D14" s="981"/>
      <c r="E14" s="981"/>
      <c r="F14" s="1250"/>
      <c r="G14" s="982"/>
    </row>
    <row r="15" spans="1:7" s="106" customFormat="1" ht="13.95" customHeight="1">
      <c r="A15" s="1202" t="s">
        <v>1783</v>
      </c>
      <c r="B15" s="981"/>
      <c r="C15" s="1250"/>
      <c r="D15" s="981"/>
      <c r="E15" s="981"/>
      <c r="F15" s="1250"/>
      <c r="G15" s="982"/>
    </row>
    <row r="16" spans="1:7" s="106" customFormat="1" ht="13.95" customHeight="1">
      <c r="A16" s="1196" t="s">
        <v>1784</v>
      </c>
      <c r="B16" s="1245">
        <v>10</v>
      </c>
      <c r="C16" s="1222">
        <v>76.900000000000006</v>
      </c>
      <c r="D16" s="1237">
        <v>9</v>
      </c>
      <c r="E16" s="1246">
        <v>1024</v>
      </c>
      <c r="F16" s="1222">
        <v>62.8</v>
      </c>
      <c r="G16" s="1247">
        <v>915</v>
      </c>
    </row>
    <row r="17" spans="1:7" s="106" customFormat="1" ht="13.95" customHeight="1">
      <c r="A17" s="1196" t="s">
        <v>1785</v>
      </c>
      <c r="B17" s="1245">
        <v>111</v>
      </c>
      <c r="C17" s="1222" t="s">
        <v>1843</v>
      </c>
      <c r="D17" s="1237">
        <v>20</v>
      </c>
      <c r="E17" s="1246">
        <v>6994</v>
      </c>
      <c r="F17" s="1222">
        <v>237.5</v>
      </c>
      <c r="G17" s="1247">
        <v>2948</v>
      </c>
    </row>
    <row r="18" spans="1:7" s="106" customFormat="1" ht="13.95" customHeight="1">
      <c r="A18" s="1196" t="s">
        <v>1786</v>
      </c>
      <c r="B18" s="1245">
        <v>17</v>
      </c>
      <c r="C18" s="1222">
        <v>47.2</v>
      </c>
      <c r="D18" s="1237">
        <v>17</v>
      </c>
      <c r="E18" s="1246">
        <v>1767</v>
      </c>
      <c r="F18" s="1222">
        <v>39.4</v>
      </c>
      <c r="G18" s="1247">
        <v>1767</v>
      </c>
    </row>
    <row r="19" spans="1:7" s="106" customFormat="1" ht="13.95" customHeight="1">
      <c r="A19" s="1196" t="s">
        <v>1787</v>
      </c>
      <c r="B19" s="1245">
        <v>51</v>
      </c>
      <c r="C19" s="1222">
        <v>98.1</v>
      </c>
      <c r="D19" s="1237">
        <v>51</v>
      </c>
      <c r="E19" s="1246">
        <v>6179</v>
      </c>
      <c r="F19" s="1222">
        <v>91.6</v>
      </c>
      <c r="G19" s="1247">
        <v>6179</v>
      </c>
    </row>
    <row r="20" spans="1:7" s="106" customFormat="1" ht="13.95" customHeight="1">
      <c r="A20" s="1196" t="s">
        <v>1788</v>
      </c>
      <c r="B20" s="1245">
        <v>22</v>
      </c>
      <c r="C20" s="1222">
        <v>84.6</v>
      </c>
      <c r="D20" s="1237">
        <v>22</v>
      </c>
      <c r="E20" s="1246">
        <v>2659</v>
      </c>
      <c r="F20" s="1222">
        <v>79.3</v>
      </c>
      <c r="G20" s="1247">
        <v>2659</v>
      </c>
    </row>
    <row r="21" spans="1:7" s="106" customFormat="1" ht="13.95" customHeight="1">
      <c r="A21" s="1196" t="s">
        <v>1789</v>
      </c>
      <c r="B21" s="1245">
        <v>218</v>
      </c>
      <c r="C21" s="1222" t="s">
        <v>1680</v>
      </c>
      <c r="D21" s="1237">
        <v>54</v>
      </c>
      <c r="E21" s="1246">
        <v>16483</v>
      </c>
      <c r="F21" s="1222">
        <v>239.4</v>
      </c>
      <c r="G21" s="1247">
        <v>6631</v>
      </c>
    </row>
    <row r="22" spans="1:7" s="106" customFormat="1" ht="13.95" customHeight="1">
      <c r="A22" s="1196" t="s">
        <v>1790</v>
      </c>
      <c r="B22" s="1245">
        <v>9</v>
      </c>
      <c r="C22" s="1222">
        <v>25</v>
      </c>
      <c r="D22" s="1237">
        <v>9</v>
      </c>
      <c r="E22" s="1246">
        <v>1218</v>
      </c>
      <c r="F22" s="1222">
        <v>40.1</v>
      </c>
      <c r="G22" s="1247">
        <v>1218</v>
      </c>
    </row>
    <row r="23" spans="1:7" s="123" customFormat="1" ht="19.95" customHeight="1">
      <c r="A23" s="845" t="s">
        <v>63</v>
      </c>
      <c r="B23" s="1241">
        <v>300</v>
      </c>
      <c r="C23" s="1222">
        <v>118.6</v>
      </c>
      <c r="D23" s="1242">
        <v>105</v>
      </c>
      <c r="E23" s="1243">
        <v>26120</v>
      </c>
      <c r="F23" s="1222">
        <v>101.3</v>
      </c>
      <c r="G23" s="1244">
        <v>14543</v>
      </c>
    </row>
    <row r="24" spans="1:7" s="106" customFormat="1" ht="13.95" customHeight="1">
      <c r="A24" s="1201" t="s">
        <v>1782</v>
      </c>
      <c r="B24" s="887"/>
      <c r="C24" s="888"/>
      <c r="D24" s="887"/>
      <c r="E24" s="887"/>
      <c r="F24" s="888"/>
      <c r="G24" s="829"/>
    </row>
    <row r="25" spans="1:7" s="106" customFormat="1" ht="13.95" customHeight="1">
      <c r="A25" s="1202" t="s">
        <v>1783</v>
      </c>
      <c r="B25" s="887"/>
      <c r="C25" s="888"/>
      <c r="D25" s="887"/>
      <c r="E25" s="887"/>
      <c r="F25" s="888"/>
      <c r="G25" s="829"/>
    </row>
    <row r="26" spans="1:7" s="106" customFormat="1" ht="13.95" customHeight="1">
      <c r="A26" s="1203" t="s">
        <v>1791</v>
      </c>
      <c r="B26" s="1245">
        <v>132</v>
      </c>
      <c r="C26" s="1222" t="s">
        <v>1680</v>
      </c>
      <c r="D26" s="1237">
        <v>32</v>
      </c>
      <c r="E26" s="1246">
        <v>10846</v>
      </c>
      <c r="F26" s="1222">
        <v>158.1</v>
      </c>
      <c r="G26" s="1247">
        <v>4804</v>
      </c>
    </row>
    <row r="27" spans="1:7" s="106" customFormat="1" ht="13.95" customHeight="1">
      <c r="A27" s="1203" t="s">
        <v>1792</v>
      </c>
      <c r="B27" s="1245">
        <v>80</v>
      </c>
      <c r="C27" s="1222">
        <v>70.2</v>
      </c>
      <c r="D27" s="1237">
        <v>20</v>
      </c>
      <c r="E27" s="1246">
        <v>6282</v>
      </c>
      <c r="F27" s="1222">
        <v>70.900000000000006</v>
      </c>
      <c r="G27" s="1247">
        <v>2742</v>
      </c>
    </row>
    <row r="28" spans="1:7" s="106" customFormat="1" ht="13.95" customHeight="1">
      <c r="A28" s="1203" t="s">
        <v>1793</v>
      </c>
      <c r="B28" s="1245">
        <v>7</v>
      </c>
      <c r="C28" s="1222">
        <v>87.5</v>
      </c>
      <c r="D28" s="1237">
        <v>7</v>
      </c>
      <c r="E28" s="1246">
        <v>785</v>
      </c>
      <c r="F28" s="1222">
        <v>96.4</v>
      </c>
      <c r="G28" s="1247">
        <v>785</v>
      </c>
    </row>
    <row r="29" spans="1:7" s="106" customFormat="1" ht="13.95" customHeight="1">
      <c r="A29" s="1203" t="s">
        <v>1794</v>
      </c>
      <c r="B29" s="1245">
        <v>37</v>
      </c>
      <c r="C29" s="1222">
        <v>86</v>
      </c>
      <c r="D29" s="1237">
        <v>12</v>
      </c>
      <c r="E29" s="1246">
        <v>2671</v>
      </c>
      <c r="F29" s="1222">
        <v>72.3</v>
      </c>
      <c r="G29" s="1247">
        <v>1329</v>
      </c>
    </row>
    <row r="30" spans="1:7" s="106" customFormat="1" ht="13.95" customHeight="1">
      <c r="A30" s="1203" t="s">
        <v>1795</v>
      </c>
      <c r="B30" s="1245">
        <v>25</v>
      </c>
      <c r="C30" s="1222">
        <v>166.7</v>
      </c>
      <c r="D30" s="1237">
        <v>25</v>
      </c>
      <c r="E30" s="1246">
        <v>3719</v>
      </c>
      <c r="F30" s="1222">
        <v>236.9</v>
      </c>
      <c r="G30" s="1247">
        <v>3719</v>
      </c>
    </row>
    <row r="31" spans="1:7" s="106" customFormat="1" ht="13.95" customHeight="1">
      <c r="A31" s="1203" t="s">
        <v>1796</v>
      </c>
      <c r="B31" s="1245">
        <v>19</v>
      </c>
      <c r="C31" s="1222">
        <v>59.4</v>
      </c>
      <c r="D31" s="1237">
        <v>9</v>
      </c>
      <c r="E31" s="1246">
        <v>1817</v>
      </c>
      <c r="F31" s="1222">
        <v>45.5</v>
      </c>
      <c r="G31" s="1247">
        <v>1164</v>
      </c>
    </row>
    <row r="32" spans="1:7" s="106" customFormat="1" ht="19.95" customHeight="1">
      <c r="A32" s="845" t="s">
        <v>70</v>
      </c>
      <c r="B32" s="1248">
        <v>486</v>
      </c>
      <c r="C32" s="1222">
        <v>87.4</v>
      </c>
      <c r="D32" s="1225">
        <v>206</v>
      </c>
      <c r="E32" s="1248">
        <v>44292</v>
      </c>
      <c r="F32" s="1222">
        <v>80.599999999999994</v>
      </c>
      <c r="G32" s="1226">
        <v>26975</v>
      </c>
    </row>
    <row r="33" spans="1:7" s="106" customFormat="1" ht="13.95" customHeight="1">
      <c r="A33" s="1201" t="s">
        <v>1782</v>
      </c>
      <c r="B33" s="887"/>
      <c r="C33" s="888"/>
      <c r="D33" s="887"/>
      <c r="E33" s="887"/>
      <c r="F33" s="888"/>
      <c r="G33" s="829"/>
    </row>
    <row r="34" spans="1:7" s="106" customFormat="1" ht="13.95" customHeight="1">
      <c r="A34" s="1202" t="s">
        <v>1783</v>
      </c>
      <c r="B34" s="846"/>
      <c r="C34" s="648"/>
      <c r="D34" s="846"/>
      <c r="E34" s="887"/>
      <c r="F34" s="648"/>
      <c r="G34" s="829"/>
    </row>
    <row r="35" spans="1:7" s="106" customFormat="1" ht="13.95" customHeight="1">
      <c r="A35" s="1203" t="s">
        <v>1797</v>
      </c>
      <c r="B35" s="1249">
        <v>11</v>
      </c>
      <c r="C35" s="1222">
        <v>157.1</v>
      </c>
      <c r="D35" s="1207">
        <v>11</v>
      </c>
      <c r="E35" s="1249">
        <v>1525</v>
      </c>
      <c r="F35" s="1222">
        <v>189</v>
      </c>
      <c r="G35" s="1227">
        <v>1525</v>
      </c>
    </row>
    <row r="36" spans="1:7" s="106" customFormat="1" ht="13.95" customHeight="1">
      <c r="A36" s="1203" t="s">
        <v>1798</v>
      </c>
      <c r="B36" s="1249">
        <v>24</v>
      </c>
      <c r="C36" s="1222" t="s">
        <v>1844</v>
      </c>
      <c r="D36" s="1207">
        <v>8</v>
      </c>
      <c r="E36" s="1249">
        <v>1848</v>
      </c>
      <c r="F36" s="1222">
        <v>167.7</v>
      </c>
      <c r="G36" s="1227">
        <v>920</v>
      </c>
    </row>
    <row r="37" spans="1:7" s="106" customFormat="1" ht="13.95" customHeight="1">
      <c r="A37" s="1203" t="s">
        <v>1799</v>
      </c>
      <c r="B37" s="1249">
        <v>12</v>
      </c>
      <c r="C37" s="1222">
        <v>63.2</v>
      </c>
      <c r="D37" s="1207">
        <v>12</v>
      </c>
      <c r="E37" s="1249">
        <v>1470</v>
      </c>
      <c r="F37" s="1222">
        <v>62.6</v>
      </c>
      <c r="G37" s="1227">
        <v>1470</v>
      </c>
    </row>
    <row r="38" spans="1:7" s="106" customFormat="1" ht="13.95" customHeight="1">
      <c r="A38" s="1203" t="s">
        <v>1800</v>
      </c>
      <c r="B38" s="1249">
        <v>21</v>
      </c>
      <c r="C38" s="1222">
        <v>26.9</v>
      </c>
      <c r="D38" s="1207">
        <v>21</v>
      </c>
      <c r="E38" s="1249">
        <v>2608</v>
      </c>
      <c r="F38" s="1222">
        <v>40.799999999999997</v>
      </c>
      <c r="G38" s="1227">
        <v>2608</v>
      </c>
    </row>
    <row r="39" spans="1:7" s="106" customFormat="1" ht="13.95" customHeight="1">
      <c r="A39" s="1203" t="s">
        <v>1801</v>
      </c>
      <c r="B39" s="1249">
        <v>13</v>
      </c>
      <c r="C39" s="1222">
        <v>72.2</v>
      </c>
      <c r="D39" s="1207">
        <v>13</v>
      </c>
      <c r="E39" s="1249">
        <v>1668</v>
      </c>
      <c r="F39" s="1222">
        <v>71.3</v>
      </c>
      <c r="G39" s="1227">
        <v>1668</v>
      </c>
    </row>
    <row r="40" spans="1:7" s="106" customFormat="1" ht="13.95" customHeight="1">
      <c r="A40" s="1203" t="s">
        <v>1802</v>
      </c>
      <c r="B40" s="1249">
        <v>321</v>
      </c>
      <c r="C40" s="1222">
        <v>219.9</v>
      </c>
      <c r="D40" s="1207">
        <v>79</v>
      </c>
      <c r="E40" s="1249">
        <v>24047</v>
      </c>
      <c r="F40" s="1222">
        <v>106.8</v>
      </c>
      <c r="G40" s="1227">
        <v>10118</v>
      </c>
    </row>
    <row r="41" spans="1:7" s="106" customFormat="1" ht="13.95" customHeight="1">
      <c r="A41" s="1203" t="s">
        <v>1803</v>
      </c>
      <c r="B41" s="1249">
        <v>59</v>
      </c>
      <c r="C41" s="1222">
        <v>83.1</v>
      </c>
      <c r="D41" s="1207">
        <v>59</v>
      </c>
      <c r="E41" s="1249">
        <v>8154</v>
      </c>
      <c r="F41" s="1222">
        <v>115.3</v>
      </c>
      <c r="G41" s="1227">
        <v>8154</v>
      </c>
    </row>
    <row r="42" spans="1:7" s="106" customFormat="1" ht="13.95" customHeight="1">
      <c r="A42" s="1203" t="s">
        <v>1804</v>
      </c>
      <c r="B42" s="1249">
        <v>25</v>
      </c>
      <c r="C42" s="1222">
        <v>12</v>
      </c>
      <c r="D42" s="1207">
        <v>3</v>
      </c>
      <c r="E42" s="1249">
        <v>2972</v>
      </c>
      <c r="F42" s="1222">
        <v>24</v>
      </c>
      <c r="G42" s="1227">
        <v>512</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3" display="Powrót do spisu tablic" xr:uid="{DCB4ED9F-051E-4531-8149-4423B7314F2C}"/>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 xmlns:xm="http://schemas.microsoft.com/office/excel/2006/main">
          <x14:cfRule type="expression" priority="1" id="{69D44408-DA2C-4342-9981-FD9115FA9E76}">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B28:D30 F28:F30 B35:D39 F35:F39</xm:sqref>
        </x14:conditionalFormatting>
      </x14:conditionalFormatting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activeCell="H1" sqref="H1"/>
    </sheetView>
  </sheetViews>
  <sheetFormatPr defaultColWidth="9" defaultRowHeight="13.2"/>
  <cols>
    <col min="1" max="1" width="35.59765625" style="2" customWidth="1"/>
    <col min="2" max="4" width="12.59765625" style="53" customWidth="1"/>
    <col min="5" max="6" width="12.59765625" style="2" customWidth="1"/>
    <col min="7" max="7" width="14.59765625" style="2" customWidth="1"/>
    <col min="8" max="8" width="12.59765625" style="2" customWidth="1"/>
    <col min="9" max="16384" width="9" style="2"/>
  </cols>
  <sheetData>
    <row r="1" spans="1:9" ht="15" customHeight="1">
      <c r="A1" s="1425" t="s">
        <v>1910</v>
      </c>
      <c r="B1" s="694"/>
      <c r="C1" s="694"/>
      <c r="D1" s="694"/>
      <c r="E1" s="44"/>
      <c r="F1" s="44"/>
      <c r="H1" s="1680" t="s">
        <v>0</v>
      </c>
    </row>
    <row r="2" spans="1:9" ht="15" customHeight="1">
      <c r="A2" s="2013" t="s">
        <v>1993</v>
      </c>
      <c r="B2" s="2013"/>
      <c r="C2" s="2013"/>
      <c r="D2" s="2013"/>
      <c r="E2" s="3"/>
      <c r="F2" s="3"/>
      <c r="H2" s="1680" t="s">
        <v>1</v>
      </c>
    </row>
    <row r="3" spans="1:9" s="82" customFormat="1" ht="15" customHeight="1">
      <c r="A3" s="1451"/>
      <c r="B3" s="2276" t="s">
        <v>300</v>
      </c>
      <c r="C3" s="2329"/>
      <c r="D3" s="2329"/>
      <c r="E3" s="2330"/>
      <c r="F3" s="2070" t="s">
        <v>1208</v>
      </c>
      <c r="G3" s="2322"/>
      <c r="H3" s="2322"/>
    </row>
    <row r="4" spans="1:9" s="82" customFormat="1" ht="15" customHeight="1">
      <c r="A4" s="179"/>
      <c r="B4" s="2326"/>
      <c r="C4" s="2331"/>
      <c r="D4" s="2331"/>
      <c r="E4" s="2332"/>
      <c r="F4" s="2286" t="s">
        <v>639</v>
      </c>
      <c r="G4" s="2321"/>
      <c r="H4" s="2321"/>
    </row>
    <row r="5" spans="1:9" s="82" customFormat="1" ht="19.5" customHeight="1">
      <c r="A5" s="179"/>
      <c r="B5" s="2326"/>
      <c r="C5" s="2316" t="s">
        <v>641</v>
      </c>
      <c r="D5" s="2316" t="s">
        <v>643</v>
      </c>
      <c r="E5" s="2316" t="s">
        <v>645</v>
      </c>
      <c r="F5" s="2316" t="s">
        <v>975</v>
      </c>
      <c r="G5" s="2316" t="s">
        <v>976</v>
      </c>
      <c r="H5" s="2313" t="s">
        <v>648</v>
      </c>
    </row>
    <row r="6" spans="1:9" s="82" customFormat="1" ht="15" customHeight="1">
      <c r="A6" s="1422" t="s">
        <v>226</v>
      </c>
      <c r="B6" s="2326"/>
      <c r="C6" s="2327"/>
      <c r="D6" s="2327"/>
      <c r="E6" s="2328"/>
      <c r="F6" s="2328"/>
      <c r="G6" s="2295"/>
      <c r="H6" s="2314"/>
    </row>
    <row r="7" spans="1:9" s="82" customFormat="1" ht="15" customHeight="1">
      <c r="A7" s="1420" t="s">
        <v>243</v>
      </c>
      <c r="B7" s="2326"/>
      <c r="C7" s="2327"/>
      <c r="D7" s="2327"/>
      <c r="E7" s="2328"/>
      <c r="F7" s="2328"/>
      <c r="G7" s="2295"/>
      <c r="H7" s="2314"/>
    </row>
    <row r="8" spans="1:9" s="82" customFormat="1" ht="15" customHeight="1">
      <c r="A8" s="75"/>
      <c r="B8" s="2317" t="s">
        <v>8</v>
      </c>
      <c r="C8" s="2317" t="s">
        <v>642</v>
      </c>
      <c r="D8" s="2317" t="s">
        <v>644</v>
      </c>
      <c r="E8" s="1717" t="s">
        <v>646</v>
      </c>
      <c r="F8" s="1717" t="s">
        <v>640</v>
      </c>
      <c r="G8" s="2295"/>
      <c r="H8" s="2280" t="s">
        <v>649</v>
      </c>
    </row>
    <row r="9" spans="1:9" s="82" customFormat="1" ht="15" customHeight="1">
      <c r="A9" s="179"/>
      <c r="B9" s="2318"/>
      <c r="C9" s="2318"/>
      <c r="D9" s="2318"/>
      <c r="E9" s="2319"/>
      <c r="F9" s="2319"/>
      <c r="G9" s="1717" t="s">
        <v>647</v>
      </c>
      <c r="H9" s="2325"/>
    </row>
    <row r="10" spans="1:9" s="82" customFormat="1" ht="15" customHeight="1">
      <c r="A10" s="179"/>
      <c r="B10" s="2318"/>
      <c r="C10" s="2318"/>
      <c r="D10" s="2318"/>
      <c r="E10" s="2319"/>
      <c r="F10" s="2319"/>
      <c r="G10" s="2315"/>
      <c r="H10" s="2325"/>
    </row>
    <row r="11" spans="1:9" s="82" customFormat="1" ht="15" customHeight="1">
      <c r="A11" s="1256" t="s">
        <v>39</v>
      </c>
      <c r="B11" s="1452">
        <v>28065</v>
      </c>
      <c r="C11" s="1452">
        <v>15641</v>
      </c>
      <c r="D11" s="1452">
        <v>8429</v>
      </c>
      <c r="E11" s="1452">
        <v>2109</v>
      </c>
      <c r="F11" s="1452">
        <v>508</v>
      </c>
      <c r="G11" s="1453">
        <v>2365</v>
      </c>
      <c r="H11" s="1453">
        <v>12425</v>
      </c>
      <c r="I11" s="91"/>
    </row>
    <row r="12" spans="1:9" s="82" customFormat="1" ht="15" customHeight="1">
      <c r="A12" s="574" t="s">
        <v>40</v>
      </c>
      <c r="B12" s="1454"/>
      <c r="C12" s="1454"/>
      <c r="D12" s="1454"/>
      <c r="E12" s="1454"/>
      <c r="F12" s="1454"/>
      <c r="G12" s="1454"/>
      <c r="H12" s="1455"/>
    </row>
    <row r="13" spans="1:9" s="82" customFormat="1" ht="15" customHeight="1">
      <c r="A13" s="1199" t="s">
        <v>231</v>
      </c>
      <c r="B13" s="1454"/>
      <c r="C13" s="1454"/>
      <c r="D13" s="1456"/>
      <c r="E13" s="1106"/>
      <c r="F13" s="1106"/>
      <c r="G13" s="1146"/>
      <c r="H13" s="1146"/>
    </row>
    <row r="14" spans="1:9" s="82" customFormat="1" ht="15" customHeight="1">
      <c r="A14" s="1000" t="s">
        <v>242</v>
      </c>
      <c r="B14" s="1454"/>
      <c r="C14" s="1454"/>
      <c r="D14" s="1456"/>
      <c r="E14" s="1106"/>
      <c r="F14" s="1106"/>
      <c r="G14" s="1146"/>
      <c r="H14" s="1146"/>
    </row>
    <row r="15" spans="1:9" s="82" customFormat="1" ht="15" customHeight="1">
      <c r="A15" s="439" t="s">
        <v>54</v>
      </c>
      <c r="B15" s="1457">
        <v>8999</v>
      </c>
      <c r="C15" s="1457">
        <v>5239</v>
      </c>
      <c r="D15" s="1409">
        <v>2170</v>
      </c>
      <c r="E15" s="1409">
        <v>743</v>
      </c>
      <c r="F15" s="1409">
        <v>167</v>
      </c>
      <c r="G15" s="1458">
        <v>849</v>
      </c>
      <c r="H15" s="1458">
        <v>4534</v>
      </c>
    </row>
    <row r="16" spans="1:9" s="82" customFormat="1" ht="15" customHeight="1">
      <c r="A16" s="1201" t="s">
        <v>1782</v>
      </c>
      <c r="B16" s="1454"/>
      <c r="C16" s="1454"/>
      <c r="D16" s="1454"/>
      <c r="E16" s="1454"/>
      <c r="F16" s="1454"/>
      <c r="G16" s="1454"/>
      <c r="H16" s="1455"/>
    </row>
    <row r="17" spans="1:8" s="82" customFormat="1" ht="15" customHeight="1">
      <c r="A17" s="1202" t="s">
        <v>1783</v>
      </c>
      <c r="B17" s="1454"/>
      <c r="C17" s="1454"/>
      <c r="D17" s="1454"/>
      <c r="E17" s="736"/>
      <c r="F17" s="736"/>
      <c r="G17" s="1146"/>
      <c r="H17" s="1146"/>
    </row>
    <row r="18" spans="1:8" s="82" customFormat="1" ht="15" customHeight="1">
      <c r="A18" s="1196" t="s">
        <v>1784</v>
      </c>
      <c r="B18" s="1459">
        <v>513</v>
      </c>
      <c r="C18" s="1459">
        <v>253</v>
      </c>
      <c r="D18" s="1459">
        <v>186</v>
      </c>
      <c r="E18" s="1459">
        <v>37</v>
      </c>
      <c r="F18" s="1459">
        <v>13</v>
      </c>
      <c r="G18" s="1460">
        <v>41</v>
      </c>
      <c r="H18" s="1046">
        <v>230</v>
      </c>
    </row>
    <row r="19" spans="1:8" s="82" customFormat="1" ht="15" customHeight="1">
      <c r="A19" s="1196" t="s">
        <v>1785</v>
      </c>
      <c r="B19" s="1459">
        <v>1028</v>
      </c>
      <c r="C19" s="1459">
        <v>515</v>
      </c>
      <c r="D19" s="1459">
        <v>340</v>
      </c>
      <c r="E19" s="1459">
        <v>96</v>
      </c>
      <c r="F19" s="1459">
        <v>16</v>
      </c>
      <c r="G19" s="1460">
        <v>108</v>
      </c>
      <c r="H19" s="1046">
        <v>580</v>
      </c>
    </row>
    <row r="20" spans="1:8" s="82" customFormat="1" ht="15" customHeight="1">
      <c r="A20" s="1196" t="s">
        <v>1786</v>
      </c>
      <c r="B20" s="1459">
        <v>626</v>
      </c>
      <c r="C20" s="1459">
        <v>363</v>
      </c>
      <c r="D20" s="1459">
        <v>80</v>
      </c>
      <c r="E20" s="1459">
        <v>92</v>
      </c>
      <c r="F20" s="1459">
        <v>12</v>
      </c>
      <c r="G20" s="1460">
        <v>102</v>
      </c>
      <c r="H20" s="1046">
        <v>284</v>
      </c>
    </row>
    <row r="21" spans="1:8" s="82" customFormat="1" ht="15" customHeight="1">
      <c r="A21" s="1196" t="s">
        <v>1787</v>
      </c>
      <c r="B21" s="1459">
        <v>1612</v>
      </c>
      <c r="C21" s="1459">
        <v>856</v>
      </c>
      <c r="D21" s="1459">
        <v>497</v>
      </c>
      <c r="E21" s="1459">
        <v>142</v>
      </c>
      <c r="F21" s="1459">
        <v>23</v>
      </c>
      <c r="G21" s="1460">
        <v>165</v>
      </c>
      <c r="H21" s="1046">
        <v>632</v>
      </c>
    </row>
    <row r="22" spans="1:8" s="82" customFormat="1" ht="15" customHeight="1">
      <c r="A22" s="1196" t="s">
        <v>1788</v>
      </c>
      <c r="B22" s="736">
        <v>656</v>
      </c>
      <c r="C22" s="736">
        <v>324</v>
      </c>
      <c r="D22" s="736">
        <v>186</v>
      </c>
      <c r="E22" s="736">
        <v>79</v>
      </c>
      <c r="F22" s="736">
        <v>7</v>
      </c>
      <c r="G22" s="1460">
        <v>86</v>
      </c>
      <c r="H22" s="1046">
        <v>254</v>
      </c>
    </row>
    <row r="23" spans="1:8" s="82" customFormat="1" ht="15" customHeight="1">
      <c r="A23" s="1196" t="s">
        <v>1789</v>
      </c>
      <c r="B23" s="736">
        <v>1871</v>
      </c>
      <c r="C23" s="736">
        <v>1229</v>
      </c>
      <c r="D23" s="736">
        <v>259</v>
      </c>
      <c r="E23" s="736">
        <v>185</v>
      </c>
      <c r="F23" s="736">
        <v>50</v>
      </c>
      <c r="G23" s="1460">
        <v>204</v>
      </c>
      <c r="H23" s="1046">
        <v>905</v>
      </c>
    </row>
    <row r="24" spans="1:8" s="82" customFormat="1" ht="15" customHeight="1">
      <c r="A24" s="1196" t="s">
        <v>1790</v>
      </c>
      <c r="B24" s="736">
        <v>2693</v>
      </c>
      <c r="C24" s="736">
        <v>1699</v>
      </c>
      <c r="D24" s="736">
        <v>622</v>
      </c>
      <c r="E24" s="736">
        <v>112</v>
      </c>
      <c r="F24" s="736">
        <v>46</v>
      </c>
      <c r="G24" s="1460">
        <v>143</v>
      </c>
      <c r="H24" s="1046">
        <v>1649</v>
      </c>
    </row>
    <row r="25" spans="1:8" s="82" customFormat="1" ht="15" customHeight="1">
      <c r="A25" s="439" t="s">
        <v>63</v>
      </c>
      <c r="B25" s="1409">
        <v>4745</v>
      </c>
      <c r="C25" s="1409">
        <v>2445</v>
      </c>
      <c r="D25" s="1409">
        <v>1472</v>
      </c>
      <c r="E25" s="1409">
        <v>483</v>
      </c>
      <c r="F25" s="1409">
        <v>126</v>
      </c>
      <c r="G25" s="1147">
        <v>537</v>
      </c>
      <c r="H25" s="1147">
        <v>2062</v>
      </c>
    </row>
    <row r="26" spans="1:8" s="82" customFormat="1" ht="15" customHeight="1">
      <c r="A26" s="1201" t="s">
        <v>1782</v>
      </c>
      <c r="B26" s="1454"/>
      <c r="C26" s="1454"/>
      <c r="D26" s="1454"/>
      <c r="E26" s="1454"/>
      <c r="F26" s="1454"/>
      <c r="G26" s="1454"/>
      <c r="H26" s="1455"/>
    </row>
    <row r="27" spans="1:8" s="82" customFormat="1" ht="15" customHeight="1">
      <c r="A27" s="1202" t="s">
        <v>1783</v>
      </c>
      <c r="B27" s="1454"/>
      <c r="C27" s="1454"/>
      <c r="D27" s="1454"/>
      <c r="E27" s="736"/>
      <c r="F27" s="736"/>
      <c r="G27" s="1146"/>
      <c r="H27" s="1146"/>
    </row>
    <row r="28" spans="1:8" s="82" customFormat="1" ht="15" customHeight="1">
      <c r="A28" s="1203" t="s">
        <v>1791</v>
      </c>
      <c r="B28" s="1459">
        <v>1419</v>
      </c>
      <c r="C28" s="1459">
        <v>898</v>
      </c>
      <c r="D28" s="1459">
        <v>321</v>
      </c>
      <c r="E28" s="1459">
        <v>113</v>
      </c>
      <c r="F28" s="1459">
        <v>44</v>
      </c>
      <c r="G28" s="1460">
        <v>134</v>
      </c>
      <c r="H28" s="1046">
        <v>770</v>
      </c>
    </row>
    <row r="29" spans="1:8" s="82" customFormat="1" ht="15" customHeight="1">
      <c r="A29" s="1203" t="s">
        <v>1792</v>
      </c>
      <c r="B29" s="1459">
        <v>855</v>
      </c>
      <c r="C29" s="1459">
        <v>431</v>
      </c>
      <c r="D29" s="1459">
        <v>207</v>
      </c>
      <c r="E29" s="1459">
        <v>112</v>
      </c>
      <c r="F29" s="1459">
        <v>23</v>
      </c>
      <c r="G29" s="1460">
        <v>121</v>
      </c>
      <c r="H29" s="1046">
        <v>350</v>
      </c>
    </row>
    <row r="30" spans="1:8" s="82" customFormat="1" ht="15" customHeight="1">
      <c r="A30" s="1203" t="s">
        <v>1793</v>
      </c>
      <c r="B30" s="1459">
        <v>437</v>
      </c>
      <c r="C30" s="1459">
        <v>188</v>
      </c>
      <c r="D30" s="1459">
        <v>150</v>
      </c>
      <c r="E30" s="1459">
        <v>64</v>
      </c>
      <c r="F30" s="1459">
        <v>15</v>
      </c>
      <c r="G30" s="1460">
        <v>64</v>
      </c>
      <c r="H30" s="1046">
        <v>130</v>
      </c>
    </row>
    <row r="31" spans="1:8" s="82" customFormat="1" ht="15" customHeight="1">
      <c r="A31" s="1203" t="s">
        <v>1794</v>
      </c>
      <c r="B31" s="736">
        <v>842</v>
      </c>
      <c r="C31" s="736">
        <v>231</v>
      </c>
      <c r="D31" s="736">
        <v>511</v>
      </c>
      <c r="E31" s="736">
        <v>57</v>
      </c>
      <c r="F31" s="736">
        <v>14</v>
      </c>
      <c r="G31" s="1460">
        <v>64</v>
      </c>
      <c r="H31" s="1046">
        <v>279</v>
      </c>
    </row>
    <row r="32" spans="1:8" s="82" customFormat="1" ht="15" customHeight="1">
      <c r="A32" s="1203" t="s">
        <v>1795</v>
      </c>
      <c r="B32" s="736">
        <v>905</v>
      </c>
      <c r="C32" s="736">
        <v>536</v>
      </c>
      <c r="D32" s="736">
        <v>211</v>
      </c>
      <c r="E32" s="736">
        <v>99</v>
      </c>
      <c r="F32" s="736">
        <v>20</v>
      </c>
      <c r="G32" s="1460">
        <v>113</v>
      </c>
      <c r="H32" s="1046">
        <v>412</v>
      </c>
    </row>
    <row r="33" spans="1:8" s="82" customFormat="1" ht="15" customHeight="1">
      <c r="A33" s="1203" t="s">
        <v>1796</v>
      </c>
      <c r="B33" s="736">
        <v>287</v>
      </c>
      <c r="C33" s="736">
        <v>161</v>
      </c>
      <c r="D33" s="736">
        <v>72</v>
      </c>
      <c r="E33" s="736">
        <v>38</v>
      </c>
      <c r="F33" s="736">
        <v>10</v>
      </c>
      <c r="G33" s="1460">
        <v>41</v>
      </c>
      <c r="H33" s="1046">
        <v>121</v>
      </c>
    </row>
    <row r="34" spans="1:8" s="82" customFormat="1" ht="15" customHeight="1">
      <c r="A34" s="439" t="s">
        <v>70</v>
      </c>
      <c r="B34" s="1409">
        <v>14321</v>
      </c>
      <c r="C34" s="1409">
        <v>7957</v>
      </c>
      <c r="D34" s="1409">
        <v>4787</v>
      </c>
      <c r="E34" s="1409">
        <v>883</v>
      </c>
      <c r="F34" s="1409">
        <v>215</v>
      </c>
      <c r="G34" s="1147">
        <v>979</v>
      </c>
      <c r="H34" s="1147">
        <v>5829</v>
      </c>
    </row>
    <row r="35" spans="1:8" s="82" customFormat="1" ht="15" customHeight="1">
      <c r="A35" s="1201" t="s">
        <v>1782</v>
      </c>
      <c r="B35" s="736"/>
      <c r="C35" s="736"/>
      <c r="D35" s="736"/>
      <c r="E35" s="736"/>
      <c r="F35" s="736"/>
      <c r="G35" s="736"/>
      <c r="H35" s="1146"/>
    </row>
    <row r="36" spans="1:8" s="82" customFormat="1" ht="15" customHeight="1">
      <c r="A36" s="1202" t="s">
        <v>1783</v>
      </c>
      <c r="B36" s="1454"/>
      <c r="C36" s="1454"/>
      <c r="D36" s="1454"/>
      <c r="E36" s="736"/>
      <c r="F36" s="736"/>
      <c r="G36" s="1146"/>
      <c r="H36" s="1146"/>
    </row>
    <row r="37" spans="1:8" s="82" customFormat="1" ht="15" customHeight="1">
      <c r="A37" s="1203" t="s">
        <v>1797</v>
      </c>
      <c r="B37" s="1459">
        <v>1808</v>
      </c>
      <c r="C37" s="1459">
        <v>415</v>
      </c>
      <c r="D37" s="1459">
        <v>1274</v>
      </c>
      <c r="E37" s="1459">
        <v>74</v>
      </c>
      <c r="F37" s="1459">
        <v>16</v>
      </c>
      <c r="G37" s="1460">
        <v>82</v>
      </c>
      <c r="H37" s="1046">
        <v>268</v>
      </c>
    </row>
    <row r="38" spans="1:8" s="82" customFormat="1" ht="15" customHeight="1">
      <c r="A38" s="1203" t="s">
        <v>1798</v>
      </c>
      <c r="B38" s="1459">
        <v>659</v>
      </c>
      <c r="C38" s="1459">
        <v>380</v>
      </c>
      <c r="D38" s="1459">
        <v>141</v>
      </c>
      <c r="E38" s="1459">
        <v>83</v>
      </c>
      <c r="F38" s="1459">
        <v>17</v>
      </c>
      <c r="G38" s="1460">
        <v>87</v>
      </c>
      <c r="H38" s="1046">
        <v>305</v>
      </c>
    </row>
    <row r="39" spans="1:8" s="82" customFormat="1" ht="15" customHeight="1">
      <c r="A39" s="1203" t="s">
        <v>1799</v>
      </c>
      <c r="B39" s="1459">
        <v>445</v>
      </c>
      <c r="C39" s="1459">
        <v>237</v>
      </c>
      <c r="D39" s="1459">
        <v>102</v>
      </c>
      <c r="E39" s="1459">
        <v>66</v>
      </c>
      <c r="F39" s="1459">
        <v>6</v>
      </c>
      <c r="G39" s="1460">
        <v>70</v>
      </c>
      <c r="H39" s="1046">
        <v>200</v>
      </c>
    </row>
    <row r="40" spans="1:8" s="82" customFormat="1" ht="15" customHeight="1">
      <c r="A40" s="1203" t="s">
        <v>1800</v>
      </c>
      <c r="B40" s="1459">
        <v>546</v>
      </c>
      <c r="C40" s="1459">
        <v>254</v>
      </c>
      <c r="D40" s="1459">
        <v>158</v>
      </c>
      <c r="E40" s="1459">
        <v>81</v>
      </c>
      <c r="F40" s="1459">
        <v>19</v>
      </c>
      <c r="G40" s="1460">
        <v>89</v>
      </c>
      <c r="H40" s="1046">
        <v>237</v>
      </c>
    </row>
    <row r="41" spans="1:8" s="82" customFormat="1" ht="15" customHeight="1">
      <c r="A41" s="1203" t="s">
        <v>1801</v>
      </c>
      <c r="B41" s="736">
        <v>3658</v>
      </c>
      <c r="C41" s="736">
        <v>3376</v>
      </c>
      <c r="D41" s="736">
        <v>154</v>
      </c>
      <c r="E41" s="736">
        <v>62</v>
      </c>
      <c r="F41" s="736">
        <v>14</v>
      </c>
      <c r="G41" s="1460">
        <v>76</v>
      </c>
      <c r="H41" s="1046">
        <v>297</v>
      </c>
    </row>
    <row r="42" spans="1:8" s="82" customFormat="1" ht="15" customHeight="1">
      <c r="A42" s="1203" t="s">
        <v>1802</v>
      </c>
      <c r="B42" s="736">
        <v>1664</v>
      </c>
      <c r="C42" s="736">
        <v>928</v>
      </c>
      <c r="D42" s="736">
        <v>323</v>
      </c>
      <c r="E42" s="736">
        <v>244</v>
      </c>
      <c r="F42" s="736">
        <v>41</v>
      </c>
      <c r="G42" s="1146">
        <v>263</v>
      </c>
      <c r="H42" s="1146">
        <v>759</v>
      </c>
    </row>
    <row r="43" spans="1:8" s="82" customFormat="1" ht="15" customHeight="1">
      <c r="A43" s="1203" t="s">
        <v>1803</v>
      </c>
      <c r="B43" s="736">
        <v>950</v>
      </c>
      <c r="C43" s="736">
        <v>511</v>
      </c>
      <c r="D43" s="736">
        <v>243</v>
      </c>
      <c r="E43" s="736">
        <v>120</v>
      </c>
      <c r="F43" s="736">
        <v>24</v>
      </c>
      <c r="G43" s="1460">
        <v>135</v>
      </c>
      <c r="H43" s="1046">
        <v>416</v>
      </c>
    </row>
    <row r="44" spans="1:8" s="82" customFormat="1" ht="15" customHeight="1">
      <c r="A44" s="1203" t="s">
        <v>1804</v>
      </c>
      <c r="B44" s="736">
        <v>4591</v>
      </c>
      <c r="C44" s="736">
        <v>1856</v>
      </c>
      <c r="D44" s="736">
        <v>2392</v>
      </c>
      <c r="E44" s="736">
        <v>153</v>
      </c>
      <c r="F44" s="736">
        <v>78</v>
      </c>
      <c r="G44" s="1460">
        <v>177</v>
      </c>
      <c r="H44" s="1046">
        <v>3347</v>
      </c>
    </row>
    <row r="45" spans="1:8" s="75" customFormat="1" ht="19.95" customHeight="1">
      <c r="A45" s="2323" t="s">
        <v>1708</v>
      </c>
      <c r="B45" s="2323"/>
      <c r="C45" s="2323"/>
      <c r="D45" s="2323"/>
      <c r="E45" s="2323"/>
      <c r="F45" s="2323"/>
      <c r="G45" s="2323"/>
      <c r="H45" s="2323"/>
    </row>
    <row r="46" spans="1:8" s="75" customFormat="1" ht="15" customHeight="1">
      <c r="A46" s="165" t="s">
        <v>1911</v>
      </c>
      <c r="B46" s="617"/>
      <c r="C46" s="617"/>
      <c r="D46" s="695"/>
      <c r="E46" s="1426"/>
      <c r="F46" s="1426"/>
      <c r="G46" s="1426"/>
      <c r="H46" s="1426"/>
    </row>
    <row r="47" spans="1:8" s="75" customFormat="1" ht="15" customHeight="1">
      <c r="A47" s="2146" t="s">
        <v>1495</v>
      </c>
      <c r="B47" s="2146"/>
      <c r="C47" s="2146"/>
      <c r="D47" s="2146"/>
      <c r="E47" s="2146"/>
      <c r="F47" s="2146"/>
      <c r="G47" s="2146"/>
      <c r="H47" s="2146"/>
    </row>
    <row r="48" spans="1:8" s="27" customFormat="1" ht="15" customHeight="1">
      <c r="A48" s="2324" t="s">
        <v>700</v>
      </c>
      <c r="B48" s="2324"/>
      <c r="C48" s="2324"/>
      <c r="D48" s="2324"/>
      <c r="E48" s="2324"/>
      <c r="F48" s="2324"/>
      <c r="G48" s="2324"/>
      <c r="H48" s="2324"/>
    </row>
    <row r="49" spans="1:8" s="143" customFormat="1" ht="15" customHeight="1">
      <c r="A49" s="582" t="s">
        <v>1912</v>
      </c>
      <c r="B49" s="617"/>
      <c r="C49" s="617"/>
      <c r="D49" s="617"/>
      <c r="E49" s="583"/>
      <c r="F49" s="583"/>
      <c r="G49" s="583"/>
      <c r="H49" s="583"/>
    </row>
    <row r="50" spans="1:8" s="153" customFormat="1" ht="15" customHeight="1">
      <c r="A50" s="2320" t="s">
        <v>1497</v>
      </c>
      <c r="B50" s="2084"/>
      <c r="C50" s="2084"/>
      <c r="D50" s="2084"/>
      <c r="E50" s="2084"/>
      <c r="F50" s="2084"/>
      <c r="G50" s="2084"/>
      <c r="H50" s="2084"/>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11:F11">
    <cfRule type="cellIs" dxfId="8" priority="4" operator="equal">
      <formula>0</formula>
    </cfRule>
  </conditionalFormatting>
  <conditionalFormatting sqref="B18:F24">
    <cfRule type="cellIs" dxfId="7" priority="1" operator="equal">
      <formula>0</formula>
    </cfRule>
  </conditionalFormatting>
  <conditionalFormatting sqref="B28:F33">
    <cfRule type="cellIs" dxfId="6" priority="3" operator="equal">
      <formula>0</formula>
    </cfRule>
  </conditionalFormatting>
  <conditionalFormatting sqref="B37:F41 B43:F44">
    <cfRule type="cellIs" dxfId="5" priority="2" operator="equal">
      <formula>0</formula>
    </cfRule>
  </conditionalFormatting>
  <conditionalFormatting sqref="B25:H25 B42:H42">
    <cfRule type="cellIs" dxfId="4" priority="5" operator="equal">
      <formula>0</formula>
    </cfRule>
  </conditionalFormatting>
  <hyperlinks>
    <hyperlink ref="H1:H2" location="'Spis tablic   List of tables'!A133" display="Powrót do spisu tablic" xr:uid="{22CD75AD-1AEA-4C7D-B660-5D72FE5D2D4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activeCell="H1" sqref="H1"/>
    </sheetView>
  </sheetViews>
  <sheetFormatPr defaultColWidth="9" defaultRowHeight="13.2"/>
  <cols>
    <col min="1" max="1" width="30.59765625" style="2" customWidth="1"/>
    <col min="2" max="4" width="12.59765625" style="53" customWidth="1"/>
    <col min="5" max="6" width="12.59765625" style="2" customWidth="1"/>
    <col min="7" max="7" width="13.59765625" style="2" customWidth="1"/>
    <col min="8" max="8" width="12.59765625" style="2" customWidth="1"/>
    <col min="9" max="16384" width="9" style="2"/>
  </cols>
  <sheetData>
    <row r="1" spans="1:9" ht="15" customHeight="1">
      <c r="A1" s="1425" t="s">
        <v>1994</v>
      </c>
      <c r="C1" s="694"/>
      <c r="D1" s="694"/>
      <c r="H1" s="1680" t="s">
        <v>0</v>
      </c>
      <c r="I1"/>
    </row>
    <row r="2" spans="1:9" ht="15" customHeight="1">
      <c r="A2" s="1483" t="s">
        <v>1995</v>
      </c>
      <c r="C2" s="694"/>
      <c r="D2" s="694"/>
      <c r="H2" s="1680" t="s">
        <v>1</v>
      </c>
      <c r="I2"/>
    </row>
    <row r="3" spans="1:9" ht="14.25" customHeight="1">
      <c r="A3" s="1461"/>
      <c r="B3" s="2276" t="s">
        <v>300</v>
      </c>
      <c r="C3" s="1462"/>
      <c r="D3" s="1463"/>
      <c r="E3" s="1464"/>
      <c r="F3" s="2070" t="s">
        <v>1208</v>
      </c>
      <c r="G3" s="2322"/>
      <c r="H3" s="2322"/>
      <c r="I3" s="515"/>
    </row>
    <row r="4" spans="1:9" s="82" customFormat="1" ht="14.25" customHeight="1">
      <c r="A4" s="179"/>
      <c r="B4" s="2326"/>
      <c r="C4" s="2337"/>
      <c r="D4" s="2337"/>
      <c r="E4" s="2337"/>
      <c r="F4" s="2338" t="s">
        <v>639</v>
      </c>
      <c r="G4" s="2339"/>
      <c r="H4" s="2339"/>
    </row>
    <row r="5" spans="1:9" s="82" customFormat="1" ht="27.9" customHeight="1">
      <c r="A5" s="179"/>
      <c r="B5" s="2326"/>
      <c r="C5" s="2316" t="s">
        <v>641</v>
      </c>
      <c r="D5" s="2316" t="s">
        <v>643</v>
      </c>
      <c r="E5" s="2316" t="s">
        <v>645</v>
      </c>
      <c r="F5" s="2316" t="s">
        <v>975</v>
      </c>
      <c r="G5" s="2316" t="s">
        <v>976</v>
      </c>
      <c r="H5" s="2313" t="s">
        <v>648</v>
      </c>
    </row>
    <row r="6" spans="1:9" s="82" customFormat="1" ht="15" customHeight="1">
      <c r="A6" s="179"/>
      <c r="B6" s="2326"/>
      <c r="C6" s="2327"/>
      <c r="D6" s="2327"/>
      <c r="E6" s="2328"/>
      <c r="F6" s="2328"/>
      <c r="G6" s="2328"/>
      <c r="H6" s="2314"/>
    </row>
    <row r="7" spans="1:9" s="82" customFormat="1" ht="15" customHeight="1">
      <c r="A7" s="1422" t="s">
        <v>226</v>
      </c>
      <c r="B7" s="2326"/>
      <c r="C7" s="2327"/>
      <c r="D7" s="2327"/>
      <c r="E7" s="2328"/>
      <c r="F7" s="2328"/>
      <c r="G7" s="2328"/>
      <c r="H7" s="2314"/>
    </row>
    <row r="8" spans="1:9" s="148" customFormat="1" ht="15" customHeight="1">
      <c r="A8" s="1420" t="s">
        <v>243</v>
      </c>
      <c r="B8" s="2317" t="s">
        <v>8</v>
      </c>
      <c r="C8" s="2317" t="s">
        <v>642</v>
      </c>
      <c r="D8" s="2317" t="s">
        <v>644</v>
      </c>
      <c r="E8" s="1717" t="s">
        <v>646</v>
      </c>
      <c r="F8" s="1717" t="s">
        <v>640</v>
      </c>
      <c r="G8" s="1717" t="s">
        <v>647</v>
      </c>
      <c r="H8" s="2280" t="s">
        <v>649</v>
      </c>
    </row>
    <row r="9" spans="1:9" s="82" customFormat="1" ht="15" customHeight="1">
      <c r="A9" s="584"/>
      <c r="B9" s="2318"/>
      <c r="C9" s="2318"/>
      <c r="D9" s="2318"/>
      <c r="E9" s="2319"/>
      <c r="F9" s="2319"/>
      <c r="G9" s="2319"/>
      <c r="H9" s="2325"/>
    </row>
    <row r="10" spans="1:9" s="82" customFormat="1" ht="10.5" customHeight="1">
      <c r="A10" s="179"/>
      <c r="B10" s="2318"/>
      <c r="C10" s="2318"/>
      <c r="D10" s="2318"/>
      <c r="E10" s="2319"/>
      <c r="F10" s="2319"/>
      <c r="G10" s="2319"/>
      <c r="H10" s="2325"/>
    </row>
    <row r="11" spans="1:9" s="82" customFormat="1" ht="15" customHeight="1">
      <c r="A11" s="179"/>
      <c r="B11" s="2333" t="s">
        <v>1734</v>
      </c>
      <c r="C11" s="2334"/>
      <c r="D11" s="2334"/>
      <c r="E11" s="2334"/>
      <c r="F11" s="2335" t="s">
        <v>549</v>
      </c>
      <c r="G11" s="2336"/>
      <c r="H11" s="2336"/>
    </row>
    <row r="12" spans="1:9" s="82" customFormat="1" ht="15" customHeight="1">
      <c r="A12" s="1256" t="s">
        <v>39</v>
      </c>
      <c r="B12" s="1465">
        <v>76.5</v>
      </c>
      <c r="C12" s="1465">
        <v>77.7</v>
      </c>
      <c r="D12" s="1465">
        <v>67.099999999999994</v>
      </c>
      <c r="E12" s="1465">
        <v>99</v>
      </c>
      <c r="F12" s="1465">
        <v>94.5</v>
      </c>
      <c r="G12" s="1148">
        <v>98.6</v>
      </c>
      <c r="H12" s="1167">
        <v>57.3</v>
      </c>
    </row>
    <row r="13" spans="1:9" s="82" customFormat="1" ht="15" customHeight="1">
      <c r="A13" s="574" t="s">
        <v>40</v>
      </c>
      <c r="B13" s="1466"/>
      <c r="C13" s="1466"/>
      <c r="D13" s="1467"/>
      <c r="E13" s="1468"/>
      <c r="F13" s="1468"/>
      <c r="G13" s="1468"/>
      <c r="H13" s="1115"/>
    </row>
    <row r="14" spans="1:9" s="82" customFormat="1" ht="15" customHeight="1">
      <c r="A14" s="1199" t="s">
        <v>231</v>
      </c>
      <c r="B14" s="1466"/>
      <c r="C14" s="1466"/>
      <c r="D14" s="1456"/>
      <c r="E14" s="1106"/>
      <c r="F14" s="1106"/>
      <c r="G14" s="1468"/>
      <c r="H14" s="1115"/>
    </row>
    <row r="15" spans="1:9" s="82" customFormat="1" ht="15" customHeight="1">
      <c r="A15" s="1000" t="s">
        <v>242</v>
      </c>
      <c r="B15" s="1466"/>
      <c r="C15" s="1466"/>
      <c r="D15" s="1456"/>
      <c r="E15" s="1106"/>
      <c r="F15" s="1106"/>
      <c r="G15" s="1468"/>
      <c r="H15" s="1115"/>
    </row>
    <row r="16" spans="1:9" s="82" customFormat="1" ht="15" customHeight="1">
      <c r="A16" s="439" t="s">
        <v>55</v>
      </c>
      <c r="B16" s="741">
        <v>70.5</v>
      </c>
      <c r="C16" s="741">
        <v>71.599999999999994</v>
      </c>
      <c r="D16" s="747">
        <v>54.7</v>
      </c>
      <c r="E16" s="741">
        <v>99.2</v>
      </c>
      <c r="F16" s="741">
        <v>95.2</v>
      </c>
      <c r="G16" s="741">
        <v>99.1</v>
      </c>
      <c r="H16" s="1116">
        <v>53.5</v>
      </c>
    </row>
    <row r="17" spans="1:8" s="82" customFormat="1" ht="15" customHeight="1">
      <c r="A17" s="1201" t="s">
        <v>1782</v>
      </c>
      <c r="B17" s="1466"/>
      <c r="C17" s="1466"/>
      <c r="D17" s="1467"/>
      <c r="E17" s="1468"/>
      <c r="F17" s="1468"/>
      <c r="G17" s="1468"/>
      <c r="H17" s="1115"/>
    </row>
    <row r="18" spans="1:8" s="82" customFormat="1" ht="15" customHeight="1">
      <c r="A18" s="1202" t="s">
        <v>1783</v>
      </c>
      <c r="B18" s="1466"/>
      <c r="C18" s="1466"/>
      <c r="D18" s="1467"/>
      <c r="E18" s="1468"/>
      <c r="F18" s="1468"/>
      <c r="G18" s="1468"/>
      <c r="H18" s="1115"/>
    </row>
    <row r="19" spans="1:8" s="82" customFormat="1" ht="15" customHeight="1">
      <c r="A19" s="1196" t="s">
        <v>1784</v>
      </c>
      <c r="B19" s="745">
        <v>75.2</v>
      </c>
      <c r="C19" s="745">
        <v>81.099999999999994</v>
      </c>
      <c r="D19" s="745">
        <v>58.5</v>
      </c>
      <c r="E19" s="745">
        <v>100</v>
      </c>
      <c r="F19" s="745">
        <v>84.6</v>
      </c>
      <c r="G19" s="843">
        <v>100</v>
      </c>
      <c r="H19" s="1469">
        <v>54.5</v>
      </c>
    </row>
    <row r="20" spans="1:8" s="82" customFormat="1" ht="15" customHeight="1">
      <c r="A20" s="1196" t="s">
        <v>1785</v>
      </c>
      <c r="B20" s="745">
        <v>73.400000000000006</v>
      </c>
      <c r="C20" s="745">
        <v>70.8</v>
      </c>
      <c r="D20" s="745">
        <v>67</v>
      </c>
      <c r="E20" s="745">
        <v>99</v>
      </c>
      <c r="F20" s="745">
        <v>93.8</v>
      </c>
      <c r="G20" s="843">
        <v>99.1</v>
      </c>
      <c r="H20" s="1469">
        <v>59</v>
      </c>
    </row>
    <row r="21" spans="1:8" s="82" customFormat="1" ht="15" customHeight="1">
      <c r="A21" s="1196" t="s">
        <v>1786</v>
      </c>
      <c r="B21" s="745">
        <v>67.099999999999994</v>
      </c>
      <c r="C21" s="745">
        <v>61.5</v>
      </c>
      <c r="D21" s="745">
        <v>34.6</v>
      </c>
      <c r="E21" s="745">
        <v>100</v>
      </c>
      <c r="F21" s="745">
        <v>100</v>
      </c>
      <c r="G21" s="843">
        <v>99</v>
      </c>
      <c r="H21" s="1469">
        <v>38.200000000000003</v>
      </c>
    </row>
    <row r="22" spans="1:8" s="82" customFormat="1" ht="15" customHeight="1">
      <c r="A22" s="1196" t="s">
        <v>1787</v>
      </c>
      <c r="B22" s="745">
        <v>76.7</v>
      </c>
      <c r="C22" s="745">
        <v>79.400000000000006</v>
      </c>
      <c r="D22" s="745">
        <v>64.5</v>
      </c>
      <c r="E22" s="745">
        <v>98.6</v>
      </c>
      <c r="F22" s="745">
        <v>100</v>
      </c>
      <c r="G22" s="843">
        <v>98.8</v>
      </c>
      <c r="H22" s="1469">
        <v>53.2</v>
      </c>
    </row>
    <row r="23" spans="1:8" s="82" customFormat="1" ht="15" customHeight="1">
      <c r="A23" s="1196" t="s">
        <v>1788</v>
      </c>
      <c r="B23" s="745">
        <v>78.400000000000006</v>
      </c>
      <c r="C23" s="745">
        <v>84.9</v>
      </c>
      <c r="D23" s="745">
        <v>59.6</v>
      </c>
      <c r="E23" s="745">
        <v>97.5</v>
      </c>
      <c r="F23" s="745">
        <v>85.7</v>
      </c>
      <c r="G23" s="843">
        <v>96.5</v>
      </c>
      <c r="H23" s="1469">
        <v>61.6</v>
      </c>
    </row>
    <row r="24" spans="1:8" s="82" customFormat="1" ht="15" customHeight="1">
      <c r="A24" s="1196" t="s">
        <v>1789</v>
      </c>
      <c r="B24" s="745">
        <v>71.7</v>
      </c>
      <c r="C24" s="745">
        <v>73.3</v>
      </c>
      <c r="D24" s="745">
        <v>41.2</v>
      </c>
      <c r="E24" s="745">
        <v>99.5</v>
      </c>
      <c r="F24" s="745">
        <v>98</v>
      </c>
      <c r="G24" s="843">
        <v>99.5</v>
      </c>
      <c r="H24" s="1469">
        <v>57.5</v>
      </c>
    </row>
    <row r="25" spans="1:8" s="82" customFormat="1" ht="15" customHeight="1">
      <c r="A25" s="1196" t="s">
        <v>1790</v>
      </c>
      <c r="B25" s="745">
        <v>62.7</v>
      </c>
      <c r="C25" s="745">
        <v>64.8</v>
      </c>
      <c r="D25" s="745">
        <v>45.8</v>
      </c>
      <c r="E25" s="745">
        <v>100</v>
      </c>
      <c r="F25" s="745">
        <v>93.5</v>
      </c>
      <c r="G25" s="843">
        <v>100</v>
      </c>
      <c r="H25" s="1469">
        <v>50.8</v>
      </c>
    </row>
    <row r="26" spans="1:8" s="82" customFormat="1" ht="15" customHeight="1">
      <c r="A26" s="439" t="s">
        <v>63</v>
      </c>
      <c r="B26" s="741">
        <v>78.400000000000006</v>
      </c>
      <c r="C26" s="741">
        <v>79</v>
      </c>
      <c r="D26" s="747">
        <v>67.3</v>
      </c>
      <c r="E26" s="741">
        <v>99</v>
      </c>
      <c r="F26" s="741">
        <v>96.8</v>
      </c>
      <c r="G26" s="741">
        <v>98.1</v>
      </c>
      <c r="H26" s="1116">
        <v>57.6</v>
      </c>
    </row>
    <row r="27" spans="1:8" s="82" customFormat="1" ht="15" customHeight="1">
      <c r="A27" s="1201" t="s">
        <v>1782</v>
      </c>
      <c r="B27" s="1466"/>
      <c r="C27" s="1466"/>
      <c r="D27" s="1467"/>
      <c r="E27" s="1468"/>
      <c r="F27" s="1468"/>
      <c r="G27" s="1468"/>
      <c r="H27" s="1115"/>
    </row>
    <row r="28" spans="1:8" s="82" customFormat="1" ht="15" customHeight="1">
      <c r="A28" s="1202" t="s">
        <v>1783</v>
      </c>
      <c r="B28" s="1466"/>
      <c r="C28" s="1466"/>
      <c r="D28" s="1467"/>
      <c r="E28" s="1468"/>
      <c r="F28" s="1468"/>
      <c r="G28" s="1468"/>
      <c r="H28" s="1115"/>
    </row>
    <row r="29" spans="1:8" s="82" customFormat="1" ht="15" customHeight="1">
      <c r="A29" s="1203" t="s">
        <v>1791</v>
      </c>
      <c r="B29" s="745">
        <v>73.7</v>
      </c>
      <c r="C29" s="745">
        <v>79.3</v>
      </c>
      <c r="D29" s="745">
        <v>44.3</v>
      </c>
      <c r="E29" s="745">
        <v>98.2</v>
      </c>
      <c r="F29" s="745">
        <v>95.5</v>
      </c>
      <c r="G29" s="843">
        <v>95.5</v>
      </c>
      <c r="H29" s="1469">
        <v>56.6</v>
      </c>
    </row>
    <row r="30" spans="1:8" s="82" customFormat="1" ht="15" customHeight="1">
      <c r="A30" s="1203" t="s">
        <v>1792</v>
      </c>
      <c r="B30" s="745">
        <v>70.900000000000006</v>
      </c>
      <c r="C30" s="745">
        <v>66.400000000000006</v>
      </c>
      <c r="D30" s="745">
        <v>53.6</v>
      </c>
      <c r="E30" s="745">
        <v>98.2</v>
      </c>
      <c r="F30" s="745">
        <v>91.3</v>
      </c>
      <c r="G30" s="843">
        <v>98.3</v>
      </c>
      <c r="H30" s="1469">
        <v>40.4</v>
      </c>
    </row>
    <row r="31" spans="1:8" s="82" customFormat="1" ht="15" customHeight="1">
      <c r="A31" s="1203" t="s">
        <v>1793</v>
      </c>
      <c r="B31" s="745">
        <v>83.3</v>
      </c>
      <c r="C31" s="745">
        <v>88.8</v>
      </c>
      <c r="D31" s="745">
        <v>66</v>
      </c>
      <c r="E31" s="745">
        <v>100</v>
      </c>
      <c r="F31" s="745">
        <v>100</v>
      </c>
      <c r="G31" s="843">
        <v>100</v>
      </c>
      <c r="H31" s="1469">
        <v>53.1</v>
      </c>
    </row>
    <row r="32" spans="1:8" s="82" customFormat="1" ht="15" customHeight="1">
      <c r="A32" s="1203" t="s">
        <v>1794</v>
      </c>
      <c r="B32" s="745">
        <v>90.7</v>
      </c>
      <c r="C32" s="745">
        <v>84.5</v>
      </c>
      <c r="D32" s="745">
        <v>92.6</v>
      </c>
      <c r="E32" s="745">
        <v>98.2</v>
      </c>
      <c r="F32" s="745">
        <v>100</v>
      </c>
      <c r="G32" s="843">
        <v>98.4</v>
      </c>
      <c r="H32" s="1469">
        <v>77.5</v>
      </c>
    </row>
    <row r="33" spans="1:8" s="82" customFormat="1" ht="15" customHeight="1">
      <c r="A33" s="1203" t="s">
        <v>1795</v>
      </c>
      <c r="B33" s="745">
        <v>78.7</v>
      </c>
      <c r="C33" s="745">
        <v>81.8</v>
      </c>
      <c r="D33" s="745">
        <v>58.2</v>
      </c>
      <c r="E33" s="745">
        <v>100</v>
      </c>
      <c r="F33" s="745">
        <v>100</v>
      </c>
      <c r="G33" s="843">
        <v>99.1</v>
      </c>
      <c r="H33" s="1469">
        <v>60.6</v>
      </c>
    </row>
    <row r="34" spans="1:8" s="82" customFormat="1" ht="15" customHeight="1">
      <c r="A34" s="1203" t="s">
        <v>1796</v>
      </c>
      <c r="B34" s="745">
        <v>80.099999999999994</v>
      </c>
      <c r="C34" s="745">
        <v>82.3</v>
      </c>
      <c r="D34" s="745">
        <v>60.8</v>
      </c>
      <c r="E34" s="745">
        <v>100</v>
      </c>
      <c r="F34" s="745">
        <v>100</v>
      </c>
      <c r="G34" s="843">
        <v>100</v>
      </c>
      <c r="H34" s="1469">
        <v>62.4</v>
      </c>
    </row>
    <row r="35" spans="1:8" s="82" customFormat="1" ht="15" customHeight="1">
      <c r="A35" s="439" t="s">
        <v>70</v>
      </c>
      <c r="B35" s="741">
        <v>79.7</v>
      </c>
      <c r="C35" s="741">
        <v>81.400000000000006</v>
      </c>
      <c r="D35" s="747">
        <v>72.599999999999994</v>
      </c>
      <c r="E35" s="741">
        <v>98.9</v>
      </c>
      <c r="F35" s="741">
        <v>92.6</v>
      </c>
      <c r="G35" s="741">
        <v>98.6</v>
      </c>
      <c r="H35" s="1116">
        <v>60.1</v>
      </c>
    </row>
    <row r="36" spans="1:8" s="82" customFormat="1" ht="15" customHeight="1">
      <c r="A36" s="1201" t="s">
        <v>1782</v>
      </c>
      <c r="B36" s="1466"/>
      <c r="C36" s="1466"/>
      <c r="D36" s="1467"/>
      <c r="E36" s="1468"/>
      <c r="F36" s="1468"/>
      <c r="G36" s="1468"/>
      <c r="H36" s="1115"/>
    </row>
    <row r="37" spans="1:8" s="82" customFormat="1" ht="15" customHeight="1">
      <c r="A37" s="1202" t="s">
        <v>1783</v>
      </c>
      <c r="B37" s="1466"/>
      <c r="C37" s="1466"/>
      <c r="D37" s="1467"/>
      <c r="E37" s="1468"/>
      <c r="F37" s="1468"/>
      <c r="G37" s="1468"/>
      <c r="H37" s="1115"/>
    </row>
    <row r="38" spans="1:8" s="82" customFormat="1" ht="15" customHeight="1">
      <c r="A38" s="1203" t="s">
        <v>1797</v>
      </c>
      <c r="B38" s="745">
        <v>87.2</v>
      </c>
      <c r="C38" s="745">
        <v>75</v>
      </c>
      <c r="D38" s="745">
        <v>91</v>
      </c>
      <c r="E38" s="745">
        <v>100</v>
      </c>
      <c r="F38" s="745">
        <v>93.8</v>
      </c>
      <c r="G38" s="843">
        <v>98.8</v>
      </c>
      <c r="H38" s="1469">
        <v>50</v>
      </c>
    </row>
    <row r="39" spans="1:8" s="82" customFormat="1" ht="15" customHeight="1">
      <c r="A39" s="1203" t="s">
        <v>1798</v>
      </c>
      <c r="B39" s="745">
        <v>76.599999999999994</v>
      </c>
      <c r="C39" s="745">
        <v>78.099999999999994</v>
      </c>
      <c r="D39" s="745">
        <v>51.1</v>
      </c>
      <c r="E39" s="745">
        <v>100</v>
      </c>
      <c r="F39" s="745">
        <v>82.4</v>
      </c>
      <c r="G39" s="843">
        <v>100</v>
      </c>
      <c r="H39" s="1469">
        <v>56.6</v>
      </c>
    </row>
    <row r="40" spans="1:8" s="82" customFormat="1" ht="15" customHeight="1">
      <c r="A40" s="1203" t="s">
        <v>1799</v>
      </c>
      <c r="B40" s="745">
        <v>74.900000000000006</v>
      </c>
      <c r="C40" s="745">
        <v>82.8</v>
      </c>
      <c r="D40" s="745">
        <v>34</v>
      </c>
      <c r="E40" s="745">
        <v>98.5</v>
      </c>
      <c r="F40" s="745">
        <v>100</v>
      </c>
      <c r="G40" s="843">
        <v>98.6</v>
      </c>
      <c r="H40" s="1469">
        <v>51.5</v>
      </c>
    </row>
    <row r="41" spans="1:8" s="82" customFormat="1" ht="15" customHeight="1">
      <c r="A41" s="1203" t="s">
        <v>1800</v>
      </c>
      <c r="B41" s="745">
        <v>75.2</v>
      </c>
      <c r="C41" s="745">
        <v>74.2</v>
      </c>
      <c r="D41" s="745">
        <v>57.9</v>
      </c>
      <c r="E41" s="745">
        <v>100</v>
      </c>
      <c r="F41" s="745">
        <v>84.2</v>
      </c>
      <c r="G41" s="843">
        <v>100</v>
      </c>
      <c r="H41" s="1469">
        <v>52.9</v>
      </c>
    </row>
    <row r="42" spans="1:8" s="82" customFormat="1" ht="15" customHeight="1">
      <c r="A42" s="1203" t="s">
        <v>1801</v>
      </c>
      <c r="B42" s="745">
        <v>95.8</v>
      </c>
      <c r="C42" s="745">
        <v>97.1</v>
      </c>
      <c r="D42" s="745">
        <v>67.5</v>
      </c>
      <c r="E42" s="745">
        <v>98.4</v>
      </c>
      <c r="F42" s="745">
        <v>92.9</v>
      </c>
      <c r="G42" s="843">
        <v>98.7</v>
      </c>
      <c r="H42" s="1469">
        <v>59.1</v>
      </c>
    </row>
    <row r="43" spans="1:8" s="82" customFormat="1" ht="15" customHeight="1">
      <c r="A43" s="1203" t="s">
        <v>1802</v>
      </c>
      <c r="B43" s="745">
        <v>66.3</v>
      </c>
      <c r="C43" s="745">
        <v>68.7</v>
      </c>
      <c r="D43" s="745">
        <v>24.3</v>
      </c>
      <c r="E43" s="745">
        <v>99.6</v>
      </c>
      <c r="F43" s="745">
        <v>92.7</v>
      </c>
      <c r="G43" s="745">
        <v>98.9</v>
      </c>
      <c r="H43" s="1121">
        <v>41.7</v>
      </c>
    </row>
    <row r="44" spans="1:8" s="82" customFormat="1" ht="15" customHeight="1">
      <c r="A44" s="1203" t="s">
        <v>1803</v>
      </c>
      <c r="B44" s="745">
        <v>69.8</v>
      </c>
      <c r="C44" s="745">
        <v>71.900000000000006</v>
      </c>
      <c r="D44" s="745">
        <v>44.7</v>
      </c>
      <c r="E44" s="745">
        <v>96.7</v>
      </c>
      <c r="F44" s="745">
        <v>95.8</v>
      </c>
      <c r="G44" s="843">
        <v>97</v>
      </c>
      <c r="H44" s="1469">
        <v>43.9</v>
      </c>
    </row>
    <row r="45" spans="1:8" s="82" customFormat="1" ht="15" customHeight="1">
      <c r="A45" s="1203" t="s">
        <v>1804</v>
      </c>
      <c r="B45" s="745">
        <v>72.2</v>
      </c>
      <c r="C45" s="745">
        <v>64.8</v>
      </c>
      <c r="D45" s="745">
        <v>76.5</v>
      </c>
      <c r="E45" s="745">
        <v>98.1</v>
      </c>
      <c r="F45" s="745">
        <v>94.9</v>
      </c>
      <c r="G45" s="843">
        <v>97.8</v>
      </c>
      <c r="H45" s="1469">
        <v>68.599999999999994</v>
      </c>
    </row>
    <row r="46" spans="1:8" s="75" customFormat="1" ht="19.95" customHeight="1">
      <c r="A46" s="2323" t="s">
        <v>1709</v>
      </c>
      <c r="B46" s="2323"/>
      <c r="C46" s="2323"/>
      <c r="D46" s="2323"/>
      <c r="E46" s="2323"/>
      <c r="F46" s="2323"/>
      <c r="G46" s="2323"/>
      <c r="H46" s="2323"/>
    </row>
    <row r="47" spans="1:8" s="75" customFormat="1" ht="15" customHeight="1">
      <c r="A47" s="165" t="s">
        <v>1911</v>
      </c>
      <c r="B47" s="617"/>
      <c r="C47" s="74"/>
      <c r="D47" s="695"/>
      <c r="E47" s="1426"/>
      <c r="F47" s="1426"/>
      <c r="G47" s="1426"/>
      <c r="H47" s="1426"/>
    </row>
    <row r="48" spans="1:8" s="75" customFormat="1" ht="15" customHeight="1">
      <c r="A48" s="2146" t="s">
        <v>1498</v>
      </c>
      <c r="B48" s="2146"/>
      <c r="C48" s="2146"/>
      <c r="D48" s="2146"/>
      <c r="E48" s="2146"/>
      <c r="F48" s="2146"/>
      <c r="G48" s="2146"/>
      <c r="H48" s="2146"/>
    </row>
    <row r="49" spans="1:8" s="27" customFormat="1" ht="15" customHeight="1">
      <c r="A49" s="2324" t="s">
        <v>1624</v>
      </c>
      <c r="B49" s="2324"/>
      <c r="C49" s="2324"/>
      <c r="D49" s="2324"/>
      <c r="E49" s="2324"/>
      <c r="F49" s="2324"/>
      <c r="G49" s="2324"/>
      <c r="H49" s="2324"/>
    </row>
    <row r="50" spans="1:8" s="27" customFormat="1" ht="15" customHeight="1">
      <c r="A50" s="582" t="s">
        <v>1912</v>
      </c>
      <c r="B50" s="617"/>
      <c r="C50" s="617"/>
      <c r="D50" s="617"/>
      <c r="E50" s="583"/>
      <c r="F50" s="583"/>
      <c r="G50" s="583"/>
      <c r="H50" s="583"/>
    </row>
    <row r="51" spans="1:8" s="27" customFormat="1" ht="15" customHeight="1">
      <c r="A51" s="2320" t="s">
        <v>1497</v>
      </c>
      <c r="B51" s="2084"/>
      <c r="C51" s="2084"/>
      <c r="D51" s="2084"/>
      <c r="E51" s="2084"/>
      <c r="F51" s="2084"/>
      <c r="G51" s="2084"/>
      <c r="H51" s="2084"/>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38:F42 B44:F45">
    <cfRule type="cellIs" dxfId="0" priority="1" operator="equal">
      <formula>0</formula>
    </cfRule>
  </conditionalFormatting>
  <hyperlinks>
    <hyperlink ref="E1:E2" location="'Spis tablic     List of tables'!A75" display="Powrót do spisu tablic" xr:uid="{D6DF727D-37FE-425D-A13E-CCF7C53844B6}"/>
    <hyperlink ref="H1:H2" location="'Spis tablic   List of tables'!A133" display="Powrót do spisu tablic" xr:uid="{A8A83580-2B40-494B-90A9-3FA17E2CBA76}"/>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activeCell="F1" sqref="F1"/>
    </sheetView>
  </sheetViews>
  <sheetFormatPr defaultColWidth="9" defaultRowHeight="13.8"/>
  <cols>
    <col min="1" max="1" width="30.59765625" customWidth="1"/>
    <col min="2" max="6" width="12.8984375" customWidth="1"/>
  </cols>
  <sheetData>
    <row r="1" spans="1:6" ht="15" customHeight="1">
      <c r="A1" s="1716" t="s">
        <v>1996</v>
      </c>
      <c r="B1" s="1716"/>
      <c r="C1" s="1716"/>
      <c r="D1" s="1716"/>
      <c r="F1" s="1680" t="s">
        <v>0</v>
      </c>
    </row>
    <row r="2" spans="1:6" ht="15" customHeight="1">
      <c r="A2" s="1732" t="s">
        <v>1822</v>
      </c>
      <c r="B2" s="1732"/>
      <c r="C2" s="1732"/>
      <c r="D2" s="1732"/>
      <c r="F2" s="1680" t="s">
        <v>1</v>
      </c>
    </row>
    <row r="3" spans="1:6" s="82" customFormat="1" ht="15" customHeight="1">
      <c r="A3" s="961"/>
      <c r="B3" s="2344" t="s">
        <v>977</v>
      </c>
      <c r="C3" s="2342" t="s">
        <v>653</v>
      </c>
      <c r="D3" s="2346"/>
      <c r="E3" s="2347"/>
      <c r="F3" s="2342" t="s">
        <v>657</v>
      </c>
    </row>
    <row r="4" spans="1:6" s="82" customFormat="1" ht="15" customHeight="1">
      <c r="A4" s="180" t="s">
        <v>226</v>
      </c>
      <c r="B4" s="2113"/>
      <c r="C4" s="2286" t="s">
        <v>652</v>
      </c>
      <c r="D4" s="2321"/>
      <c r="E4" s="2345"/>
      <c r="F4" s="2343"/>
    </row>
    <row r="5" spans="1:6" s="148" customFormat="1" ht="13.5" customHeight="1">
      <c r="A5" s="585" t="s">
        <v>243</v>
      </c>
      <c r="B5" s="1936" t="s">
        <v>978</v>
      </c>
      <c r="C5" s="1087" t="s">
        <v>432</v>
      </c>
      <c r="D5" s="1087" t="s">
        <v>654</v>
      </c>
      <c r="E5" s="1087" t="s">
        <v>655</v>
      </c>
      <c r="F5" s="2055" t="s">
        <v>656</v>
      </c>
    </row>
    <row r="6" spans="1:6" s="82" customFormat="1" ht="15" customHeight="1">
      <c r="A6" s="179"/>
      <c r="B6" s="2340"/>
      <c r="C6" s="1421" t="s">
        <v>390</v>
      </c>
      <c r="D6" s="1421" t="s">
        <v>650</v>
      </c>
      <c r="E6" s="1421" t="s">
        <v>651</v>
      </c>
      <c r="F6" s="2341"/>
    </row>
    <row r="7" spans="1:6" s="82" customFormat="1" ht="15" customHeight="1">
      <c r="A7" s="1119" t="s">
        <v>39</v>
      </c>
      <c r="B7" s="1108">
        <v>128</v>
      </c>
      <c r="C7" s="1108">
        <v>170</v>
      </c>
      <c r="D7" s="1108">
        <v>16</v>
      </c>
      <c r="E7" s="1108">
        <v>154</v>
      </c>
      <c r="F7" s="1470">
        <v>3064</v>
      </c>
    </row>
    <row r="8" spans="1:6" s="82" customFormat="1" ht="15" customHeight="1">
      <c r="A8" s="574" t="s">
        <v>40</v>
      </c>
      <c r="B8" s="185"/>
      <c r="C8" s="185"/>
      <c r="D8" s="185"/>
      <c r="E8" s="185"/>
      <c r="F8" s="1107"/>
    </row>
    <row r="9" spans="1:6" s="82" customFormat="1" ht="15" customHeight="1">
      <c r="A9" s="1199" t="s">
        <v>231</v>
      </c>
      <c r="B9" s="185"/>
      <c r="C9" s="185"/>
      <c r="D9" s="185"/>
      <c r="E9" s="185"/>
      <c r="F9" s="1107"/>
    </row>
    <row r="10" spans="1:6" s="82" customFormat="1" ht="15" customHeight="1">
      <c r="A10" s="1000" t="s">
        <v>242</v>
      </c>
      <c r="B10" s="185"/>
      <c r="C10" s="185"/>
      <c r="D10" s="185"/>
      <c r="E10" s="185"/>
      <c r="F10" s="1107"/>
    </row>
    <row r="11" spans="1:6" s="82" customFormat="1" ht="15" customHeight="1">
      <c r="A11" s="439" t="s">
        <v>55</v>
      </c>
      <c r="B11" s="422">
        <v>60</v>
      </c>
      <c r="C11" s="422">
        <v>76</v>
      </c>
      <c r="D11" s="422">
        <v>9</v>
      </c>
      <c r="E11" s="422">
        <v>67</v>
      </c>
      <c r="F11" s="1109">
        <v>1123</v>
      </c>
    </row>
    <row r="12" spans="1:6" s="82" customFormat="1" ht="15" customHeight="1">
      <c r="A12" s="1201" t="s">
        <v>1782</v>
      </c>
      <c r="B12" s="185"/>
      <c r="C12" s="185"/>
      <c r="D12" s="185"/>
      <c r="E12" s="185"/>
      <c r="F12" s="1107"/>
    </row>
    <row r="13" spans="1:6" s="82" customFormat="1" ht="15" customHeight="1">
      <c r="A13" s="1202" t="s">
        <v>1783</v>
      </c>
      <c r="B13" s="185"/>
      <c r="C13" s="185"/>
      <c r="D13" s="185"/>
      <c r="E13" s="185"/>
      <c r="F13" s="1107"/>
    </row>
    <row r="14" spans="1:6" s="82" customFormat="1" ht="15" customHeight="1">
      <c r="A14" s="1196" t="s">
        <v>1784</v>
      </c>
      <c r="B14" s="185">
        <v>8</v>
      </c>
      <c r="C14" s="185">
        <v>9</v>
      </c>
      <c r="D14" s="427">
        <v>1</v>
      </c>
      <c r="E14" s="185">
        <v>8</v>
      </c>
      <c r="F14" s="1107">
        <v>58</v>
      </c>
    </row>
    <row r="15" spans="1:6" s="82" customFormat="1" ht="15" customHeight="1">
      <c r="A15" s="1196" t="s">
        <v>1785</v>
      </c>
      <c r="B15" s="185">
        <v>5</v>
      </c>
      <c r="C15" s="185">
        <v>6</v>
      </c>
      <c r="D15" s="427">
        <v>1</v>
      </c>
      <c r="E15" s="185">
        <v>5</v>
      </c>
      <c r="F15" s="1107">
        <v>96</v>
      </c>
    </row>
    <row r="16" spans="1:6" s="82" customFormat="1" ht="15" customHeight="1">
      <c r="A16" s="1196" t="s">
        <v>1786</v>
      </c>
      <c r="B16" s="185">
        <v>12</v>
      </c>
      <c r="C16" s="185">
        <v>18</v>
      </c>
      <c r="D16" s="236">
        <v>1</v>
      </c>
      <c r="E16" s="185">
        <v>17</v>
      </c>
      <c r="F16" s="1107">
        <v>135</v>
      </c>
    </row>
    <row r="17" spans="1:9" s="82" customFormat="1" ht="15" customHeight="1">
      <c r="A17" s="1196" t="s">
        <v>1787</v>
      </c>
      <c r="B17" s="185">
        <v>10</v>
      </c>
      <c r="C17" s="185">
        <v>12</v>
      </c>
      <c r="D17" s="236">
        <v>4</v>
      </c>
      <c r="E17" s="185">
        <v>8</v>
      </c>
      <c r="F17" s="1107">
        <v>179</v>
      </c>
    </row>
    <row r="18" spans="1:9" s="82" customFormat="1" ht="15" customHeight="1">
      <c r="A18" s="1196" t="s">
        <v>1788</v>
      </c>
      <c r="B18" s="185">
        <v>3</v>
      </c>
      <c r="C18" s="185">
        <v>3</v>
      </c>
      <c r="D18" s="236" t="s">
        <v>1631</v>
      </c>
      <c r="E18" s="185">
        <v>3</v>
      </c>
      <c r="F18" s="1107">
        <v>93</v>
      </c>
    </row>
    <row r="19" spans="1:9" s="82" customFormat="1" ht="15" customHeight="1">
      <c r="A19" s="1196" t="s">
        <v>1789</v>
      </c>
      <c r="B19" s="185">
        <v>12</v>
      </c>
      <c r="C19" s="185">
        <v>16</v>
      </c>
      <c r="D19" s="377">
        <v>1</v>
      </c>
      <c r="E19" s="185">
        <v>15</v>
      </c>
      <c r="F19" s="1107">
        <v>199</v>
      </c>
    </row>
    <row r="20" spans="1:9" s="82" customFormat="1" ht="15" customHeight="1">
      <c r="A20" s="1196" t="s">
        <v>1790</v>
      </c>
      <c r="B20" s="185">
        <v>10</v>
      </c>
      <c r="C20" s="185">
        <v>12</v>
      </c>
      <c r="D20" s="427">
        <v>1</v>
      </c>
      <c r="E20" s="185">
        <v>11</v>
      </c>
      <c r="F20" s="1107">
        <v>363</v>
      </c>
    </row>
    <row r="21" spans="1:9" s="82" customFormat="1" ht="15" customHeight="1">
      <c r="A21" s="439" t="s">
        <v>63</v>
      </c>
      <c r="B21" s="422">
        <v>20</v>
      </c>
      <c r="C21" s="422">
        <v>28</v>
      </c>
      <c r="D21" s="422">
        <v>1</v>
      </c>
      <c r="E21" s="422">
        <v>27</v>
      </c>
      <c r="F21" s="1109">
        <v>512</v>
      </c>
    </row>
    <row r="22" spans="1:9" s="82" customFormat="1" ht="15" customHeight="1">
      <c r="A22" s="1201" t="s">
        <v>1782</v>
      </c>
      <c r="B22" s="185"/>
      <c r="C22" s="185"/>
      <c r="D22" s="185"/>
      <c r="E22" s="185"/>
      <c r="F22" s="1107"/>
      <c r="I22" s="799"/>
    </row>
    <row r="23" spans="1:9" s="82" customFormat="1" ht="15" customHeight="1">
      <c r="A23" s="1202" t="s">
        <v>1783</v>
      </c>
      <c r="B23" s="185"/>
      <c r="C23" s="185"/>
      <c r="D23" s="185"/>
      <c r="E23" s="185"/>
      <c r="F23" s="1107"/>
    </row>
    <row r="24" spans="1:9" s="82" customFormat="1" ht="15" customHeight="1">
      <c r="A24" s="1203" t="s">
        <v>1791</v>
      </c>
      <c r="B24" s="185">
        <v>8</v>
      </c>
      <c r="C24" s="185">
        <v>9</v>
      </c>
      <c r="D24" s="236" t="s">
        <v>1631</v>
      </c>
      <c r="E24" s="185">
        <v>9</v>
      </c>
      <c r="F24" s="1107">
        <v>183</v>
      </c>
    </row>
    <row r="25" spans="1:9" s="82" customFormat="1" ht="15" customHeight="1">
      <c r="A25" s="1203" t="s">
        <v>1792</v>
      </c>
      <c r="B25" s="185">
        <v>5</v>
      </c>
      <c r="C25" s="185">
        <v>5</v>
      </c>
      <c r="D25" s="236" t="s">
        <v>1631</v>
      </c>
      <c r="E25" s="185">
        <v>5</v>
      </c>
      <c r="F25" s="1107">
        <v>96</v>
      </c>
    </row>
    <row r="26" spans="1:9" s="82" customFormat="1" ht="15" customHeight="1">
      <c r="A26" s="1203" t="s">
        <v>1793</v>
      </c>
      <c r="B26" s="185">
        <v>1</v>
      </c>
      <c r="C26" s="185">
        <v>7</v>
      </c>
      <c r="D26" s="732" t="s">
        <v>1631</v>
      </c>
      <c r="E26" s="185">
        <v>7</v>
      </c>
      <c r="F26" s="1107">
        <v>32</v>
      </c>
    </row>
    <row r="27" spans="1:9" s="82" customFormat="1" ht="15" customHeight="1">
      <c r="A27" s="1203" t="s">
        <v>1794</v>
      </c>
      <c r="B27" s="1110">
        <v>1</v>
      </c>
      <c r="C27" s="732">
        <v>1</v>
      </c>
      <c r="D27" s="732" t="s">
        <v>1631</v>
      </c>
      <c r="E27" s="732">
        <v>1</v>
      </c>
      <c r="F27" s="1107">
        <v>74</v>
      </c>
    </row>
    <row r="28" spans="1:9" s="82" customFormat="1" ht="15" customHeight="1">
      <c r="A28" s="1203" t="s">
        <v>1795</v>
      </c>
      <c r="B28" s="185">
        <v>4</v>
      </c>
      <c r="C28" s="185">
        <v>5</v>
      </c>
      <c r="D28" s="236" t="s">
        <v>1631</v>
      </c>
      <c r="E28" s="185">
        <v>5</v>
      </c>
      <c r="F28" s="1107">
        <v>100</v>
      </c>
    </row>
    <row r="29" spans="1:9" s="82" customFormat="1" ht="15" customHeight="1">
      <c r="A29" s="1203" t="s">
        <v>1796</v>
      </c>
      <c r="B29" s="185">
        <v>1</v>
      </c>
      <c r="C29" s="185">
        <v>1</v>
      </c>
      <c r="D29" s="732">
        <v>1</v>
      </c>
      <c r="E29" s="185" t="s">
        <v>1631</v>
      </c>
      <c r="F29" s="1107">
        <v>27</v>
      </c>
    </row>
    <row r="30" spans="1:9" s="82" customFormat="1" ht="15" customHeight="1">
      <c r="A30" s="439" t="s">
        <v>70</v>
      </c>
      <c r="B30" s="422">
        <v>48</v>
      </c>
      <c r="C30" s="422">
        <v>66</v>
      </c>
      <c r="D30" s="422">
        <v>6</v>
      </c>
      <c r="E30" s="422">
        <v>60</v>
      </c>
      <c r="F30" s="1109">
        <v>1429</v>
      </c>
    </row>
    <row r="31" spans="1:9" s="82" customFormat="1" ht="15" customHeight="1">
      <c r="A31" s="1201" t="s">
        <v>1782</v>
      </c>
      <c r="B31" s="185"/>
      <c r="C31" s="185"/>
      <c r="D31" s="185"/>
      <c r="E31" s="185"/>
      <c r="F31" s="1107"/>
    </row>
    <row r="32" spans="1:9" s="82" customFormat="1" ht="15" customHeight="1">
      <c r="A32" s="1202" t="s">
        <v>1783</v>
      </c>
      <c r="B32" s="185"/>
      <c r="C32" s="185"/>
      <c r="D32" s="185"/>
      <c r="E32" s="185"/>
      <c r="F32" s="1107"/>
    </row>
    <row r="33" spans="1:6" s="82" customFormat="1" ht="15" customHeight="1">
      <c r="A33" s="1203" t="s">
        <v>1797</v>
      </c>
      <c r="B33" s="185">
        <v>6</v>
      </c>
      <c r="C33" s="185">
        <v>6</v>
      </c>
      <c r="D33" s="236" t="s">
        <v>1631</v>
      </c>
      <c r="E33" s="185">
        <v>6</v>
      </c>
      <c r="F33" s="1107">
        <v>92</v>
      </c>
    </row>
    <row r="34" spans="1:6" s="82" customFormat="1" ht="15" customHeight="1">
      <c r="A34" s="1203" t="s">
        <v>1798</v>
      </c>
      <c r="B34" s="185">
        <v>4</v>
      </c>
      <c r="C34" s="185">
        <v>6</v>
      </c>
      <c r="D34" s="732">
        <v>1</v>
      </c>
      <c r="E34" s="185">
        <v>5</v>
      </c>
      <c r="F34" s="1107">
        <v>79</v>
      </c>
    </row>
    <row r="35" spans="1:6" s="82" customFormat="1" ht="15" customHeight="1">
      <c r="A35" s="1203" t="s">
        <v>1799</v>
      </c>
      <c r="B35" s="185">
        <v>3</v>
      </c>
      <c r="C35" s="185">
        <v>5</v>
      </c>
      <c r="D35" s="732">
        <v>1</v>
      </c>
      <c r="E35" s="185">
        <v>4</v>
      </c>
      <c r="F35" s="1107">
        <v>56</v>
      </c>
    </row>
    <row r="36" spans="1:6" s="82" customFormat="1" ht="15" customHeight="1">
      <c r="A36" s="1203" t="s">
        <v>1800</v>
      </c>
      <c r="B36" s="185">
        <v>1</v>
      </c>
      <c r="C36" s="185">
        <v>1</v>
      </c>
      <c r="D36" s="732" t="s">
        <v>1631</v>
      </c>
      <c r="E36" s="185">
        <v>1</v>
      </c>
      <c r="F36" s="1107">
        <v>83</v>
      </c>
    </row>
    <row r="37" spans="1:6" s="82" customFormat="1" ht="15" customHeight="1">
      <c r="A37" s="1203" t="s">
        <v>1801</v>
      </c>
      <c r="B37" s="185">
        <v>2</v>
      </c>
      <c r="C37" s="185">
        <v>2</v>
      </c>
      <c r="D37" s="236" t="s">
        <v>1631</v>
      </c>
      <c r="E37" s="185">
        <v>2</v>
      </c>
      <c r="F37" s="1107">
        <v>69</v>
      </c>
    </row>
    <row r="38" spans="1:6" s="82" customFormat="1" ht="15" customHeight="1">
      <c r="A38" s="1203" t="s">
        <v>1802</v>
      </c>
      <c r="B38" s="185">
        <v>9</v>
      </c>
      <c r="C38" s="185">
        <v>11</v>
      </c>
      <c r="D38" s="185">
        <v>1</v>
      </c>
      <c r="E38" s="185">
        <v>10</v>
      </c>
      <c r="F38" s="1107">
        <v>333</v>
      </c>
    </row>
    <row r="39" spans="1:6" s="82" customFormat="1" ht="15" customHeight="1">
      <c r="A39" s="1203" t="s">
        <v>1803</v>
      </c>
      <c r="B39" s="185">
        <v>9</v>
      </c>
      <c r="C39" s="185">
        <v>19</v>
      </c>
      <c r="D39" s="377">
        <v>2</v>
      </c>
      <c r="E39" s="185">
        <v>17</v>
      </c>
      <c r="F39" s="1107">
        <v>126</v>
      </c>
    </row>
    <row r="40" spans="1:6" s="82" customFormat="1" ht="15" customHeight="1">
      <c r="A40" s="1203" t="s">
        <v>1804</v>
      </c>
      <c r="B40" s="185">
        <v>14</v>
      </c>
      <c r="C40" s="185">
        <v>16</v>
      </c>
      <c r="D40" s="1111">
        <v>1</v>
      </c>
      <c r="E40" s="185">
        <v>15</v>
      </c>
      <c r="F40" s="1107">
        <v>591</v>
      </c>
    </row>
    <row r="41" spans="1:6" s="54" customFormat="1" ht="19.95" customHeight="1">
      <c r="A41" s="75" t="s">
        <v>1913</v>
      </c>
      <c r="B41" s="617"/>
      <c r="C41" s="617"/>
      <c r="D41" s="617"/>
      <c r="E41" s="617"/>
    </row>
    <row r="42" spans="1:6" s="52" customFormat="1" ht="15" customHeight="1">
      <c r="A42" s="774" t="s">
        <v>1495</v>
      </c>
      <c r="B42" s="74"/>
      <c r="C42" s="74"/>
      <c r="D42" s="74"/>
      <c r="E42" s="74"/>
    </row>
    <row r="43" spans="1:6" s="131" customFormat="1" ht="15" customHeight="1">
      <c r="A43" s="1200" t="s">
        <v>1914</v>
      </c>
      <c r="B43" s="139"/>
      <c r="C43" s="139"/>
      <c r="D43" s="139"/>
      <c r="E43" s="139"/>
    </row>
    <row r="44" spans="1:6" s="131" customFormat="1" ht="15" customHeight="1">
      <c r="A44" s="582" t="s">
        <v>1496</v>
      </c>
      <c r="B44" s="139"/>
      <c r="C44" s="139"/>
      <c r="D44" s="139"/>
      <c r="E44" s="139"/>
    </row>
  </sheetData>
  <mergeCells count="8">
    <mergeCell ref="B5:B6"/>
    <mergeCell ref="F5:F6"/>
    <mergeCell ref="F3:F4"/>
    <mergeCell ref="A1:D1"/>
    <mergeCell ref="A2:D2"/>
    <mergeCell ref="B3:B4"/>
    <mergeCell ref="C4:E4"/>
    <mergeCell ref="C3:E3"/>
  </mergeCells>
  <hyperlinks>
    <hyperlink ref="F1:F2" location="'Spis tablic   List of tables'!A133" display="Powrót do spisu tablic" xr:uid="{3FCC70FE-773B-4FDB-92FE-56041C53A9CD}"/>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activeCell="L3" sqref="L3:M3"/>
    </sheetView>
  </sheetViews>
  <sheetFormatPr defaultColWidth="9" defaultRowHeight="13.2"/>
  <cols>
    <col min="1" max="1" width="20.59765625" style="2" customWidth="1"/>
    <col min="2" max="13" width="8.8984375" style="2" customWidth="1"/>
    <col min="14" max="16384" width="9" style="13"/>
  </cols>
  <sheetData>
    <row r="1" spans="1:13" ht="15" customHeight="1">
      <c r="A1" s="466" t="s">
        <v>1845</v>
      </c>
      <c r="B1" s="41"/>
      <c r="C1" s="41"/>
      <c r="D1" s="41"/>
      <c r="E1" s="41"/>
      <c r="F1" s="41"/>
    </row>
    <row r="2" spans="1:13" ht="15" customHeight="1">
      <c r="A2" s="2348" t="s">
        <v>1984</v>
      </c>
      <c r="B2" s="2348"/>
      <c r="C2" s="2348"/>
      <c r="D2" s="2348"/>
      <c r="E2" s="2348"/>
      <c r="F2" s="2348"/>
    </row>
    <row r="3" spans="1:13" ht="15" customHeight="1">
      <c r="A3" s="1483" t="s">
        <v>1997</v>
      </c>
      <c r="B3" s="1487"/>
      <c r="C3" s="1487"/>
      <c r="D3" s="1487"/>
      <c r="E3" s="1487"/>
      <c r="F3" s="1487"/>
      <c r="G3" s="5"/>
      <c r="L3" s="1744" t="s">
        <v>0</v>
      </c>
      <c r="M3" s="1744"/>
    </row>
    <row r="4" spans="1:13" ht="15" customHeight="1">
      <c r="A4" s="2013" t="s">
        <v>1998</v>
      </c>
      <c r="B4" s="2013"/>
      <c r="C4" s="2013"/>
      <c r="D4" s="2013"/>
      <c r="E4" s="2013"/>
      <c r="F4" s="2013"/>
      <c r="G4" s="5"/>
      <c r="L4" s="1744" t="s">
        <v>1</v>
      </c>
      <c r="M4" s="1744"/>
    </row>
    <row r="5" spans="1:13" s="82" customFormat="1" ht="30.75" customHeight="1">
      <c r="A5" s="987"/>
      <c r="B5" s="902" t="s">
        <v>1209</v>
      </c>
      <c r="C5" s="903"/>
      <c r="D5" s="2356" t="s">
        <v>1648</v>
      </c>
      <c r="E5" s="988"/>
      <c r="F5" s="988"/>
      <c r="G5" s="988"/>
      <c r="H5" s="988"/>
      <c r="I5" s="988"/>
      <c r="J5" s="989"/>
      <c r="K5" s="2356" t="s">
        <v>1211</v>
      </c>
      <c r="L5" s="990"/>
      <c r="M5" s="990"/>
    </row>
    <row r="6" spans="1:13" s="82" customFormat="1" ht="9" customHeight="1">
      <c r="A6" s="991"/>
      <c r="B6" s="986"/>
      <c r="C6" s="985"/>
      <c r="D6" s="2357"/>
      <c r="E6" s="2350" t="s">
        <v>2</v>
      </c>
      <c r="F6" s="2294" t="s">
        <v>502</v>
      </c>
      <c r="G6" s="2294" t="s">
        <v>1210</v>
      </c>
      <c r="H6" s="2356" t="s">
        <v>979</v>
      </c>
      <c r="I6" s="898"/>
      <c r="J6" s="2294" t="s">
        <v>505</v>
      </c>
      <c r="K6" s="2358"/>
      <c r="L6" s="2353" t="s">
        <v>2</v>
      </c>
      <c r="M6" s="2356" t="s">
        <v>508</v>
      </c>
    </row>
    <row r="7" spans="1:13" s="82" customFormat="1" ht="15" customHeight="1">
      <c r="A7" s="75"/>
      <c r="B7" s="986"/>
      <c r="C7" s="985"/>
      <c r="D7" s="2357"/>
      <c r="E7" s="2351"/>
      <c r="F7" s="2328"/>
      <c r="G7" s="2328"/>
      <c r="H7" s="2358"/>
      <c r="I7" s="2360" t="s">
        <v>507</v>
      </c>
      <c r="J7" s="2328"/>
      <c r="K7" s="2358"/>
      <c r="L7" s="2354"/>
      <c r="M7" s="2358"/>
    </row>
    <row r="8" spans="1:13" s="82" customFormat="1" ht="14.25" customHeight="1">
      <c r="A8" s="991" t="s">
        <v>226</v>
      </c>
      <c r="B8" s="986"/>
      <c r="C8" s="985"/>
      <c r="D8" s="2357"/>
      <c r="E8" s="2351"/>
      <c r="F8" s="2328"/>
      <c r="G8" s="2328"/>
      <c r="H8" s="2358"/>
      <c r="I8" s="2360"/>
      <c r="J8" s="2328"/>
      <c r="K8" s="2358"/>
      <c r="L8" s="2354"/>
      <c r="M8" s="2358"/>
    </row>
    <row r="9" spans="1:13" s="82" customFormat="1" ht="14.25" customHeight="1">
      <c r="A9" s="573" t="s">
        <v>227</v>
      </c>
      <c r="B9" s="986"/>
      <c r="C9" s="985"/>
      <c r="D9" s="2357"/>
      <c r="E9" s="2351"/>
      <c r="F9" s="2328"/>
      <c r="G9" s="2328"/>
      <c r="H9" s="2358"/>
      <c r="I9" s="2360"/>
      <c r="J9" s="2328"/>
      <c r="K9" s="2358"/>
      <c r="L9" s="2354"/>
      <c r="M9" s="2358"/>
    </row>
    <row r="10" spans="1:13" s="82" customFormat="1" ht="35.1" customHeight="1">
      <c r="A10" s="180" t="s">
        <v>1542</v>
      </c>
      <c r="B10" s="984" t="s">
        <v>254</v>
      </c>
      <c r="C10" s="985"/>
      <c r="D10" s="2357"/>
      <c r="E10" s="2351"/>
      <c r="F10" s="2328"/>
      <c r="G10" s="2328"/>
      <c r="H10" s="2358"/>
      <c r="I10" s="2360"/>
      <c r="J10" s="2328"/>
      <c r="K10" s="2358"/>
      <c r="L10" s="2354"/>
      <c r="M10" s="2358"/>
    </row>
    <row r="11" spans="1:13" s="82" customFormat="1" ht="27" customHeight="1">
      <c r="A11" s="585" t="s">
        <v>1551</v>
      </c>
      <c r="B11" s="1717" t="s">
        <v>246</v>
      </c>
      <c r="C11" s="985" t="s">
        <v>6</v>
      </c>
      <c r="D11" s="1717" t="s">
        <v>981</v>
      </c>
      <c r="E11" s="2351"/>
      <c r="F11" s="1717" t="s">
        <v>503</v>
      </c>
      <c r="G11" s="1717" t="s">
        <v>982</v>
      </c>
      <c r="H11" s="1717" t="s">
        <v>983</v>
      </c>
      <c r="I11" s="1717" t="s">
        <v>965</v>
      </c>
      <c r="J11" s="1717" t="s">
        <v>504</v>
      </c>
      <c r="K11" s="1717" t="s">
        <v>506</v>
      </c>
      <c r="L11" s="2354"/>
      <c r="M11" s="2001" t="s">
        <v>708</v>
      </c>
    </row>
    <row r="12" spans="1:13" s="82" customFormat="1" ht="27" customHeight="1">
      <c r="A12" s="626"/>
      <c r="B12" s="2355"/>
      <c r="C12" s="983"/>
      <c r="D12" s="1748"/>
      <c r="E12" s="2352"/>
      <c r="F12" s="1748"/>
      <c r="G12" s="1748"/>
      <c r="H12" s="1748"/>
      <c r="I12" s="1748"/>
      <c r="J12" s="1748"/>
      <c r="K12" s="1748"/>
      <c r="L12" s="1777"/>
      <c r="M12" s="2359"/>
    </row>
    <row r="13" spans="1:13" s="89" customFormat="1" ht="13.95" customHeight="1">
      <c r="A13" s="443" t="s">
        <v>1325</v>
      </c>
      <c r="B13" s="1225">
        <v>150619</v>
      </c>
      <c r="C13" s="883">
        <v>101.7</v>
      </c>
      <c r="D13" s="1225">
        <v>43203</v>
      </c>
      <c r="E13" s="883">
        <v>102.3</v>
      </c>
      <c r="F13" s="1251" t="s">
        <v>1631</v>
      </c>
      <c r="G13" s="1225">
        <v>470</v>
      </c>
      <c r="H13" s="1225">
        <v>11810</v>
      </c>
      <c r="I13" s="1225">
        <v>815</v>
      </c>
      <c r="J13" s="1225">
        <v>6475</v>
      </c>
      <c r="K13" s="1225">
        <v>107416</v>
      </c>
      <c r="L13" s="883">
        <v>101.5</v>
      </c>
      <c r="M13" s="1226">
        <v>3394</v>
      </c>
    </row>
    <row r="14" spans="1:13" s="82" customFormat="1" ht="13.95" customHeight="1">
      <c r="A14" s="574" t="s">
        <v>40</v>
      </c>
      <c r="B14" s="737"/>
      <c r="C14" s="75"/>
      <c r="D14" s="737"/>
      <c r="E14" s="75"/>
      <c r="F14" s="737"/>
      <c r="G14" s="737"/>
      <c r="H14" s="737"/>
      <c r="I14" s="737"/>
      <c r="J14" s="737"/>
      <c r="K14" s="737"/>
      <c r="L14" s="75"/>
      <c r="M14" s="1063"/>
    </row>
    <row r="15" spans="1:13" s="82" customFormat="1" ht="13.95" customHeight="1">
      <c r="A15" s="443" t="s">
        <v>231</v>
      </c>
      <c r="B15" s="737"/>
      <c r="C15" s="75"/>
      <c r="D15" s="737"/>
      <c r="E15" s="75"/>
      <c r="F15" s="737"/>
      <c r="G15" s="737"/>
      <c r="H15" s="737"/>
      <c r="I15" s="737"/>
      <c r="J15" s="737"/>
      <c r="K15" s="737"/>
      <c r="L15" s="75"/>
      <c r="M15" s="1063"/>
    </row>
    <row r="16" spans="1:13" s="82" customFormat="1" ht="13.95" customHeight="1">
      <c r="A16" s="574" t="s">
        <v>242</v>
      </c>
      <c r="B16" s="737"/>
      <c r="C16" s="75"/>
      <c r="D16" s="737"/>
      <c r="E16" s="75"/>
      <c r="F16" s="737"/>
      <c r="G16" s="737"/>
      <c r="H16" s="737"/>
      <c r="I16" s="737"/>
      <c r="J16" s="737"/>
      <c r="K16" s="737"/>
      <c r="L16" s="75"/>
      <c r="M16" s="1063"/>
    </row>
    <row r="17" spans="1:13" s="89" customFormat="1" ht="13.95" customHeight="1">
      <c r="A17" s="443" t="s">
        <v>55</v>
      </c>
      <c r="B17" s="1225">
        <v>51586</v>
      </c>
      <c r="C17" s="883">
        <v>101.7</v>
      </c>
      <c r="D17" s="1225">
        <v>13880</v>
      </c>
      <c r="E17" s="883">
        <v>101.9</v>
      </c>
      <c r="F17" s="1251" t="s">
        <v>1631</v>
      </c>
      <c r="G17" s="1225">
        <v>161</v>
      </c>
      <c r="H17" s="1225">
        <v>3456</v>
      </c>
      <c r="I17" s="1225">
        <v>282</v>
      </c>
      <c r="J17" s="1225">
        <v>1820</v>
      </c>
      <c r="K17" s="1225">
        <v>37706</v>
      </c>
      <c r="L17" s="883">
        <v>101.6</v>
      </c>
      <c r="M17" s="1226">
        <v>1372</v>
      </c>
    </row>
    <row r="18" spans="1:13" s="82" customFormat="1" ht="13.95" customHeight="1">
      <c r="A18" s="443" t="s">
        <v>232</v>
      </c>
      <c r="B18" s="737"/>
      <c r="C18" s="75"/>
      <c r="D18" s="737"/>
      <c r="E18" s="75"/>
      <c r="F18" s="737"/>
      <c r="G18" s="737"/>
      <c r="H18" s="737"/>
      <c r="I18" s="737"/>
      <c r="J18" s="737"/>
      <c r="K18" s="737"/>
      <c r="L18" s="75"/>
      <c r="M18" s="1063"/>
    </row>
    <row r="19" spans="1:13" s="82" customFormat="1" ht="13.95" customHeight="1">
      <c r="A19" s="574" t="s">
        <v>1187</v>
      </c>
      <c r="B19" s="737"/>
      <c r="C19" s="75"/>
      <c r="D19" s="737"/>
      <c r="E19" s="75"/>
      <c r="F19" s="737"/>
      <c r="G19" s="737"/>
      <c r="H19" s="737"/>
      <c r="I19" s="737"/>
      <c r="J19" s="737"/>
      <c r="K19" s="737"/>
      <c r="L19" s="75"/>
      <c r="M19" s="1063"/>
    </row>
    <row r="20" spans="1:13" s="82" customFormat="1" ht="13.95" customHeight="1">
      <c r="A20" s="144" t="s">
        <v>56</v>
      </c>
      <c r="B20" s="1207">
        <v>3561</v>
      </c>
      <c r="C20" s="1218">
        <v>101.3</v>
      </c>
      <c r="D20" s="1207">
        <v>1254</v>
      </c>
      <c r="E20" s="1218">
        <v>103.6</v>
      </c>
      <c r="F20" s="1234" t="s">
        <v>1631</v>
      </c>
      <c r="G20" s="1207">
        <v>6</v>
      </c>
      <c r="H20" s="1207">
        <v>226</v>
      </c>
      <c r="I20" s="1207">
        <v>22</v>
      </c>
      <c r="J20" s="1207">
        <v>96</v>
      </c>
      <c r="K20" s="1207">
        <v>2307</v>
      </c>
      <c r="L20" s="1218">
        <v>100.2</v>
      </c>
      <c r="M20" s="1227">
        <v>165</v>
      </c>
    </row>
    <row r="21" spans="1:13" s="82" customFormat="1" ht="13.95" customHeight="1">
      <c r="A21" s="144" t="s">
        <v>57</v>
      </c>
      <c r="B21" s="1207">
        <v>5159</v>
      </c>
      <c r="C21" s="1218">
        <v>101.7</v>
      </c>
      <c r="D21" s="1207">
        <v>1235</v>
      </c>
      <c r="E21" s="1218">
        <v>100.8</v>
      </c>
      <c r="F21" s="1234" t="s">
        <v>1631</v>
      </c>
      <c r="G21" s="1207">
        <v>28</v>
      </c>
      <c r="H21" s="1207">
        <v>256</v>
      </c>
      <c r="I21" s="1207">
        <v>18</v>
      </c>
      <c r="J21" s="1207">
        <v>169</v>
      </c>
      <c r="K21" s="1207">
        <v>3924</v>
      </c>
      <c r="L21" s="1218">
        <v>102</v>
      </c>
      <c r="M21" s="1227">
        <v>120</v>
      </c>
    </row>
    <row r="22" spans="1:13" s="82" customFormat="1" ht="13.95" customHeight="1">
      <c r="A22" s="144" t="s">
        <v>58</v>
      </c>
      <c r="B22" s="1207">
        <v>5358</v>
      </c>
      <c r="C22" s="1218">
        <v>102.1</v>
      </c>
      <c r="D22" s="1207">
        <v>1202</v>
      </c>
      <c r="E22" s="1218">
        <v>103.7</v>
      </c>
      <c r="F22" s="1234" t="s">
        <v>1631</v>
      </c>
      <c r="G22" s="1207">
        <v>30</v>
      </c>
      <c r="H22" s="1207">
        <v>355</v>
      </c>
      <c r="I22" s="1207">
        <v>31</v>
      </c>
      <c r="J22" s="1207">
        <v>127</v>
      </c>
      <c r="K22" s="1207">
        <v>4156</v>
      </c>
      <c r="L22" s="1218">
        <v>101.6</v>
      </c>
      <c r="M22" s="1227">
        <v>170</v>
      </c>
    </row>
    <row r="23" spans="1:13" s="82" customFormat="1" ht="13.95" customHeight="1">
      <c r="A23" s="144" t="s">
        <v>59</v>
      </c>
      <c r="B23" s="1207">
        <v>8927</v>
      </c>
      <c r="C23" s="1218">
        <v>102.1</v>
      </c>
      <c r="D23" s="1207">
        <v>2098</v>
      </c>
      <c r="E23" s="1218">
        <v>102.9</v>
      </c>
      <c r="F23" s="1234" t="s">
        <v>1631</v>
      </c>
      <c r="G23" s="1207">
        <v>25</v>
      </c>
      <c r="H23" s="1207">
        <v>522</v>
      </c>
      <c r="I23" s="1207">
        <v>25</v>
      </c>
      <c r="J23" s="1207">
        <v>346</v>
      </c>
      <c r="K23" s="1207">
        <v>6829</v>
      </c>
      <c r="L23" s="1218">
        <v>101.8</v>
      </c>
      <c r="M23" s="1227">
        <v>340</v>
      </c>
    </row>
    <row r="24" spans="1:13" s="82" customFormat="1" ht="13.95" customHeight="1">
      <c r="A24" s="144" t="s">
        <v>60</v>
      </c>
      <c r="B24" s="1207">
        <v>3978</v>
      </c>
      <c r="C24" s="1218">
        <v>101.7</v>
      </c>
      <c r="D24" s="1207">
        <v>907</v>
      </c>
      <c r="E24" s="1218">
        <v>101.6</v>
      </c>
      <c r="F24" s="1234" t="s">
        <v>1631</v>
      </c>
      <c r="G24" s="1207">
        <v>19</v>
      </c>
      <c r="H24" s="1207">
        <v>248</v>
      </c>
      <c r="I24" s="1207">
        <v>11</v>
      </c>
      <c r="J24" s="1207">
        <v>96</v>
      </c>
      <c r="K24" s="1207">
        <v>3071</v>
      </c>
      <c r="L24" s="1218">
        <v>101.7</v>
      </c>
      <c r="M24" s="1227">
        <v>187</v>
      </c>
    </row>
    <row r="25" spans="1:13" s="82" customFormat="1" ht="13.95" customHeight="1">
      <c r="A25" s="144" t="s">
        <v>61</v>
      </c>
      <c r="B25" s="1207">
        <v>10254</v>
      </c>
      <c r="C25" s="1218">
        <v>102</v>
      </c>
      <c r="D25" s="1207">
        <v>2855</v>
      </c>
      <c r="E25" s="1218">
        <v>101.8</v>
      </c>
      <c r="F25" s="1234" t="s">
        <v>1631</v>
      </c>
      <c r="G25" s="1207">
        <v>20</v>
      </c>
      <c r="H25" s="1207">
        <v>594</v>
      </c>
      <c r="I25" s="1207">
        <v>66</v>
      </c>
      <c r="J25" s="1207">
        <v>428</v>
      </c>
      <c r="K25" s="1207">
        <v>7399</v>
      </c>
      <c r="L25" s="1218">
        <v>102.1</v>
      </c>
      <c r="M25" s="1227">
        <v>329</v>
      </c>
    </row>
    <row r="26" spans="1:13" s="82" customFormat="1" ht="13.95" customHeight="1">
      <c r="A26" s="144" t="s">
        <v>62</v>
      </c>
      <c r="B26" s="1207">
        <v>14349</v>
      </c>
      <c r="C26" s="1218">
        <v>101</v>
      </c>
      <c r="D26" s="1207">
        <v>4329</v>
      </c>
      <c r="E26" s="1218">
        <v>101</v>
      </c>
      <c r="F26" s="1234" t="s">
        <v>1631</v>
      </c>
      <c r="G26" s="1207">
        <v>33</v>
      </c>
      <c r="H26" s="1207">
        <v>1255</v>
      </c>
      <c r="I26" s="1207">
        <v>109</v>
      </c>
      <c r="J26" s="1207">
        <v>558</v>
      </c>
      <c r="K26" s="1207">
        <v>10020</v>
      </c>
      <c r="L26" s="1218">
        <v>101</v>
      </c>
      <c r="M26" s="1227">
        <v>61</v>
      </c>
    </row>
    <row r="27" spans="1:13" s="89" customFormat="1" ht="13.95" customHeight="1">
      <c r="A27" s="443" t="s">
        <v>63</v>
      </c>
      <c r="B27" s="1225">
        <v>28197</v>
      </c>
      <c r="C27" s="883">
        <v>101.2</v>
      </c>
      <c r="D27" s="1225">
        <v>8065</v>
      </c>
      <c r="E27" s="883">
        <v>102</v>
      </c>
      <c r="F27" s="1251" t="s">
        <v>1631</v>
      </c>
      <c r="G27" s="1225">
        <v>107</v>
      </c>
      <c r="H27" s="1225">
        <v>1395</v>
      </c>
      <c r="I27" s="1225">
        <v>75</v>
      </c>
      <c r="J27" s="1225">
        <v>1369</v>
      </c>
      <c r="K27" s="1225">
        <v>20132</v>
      </c>
      <c r="L27" s="883">
        <v>100.9</v>
      </c>
      <c r="M27" s="1226">
        <v>740</v>
      </c>
    </row>
    <row r="28" spans="1:13" s="82" customFormat="1" ht="13.95" customHeight="1">
      <c r="A28" s="443" t="s">
        <v>232</v>
      </c>
      <c r="B28" s="737"/>
      <c r="C28" s="75"/>
      <c r="D28" s="737"/>
      <c r="E28" s="75"/>
      <c r="F28" s="737"/>
      <c r="G28" s="737"/>
      <c r="H28" s="737"/>
      <c r="I28" s="737"/>
      <c r="J28" s="737"/>
      <c r="K28" s="737"/>
      <c r="L28" s="75"/>
      <c r="M28" s="1063"/>
    </row>
    <row r="29" spans="1:13" s="82" customFormat="1" ht="13.95" customHeight="1">
      <c r="A29" s="574" t="s">
        <v>1187</v>
      </c>
      <c r="B29" s="737"/>
      <c r="C29" s="737"/>
      <c r="D29" s="737"/>
      <c r="E29" s="838"/>
      <c r="F29" s="737"/>
      <c r="G29" s="737"/>
      <c r="H29" s="737"/>
      <c r="I29" s="737"/>
      <c r="J29" s="737"/>
      <c r="K29" s="737"/>
      <c r="L29" s="737"/>
      <c r="M29" s="1063"/>
    </row>
    <row r="30" spans="1:13" s="82" customFormat="1" ht="13.95" customHeight="1">
      <c r="A30" s="144" t="s">
        <v>64</v>
      </c>
      <c r="B30" s="1207">
        <v>8739</v>
      </c>
      <c r="C30" s="1218">
        <v>101.5</v>
      </c>
      <c r="D30" s="1207">
        <v>2311</v>
      </c>
      <c r="E30" s="1218">
        <v>102.5</v>
      </c>
      <c r="F30" s="1234" t="s">
        <v>1631</v>
      </c>
      <c r="G30" s="1207">
        <v>25</v>
      </c>
      <c r="H30" s="1207">
        <v>534</v>
      </c>
      <c r="I30" s="1207">
        <v>24</v>
      </c>
      <c r="J30" s="1207">
        <v>475</v>
      </c>
      <c r="K30" s="1207">
        <v>6428</v>
      </c>
      <c r="L30" s="1218">
        <v>101.1</v>
      </c>
      <c r="M30" s="1227">
        <v>142</v>
      </c>
    </row>
    <row r="31" spans="1:13" s="82" customFormat="1" ht="13.95" customHeight="1">
      <c r="A31" s="144" t="s">
        <v>65</v>
      </c>
      <c r="B31" s="1207">
        <v>6736</v>
      </c>
      <c r="C31" s="1218">
        <v>101.2</v>
      </c>
      <c r="D31" s="1207">
        <v>2069</v>
      </c>
      <c r="E31" s="1218">
        <v>102.7</v>
      </c>
      <c r="F31" s="1234" t="s">
        <v>1631</v>
      </c>
      <c r="G31" s="1207">
        <v>31</v>
      </c>
      <c r="H31" s="1207">
        <v>332</v>
      </c>
      <c r="I31" s="1207">
        <v>17</v>
      </c>
      <c r="J31" s="1207">
        <v>373</v>
      </c>
      <c r="K31" s="1207">
        <v>4667</v>
      </c>
      <c r="L31" s="1218">
        <v>100.5</v>
      </c>
      <c r="M31" s="1227">
        <v>129</v>
      </c>
    </row>
    <row r="32" spans="1:13" s="82" customFormat="1" ht="13.95" customHeight="1">
      <c r="A32" s="144" t="s">
        <v>66</v>
      </c>
      <c r="B32" s="1207">
        <v>2467</v>
      </c>
      <c r="C32" s="1218">
        <v>101.3</v>
      </c>
      <c r="D32" s="1207">
        <v>724</v>
      </c>
      <c r="E32" s="1218">
        <v>100.6</v>
      </c>
      <c r="F32" s="1234" t="s">
        <v>1631</v>
      </c>
      <c r="G32" s="1207">
        <v>9</v>
      </c>
      <c r="H32" s="1207">
        <v>103</v>
      </c>
      <c r="I32" s="1207">
        <v>5</v>
      </c>
      <c r="J32" s="1207">
        <v>117</v>
      </c>
      <c r="K32" s="1207">
        <v>1743</v>
      </c>
      <c r="L32" s="1218">
        <v>101.6</v>
      </c>
      <c r="M32" s="1227">
        <v>107</v>
      </c>
    </row>
    <row r="33" spans="1:13" s="82" customFormat="1" ht="13.95" customHeight="1">
      <c r="A33" s="144" t="s">
        <v>67</v>
      </c>
      <c r="B33" s="1207">
        <v>3447</v>
      </c>
      <c r="C33" s="1218">
        <v>100.6</v>
      </c>
      <c r="D33" s="1207">
        <v>986</v>
      </c>
      <c r="E33" s="1218">
        <v>101.9</v>
      </c>
      <c r="F33" s="1234" t="s">
        <v>1631</v>
      </c>
      <c r="G33" s="1207">
        <v>16</v>
      </c>
      <c r="H33" s="1207">
        <v>157</v>
      </c>
      <c r="I33" s="1207">
        <v>13</v>
      </c>
      <c r="J33" s="1207">
        <v>137</v>
      </c>
      <c r="K33" s="1207">
        <v>2461</v>
      </c>
      <c r="L33" s="1218">
        <v>100.1</v>
      </c>
      <c r="M33" s="1227">
        <v>95</v>
      </c>
    </row>
    <row r="34" spans="1:13" s="82" customFormat="1" ht="13.95" customHeight="1">
      <c r="A34" s="144" t="s">
        <v>68</v>
      </c>
      <c r="B34" s="1207">
        <v>4794</v>
      </c>
      <c r="C34" s="1218">
        <v>101.6</v>
      </c>
      <c r="D34" s="1207">
        <v>1279</v>
      </c>
      <c r="E34" s="1218">
        <v>101.3</v>
      </c>
      <c r="F34" s="1234" t="s">
        <v>1631</v>
      </c>
      <c r="G34" s="1207">
        <v>16</v>
      </c>
      <c r="H34" s="1207">
        <v>139</v>
      </c>
      <c r="I34" s="1207">
        <v>4</v>
      </c>
      <c r="J34" s="1207">
        <v>193</v>
      </c>
      <c r="K34" s="1207">
        <v>3515</v>
      </c>
      <c r="L34" s="1218">
        <v>101.7</v>
      </c>
      <c r="M34" s="1227">
        <v>195</v>
      </c>
    </row>
    <row r="35" spans="1:13" s="82" customFormat="1" ht="13.95" customHeight="1">
      <c r="A35" s="144" t="s">
        <v>69</v>
      </c>
      <c r="B35" s="1207">
        <v>2014</v>
      </c>
      <c r="C35" s="1218">
        <v>100.2</v>
      </c>
      <c r="D35" s="1207">
        <v>696</v>
      </c>
      <c r="E35" s="1218">
        <v>101.5</v>
      </c>
      <c r="F35" s="1234" t="s">
        <v>1631</v>
      </c>
      <c r="G35" s="1207">
        <v>10</v>
      </c>
      <c r="H35" s="1207">
        <v>130</v>
      </c>
      <c r="I35" s="1207">
        <v>12</v>
      </c>
      <c r="J35" s="1207">
        <v>74</v>
      </c>
      <c r="K35" s="1207">
        <v>1318</v>
      </c>
      <c r="L35" s="1218">
        <v>99.6</v>
      </c>
      <c r="M35" s="1227">
        <v>72</v>
      </c>
    </row>
    <row r="36" spans="1:13" s="55" customFormat="1" ht="19.95" customHeight="1">
      <c r="A36" s="2349" t="s">
        <v>1172</v>
      </c>
      <c r="B36" s="2349"/>
      <c r="C36" s="2349"/>
      <c r="D36" s="2349"/>
      <c r="E36" s="2349"/>
      <c r="F36" s="2349"/>
      <c r="G36" s="2349"/>
      <c r="H36" s="2349"/>
      <c r="I36" s="2349"/>
      <c r="J36" s="2349"/>
      <c r="K36" s="140"/>
      <c r="L36" s="141"/>
      <c r="M36" s="140"/>
    </row>
    <row r="37" spans="1:13" s="134" customFormat="1" ht="15" customHeight="1">
      <c r="A37" s="2084" t="s">
        <v>729</v>
      </c>
      <c r="B37" s="2084"/>
      <c r="C37" s="2084"/>
      <c r="D37" s="2084"/>
      <c r="E37" s="2084"/>
      <c r="F37" s="2084"/>
      <c r="G37" s="2084"/>
      <c r="H37" s="2084"/>
      <c r="I37" s="2084"/>
      <c r="J37" s="2084"/>
      <c r="K37" s="154"/>
      <c r="L37" s="155"/>
      <c r="M37" s="154"/>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3"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6"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871" t="s">
        <v>112</v>
      </c>
      <c r="B1" s="1871"/>
      <c r="C1" s="1871"/>
      <c r="D1" s="1871"/>
      <c r="I1" s="77"/>
    </row>
    <row r="2" spans="1:204" ht="15" customHeight="1">
      <c r="A2" s="1872" t="s">
        <v>113</v>
      </c>
      <c r="B2" s="1872"/>
      <c r="C2" s="1872"/>
      <c r="D2" s="1872"/>
      <c r="I2" s="512"/>
    </row>
    <row r="3" spans="1:204" s="12" customFormat="1" ht="15" customHeight="1">
      <c r="A3" s="1874" t="s">
        <v>2009</v>
      </c>
      <c r="B3" s="1874"/>
      <c r="C3" s="1874"/>
      <c r="D3" s="1874"/>
      <c r="E3" s="1874"/>
    </row>
    <row r="4" spans="1:204" s="12" customFormat="1" ht="15" customHeight="1">
      <c r="A4" s="1873" t="s">
        <v>713</v>
      </c>
      <c r="B4" s="1873"/>
      <c r="C4" s="1873"/>
      <c r="D4" s="1873"/>
      <c r="E4" s="1490"/>
    </row>
    <row r="5" spans="1:204" s="12" customFormat="1" ht="15" customHeight="1">
      <c r="A5" s="1878" t="s">
        <v>1346</v>
      </c>
      <c r="B5" s="1878"/>
      <c r="C5" s="1878"/>
      <c r="D5" s="1878"/>
      <c r="E5" s="1878"/>
      <c r="I5" s="770" t="s">
        <v>0</v>
      </c>
    </row>
    <row r="6" spans="1:204" s="12" customFormat="1" ht="15" customHeight="1">
      <c r="A6" s="1878" t="s">
        <v>715</v>
      </c>
      <c r="B6" s="1878"/>
      <c r="C6" s="1878"/>
      <c r="D6" s="1878"/>
      <c r="E6" s="1493"/>
      <c r="I6" s="734" t="s">
        <v>1</v>
      </c>
    </row>
    <row r="7" spans="1:204" s="85" customFormat="1" ht="15" customHeight="1">
      <c r="A7" s="243"/>
      <c r="B7" s="243"/>
      <c r="C7" s="1879"/>
      <c r="D7" s="1880"/>
      <c r="E7" s="1880"/>
      <c r="F7" s="1880"/>
      <c r="G7" s="1880"/>
      <c r="H7" s="1880"/>
      <c r="I7" s="1880"/>
      <c r="J7" s="1880"/>
      <c r="K7" s="83"/>
      <c r="L7" s="83"/>
      <c r="M7" s="84"/>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3"/>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row>
    <row r="8" spans="1:204" s="83" customFormat="1" ht="15" customHeight="1">
      <c r="A8" s="1770" t="s">
        <v>256</v>
      </c>
      <c r="B8" s="1771"/>
      <c r="C8" s="1857" t="s">
        <v>254</v>
      </c>
      <c r="D8" s="1858" t="s">
        <v>1063</v>
      </c>
      <c r="E8" s="1859"/>
      <c r="F8" s="1859"/>
      <c r="G8" s="1859"/>
      <c r="H8" s="1877" t="s">
        <v>1064</v>
      </c>
      <c r="I8" s="1877"/>
      <c r="J8" s="1877"/>
    </row>
    <row r="9" spans="1:204" s="83" customFormat="1" ht="15" customHeight="1">
      <c r="A9" s="1768" t="s">
        <v>257</v>
      </c>
      <c r="B9" s="1769"/>
      <c r="C9" s="1857"/>
      <c r="D9" s="1856" t="s">
        <v>253</v>
      </c>
      <c r="E9" s="1856" t="s">
        <v>719</v>
      </c>
      <c r="F9" s="1856" t="s">
        <v>471</v>
      </c>
      <c r="G9" s="248"/>
      <c r="H9" s="248"/>
      <c r="I9" s="45"/>
      <c r="J9" s="249"/>
    </row>
    <row r="10" spans="1:204" s="83" customFormat="1" ht="15" customHeight="1">
      <c r="A10" s="1770" t="s">
        <v>1548</v>
      </c>
      <c r="B10" s="1771"/>
      <c r="C10" s="1857"/>
      <c r="D10" s="1857"/>
      <c r="E10" s="1857"/>
      <c r="F10" s="1857"/>
      <c r="G10" s="1856" t="s">
        <v>799</v>
      </c>
      <c r="H10" s="1856" t="s">
        <v>270</v>
      </c>
      <c r="I10" s="1856" t="s">
        <v>802</v>
      </c>
      <c r="J10" s="1852" t="s">
        <v>803</v>
      </c>
    </row>
    <row r="11" spans="1:204" s="150" customFormat="1" ht="15" customHeight="1">
      <c r="A11" s="1770"/>
      <c r="B11" s="1771"/>
      <c r="C11" s="1857"/>
      <c r="D11" s="1857"/>
      <c r="E11" s="1857"/>
      <c r="F11" s="1857"/>
      <c r="G11" s="1857"/>
      <c r="H11" s="1857"/>
      <c r="I11" s="1857"/>
      <c r="J11" s="1853"/>
    </row>
    <row r="12" spans="1:204" s="150" customFormat="1" ht="15" customHeight="1">
      <c r="A12" s="1768" t="s">
        <v>1563</v>
      </c>
      <c r="B12" s="1769"/>
      <c r="C12" s="1857"/>
      <c r="D12" s="1857"/>
      <c r="E12" s="1857"/>
      <c r="F12" s="1857"/>
      <c r="G12" s="1857"/>
      <c r="H12" s="1857"/>
      <c r="I12" s="1857"/>
      <c r="J12" s="1853"/>
    </row>
    <row r="13" spans="1:204" s="83" customFormat="1" ht="15" customHeight="1">
      <c r="A13" s="1768"/>
      <c r="B13" s="1769"/>
      <c r="C13" s="1854" t="s">
        <v>246</v>
      </c>
      <c r="D13" s="1854" t="s">
        <v>248</v>
      </c>
      <c r="E13" s="1857"/>
      <c r="F13" s="1857"/>
      <c r="G13" s="1857"/>
      <c r="H13" s="1854" t="s">
        <v>801</v>
      </c>
      <c r="I13" s="1857"/>
      <c r="J13" s="1853"/>
    </row>
    <row r="14" spans="1:204" s="150" customFormat="1" ht="15" customHeight="1">
      <c r="A14" s="1770" t="s">
        <v>1545</v>
      </c>
      <c r="B14" s="1771"/>
      <c r="C14" s="1854"/>
      <c r="D14" s="1854"/>
      <c r="E14" s="1854" t="s">
        <v>249</v>
      </c>
      <c r="F14" s="1854" t="s">
        <v>250</v>
      </c>
      <c r="G14" s="1854" t="s">
        <v>800</v>
      </c>
      <c r="H14" s="1854"/>
      <c r="I14" s="1854" t="s">
        <v>1065</v>
      </c>
      <c r="J14" s="1875" t="s">
        <v>804</v>
      </c>
    </row>
    <row r="15" spans="1:204" s="150" customFormat="1" ht="15" customHeight="1">
      <c r="A15" s="1768" t="s">
        <v>1544</v>
      </c>
      <c r="B15" s="1769"/>
      <c r="C15" s="1854"/>
      <c r="D15" s="1854"/>
      <c r="E15" s="1854"/>
      <c r="F15" s="1854"/>
      <c r="G15" s="1854"/>
      <c r="H15" s="1854"/>
      <c r="I15" s="1854"/>
      <c r="J15" s="1875"/>
    </row>
    <row r="16" spans="1:204" s="150" customFormat="1" ht="15" customHeight="1">
      <c r="A16" s="250"/>
      <c r="B16" s="250"/>
      <c r="C16" s="1854"/>
      <c r="D16" s="1854"/>
      <c r="E16" s="1854"/>
      <c r="F16" s="1854"/>
      <c r="G16" s="1854"/>
      <c r="H16" s="1854"/>
      <c r="I16" s="1854"/>
      <c r="J16" s="1875"/>
    </row>
    <row r="17" spans="1:10" s="83" customFormat="1" ht="15" customHeight="1">
      <c r="A17" s="1866"/>
      <c r="B17" s="1867"/>
      <c r="C17" s="1854"/>
      <c r="D17" s="1854"/>
      <c r="E17" s="1854"/>
      <c r="F17" s="1854"/>
      <c r="G17" s="1854"/>
      <c r="H17" s="1854"/>
      <c r="I17" s="1854"/>
      <c r="J17" s="1875"/>
    </row>
    <row r="18" spans="1:10" s="150" customFormat="1" ht="15" customHeight="1">
      <c r="A18" s="1862"/>
      <c r="B18" s="1863"/>
      <c r="C18" s="1855"/>
      <c r="D18" s="1855"/>
      <c r="E18" s="1855"/>
      <c r="F18" s="1855"/>
      <c r="G18" s="1855"/>
      <c r="H18" s="1855"/>
      <c r="I18" s="1855"/>
      <c r="J18" s="1876"/>
    </row>
    <row r="19" spans="1:10" s="83" customFormat="1" ht="15" customHeight="1">
      <c r="A19" s="1864"/>
      <c r="B19" s="1865"/>
      <c r="C19" s="1868" t="s">
        <v>540</v>
      </c>
      <c r="D19" s="1869"/>
      <c r="E19" s="1869"/>
      <c r="F19" s="1869"/>
      <c r="G19" s="1870" t="s">
        <v>565</v>
      </c>
      <c r="H19" s="1870"/>
      <c r="I19" s="1870"/>
      <c r="J19" s="1870"/>
    </row>
    <row r="20" spans="1:10" ht="20.100000000000001" customHeight="1">
      <c r="A20" s="272">
        <v>2024</v>
      </c>
      <c r="B20" s="651" t="s">
        <v>1504</v>
      </c>
      <c r="C20" s="802">
        <v>137.19999999999999</v>
      </c>
      <c r="D20" s="802">
        <v>79.599999999999994</v>
      </c>
      <c r="E20" s="802">
        <v>0.4</v>
      </c>
      <c r="F20" s="802">
        <v>71.5</v>
      </c>
      <c r="G20" s="802">
        <v>10.7</v>
      </c>
      <c r="H20" s="802">
        <v>0.8</v>
      </c>
      <c r="I20" s="802">
        <v>7.3</v>
      </c>
      <c r="J20" s="1029">
        <v>1.3</v>
      </c>
    </row>
    <row r="21" spans="1:10" ht="14.1" customHeight="1">
      <c r="A21" s="45"/>
      <c r="B21" s="651" t="s">
        <v>1505</v>
      </c>
      <c r="C21" s="802">
        <v>136.80000000000001</v>
      </c>
      <c r="D21" s="802">
        <v>79.5</v>
      </c>
      <c r="E21" s="802">
        <v>0.4</v>
      </c>
      <c r="F21" s="802">
        <v>71.400000000000006</v>
      </c>
      <c r="G21" s="802">
        <v>10.7</v>
      </c>
      <c r="H21" s="802">
        <v>0.7</v>
      </c>
      <c r="I21" s="802">
        <v>7.3</v>
      </c>
      <c r="J21" s="1029">
        <v>1.3</v>
      </c>
    </row>
    <row r="22" spans="1:10" ht="14.1" customHeight="1">
      <c r="A22" s="45"/>
      <c r="B22" s="651" t="s">
        <v>1506</v>
      </c>
      <c r="C22" s="802">
        <v>136.80000000000001</v>
      </c>
      <c r="D22" s="802">
        <v>79.400000000000006</v>
      </c>
      <c r="E22" s="802">
        <v>0.4</v>
      </c>
      <c r="F22" s="802">
        <v>71.3</v>
      </c>
      <c r="G22" s="802">
        <v>10.7</v>
      </c>
      <c r="H22" s="802">
        <v>0.7</v>
      </c>
      <c r="I22" s="802">
        <v>7.2</v>
      </c>
      <c r="J22" s="1029">
        <v>1.4</v>
      </c>
    </row>
    <row r="23" spans="1:10" ht="14.1" customHeight="1">
      <c r="A23" s="45"/>
      <c r="B23" s="651" t="s">
        <v>1519</v>
      </c>
      <c r="C23" s="802">
        <v>136.80000000000001</v>
      </c>
      <c r="D23" s="802">
        <v>79.400000000000006</v>
      </c>
      <c r="E23" s="802">
        <v>0.4</v>
      </c>
      <c r="F23" s="802">
        <v>71.3</v>
      </c>
      <c r="G23" s="802">
        <v>10.7</v>
      </c>
      <c r="H23" s="802">
        <v>0.7</v>
      </c>
      <c r="I23" s="802">
        <v>7.3</v>
      </c>
      <c r="J23" s="1029">
        <v>1.4</v>
      </c>
    </row>
    <row r="24" spans="1:10" ht="14.1" customHeight="1">
      <c r="A24" s="45"/>
      <c r="B24" s="651" t="s">
        <v>1520</v>
      </c>
      <c r="C24" s="802">
        <v>136.5</v>
      </c>
      <c r="D24" s="802">
        <v>79.2</v>
      </c>
      <c r="E24" s="802">
        <v>0.4</v>
      </c>
      <c r="F24" s="802">
        <v>71</v>
      </c>
      <c r="G24" s="802">
        <v>10.7</v>
      </c>
      <c r="H24" s="802">
        <v>0.7</v>
      </c>
      <c r="I24" s="802">
        <v>7.3</v>
      </c>
      <c r="J24" s="1029">
        <v>1.4</v>
      </c>
    </row>
    <row r="25" spans="1:10" ht="14.1" customHeight="1">
      <c r="A25" s="45"/>
      <c r="B25" s="651" t="s">
        <v>1514</v>
      </c>
      <c r="C25" s="802">
        <v>136.19999999999999</v>
      </c>
      <c r="D25" s="802">
        <v>79.099999999999994</v>
      </c>
      <c r="E25" s="802">
        <v>0.4</v>
      </c>
      <c r="F25" s="802">
        <v>71</v>
      </c>
      <c r="G25" s="802">
        <v>10.8</v>
      </c>
      <c r="H25" s="802">
        <v>0.7</v>
      </c>
      <c r="I25" s="802">
        <v>7.3</v>
      </c>
      <c r="J25" s="1029">
        <v>1.4</v>
      </c>
    </row>
    <row r="26" spans="1:10" ht="14.1" customHeight="1">
      <c r="B26" s="651" t="s">
        <v>1501</v>
      </c>
      <c r="C26" s="802">
        <v>135.80000000000001</v>
      </c>
      <c r="D26" s="802">
        <v>78.7</v>
      </c>
      <c r="E26" s="802">
        <v>0.4</v>
      </c>
      <c r="F26" s="802">
        <v>70.599999999999994</v>
      </c>
      <c r="G26" s="802">
        <v>10.8</v>
      </c>
      <c r="H26" s="802">
        <v>0.7</v>
      </c>
      <c r="I26" s="802">
        <v>7.3</v>
      </c>
      <c r="J26" s="1029">
        <v>1.4</v>
      </c>
    </row>
    <row r="27" spans="1:10" ht="14.1" customHeight="1">
      <c r="B27" s="651" t="s">
        <v>1502</v>
      </c>
      <c r="C27" s="802">
        <v>135.5</v>
      </c>
      <c r="D27" s="802">
        <v>78.5</v>
      </c>
      <c r="E27" s="802">
        <v>0.4</v>
      </c>
      <c r="F27" s="802">
        <v>70.400000000000006</v>
      </c>
      <c r="G27" s="802">
        <v>10.8</v>
      </c>
      <c r="H27" s="802">
        <v>0.7</v>
      </c>
      <c r="I27" s="802">
        <v>7.3</v>
      </c>
      <c r="J27" s="1029">
        <v>1.4</v>
      </c>
    </row>
    <row r="28" spans="1:10" ht="14.1" customHeight="1">
      <c r="B28" s="651" t="s">
        <v>1503</v>
      </c>
      <c r="C28" s="802">
        <v>134.9</v>
      </c>
      <c r="D28" s="802">
        <v>78.099999999999994</v>
      </c>
      <c r="E28" s="802">
        <v>0.4</v>
      </c>
      <c r="F28" s="802">
        <v>70</v>
      </c>
      <c r="G28" s="802">
        <v>10.8</v>
      </c>
      <c r="H28" s="802">
        <v>0.7</v>
      </c>
      <c r="I28" s="802">
        <v>7.2</v>
      </c>
      <c r="J28" s="1029">
        <v>1.4</v>
      </c>
    </row>
    <row r="29" spans="1:10" ht="14.1" customHeight="1">
      <c r="B29" s="870">
        <v>10</v>
      </c>
      <c r="C29" s="802">
        <v>133.69999999999999</v>
      </c>
      <c r="D29" s="802">
        <v>78</v>
      </c>
      <c r="E29" s="802">
        <v>0.4</v>
      </c>
      <c r="F29" s="802">
        <v>69.900000000000006</v>
      </c>
      <c r="G29" s="802">
        <v>10.8</v>
      </c>
      <c r="H29" s="802">
        <v>0.7</v>
      </c>
      <c r="I29" s="802">
        <v>7.3</v>
      </c>
      <c r="J29" s="1029">
        <v>1.4</v>
      </c>
    </row>
    <row r="30" spans="1:10" ht="14.1" customHeight="1">
      <c r="B30" s="870">
        <v>11</v>
      </c>
      <c r="C30" s="802">
        <v>133.4</v>
      </c>
      <c r="D30" s="802">
        <v>77.8</v>
      </c>
      <c r="E30" s="802">
        <v>0.4</v>
      </c>
      <c r="F30" s="802">
        <v>69.7</v>
      </c>
      <c r="G30" s="802">
        <v>10.8</v>
      </c>
      <c r="H30" s="802">
        <v>0.7</v>
      </c>
      <c r="I30" s="802">
        <v>7.3</v>
      </c>
      <c r="J30" s="1029">
        <v>1.4</v>
      </c>
    </row>
    <row r="31" spans="1:10" ht="14.1" customHeight="1">
      <c r="B31" s="870">
        <v>12</v>
      </c>
      <c r="C31" s="802">
        <v>133.19999999999999</v>
      </c>
      <c r="D31" s="802">
        <v>77.5</v>
      </c>
      <c r="E31" s="802">
        <v>0.4</v>
      </c>
      <c r="F31" s="802">
        <v>69.400000000000006</v>
      </c>
      <c r="G31" s="802">
        <v>10.8</v>
      </c>
      <c r="H31" s="802">
        <v>0.7</v>
      </c>
      <c r="I31" s="802">
        <v>7.2</v>
      </c>
      <c r="J31" s="1029">
        <v>1.4</v>
      </c>
    </row>
    <row r="32" spans="1:10" ht="20.25" customHeight="1">
      <c r="A32" s="272">
        <v>2025</v>
      </c>
      <c r="B32" s="651" t="s">
        <v>1504</v>
      </c>
      <c r="C32" s="1328">
        <v>130.69999999999999</v>
      </c>
      <c r="D32" s="1328">
        <v>77</v>
      </c>
      <c r="E32" s="1328">
        <v>0.4</v>
      </c>
      <c r="F32" s="1328">
        <v>68.8</v>
      </c>
      <c r="G32" s="1328">
        <v>10.8</v>
      </c>
      <c r="H32" s="1328">
        <v>0.7</v>
      </c>
      <c r="I32" s="1328">
        <v>7.1</v>
      </c>
      <c r="J32" s="1330">
        <v>1.4</v>
      </c>
    </row>
    <row r="33" spans="1:10">
      <c r="A33" s="45"/>
      <c r="B33" s="651" t="s">
        <v>1505</v>
      </c>
      <c r="C33" s="1328">
        <v>131</v>
      </c>
      <c r="D33" s="1328">
        <v>77</v>
      </c>
      <c r="E33" s="1328">
        <v>0.4</v>
      </c>
      <c r="F33" s="1328">
        <v>68.8</v>
      </c>
      <c r="G33" s="1328">
        <v>10.8</v>
      </c>
      <c r="H33" s="1328">
        <v>0.7</v>
      </c>
      <c r="I33" s="1328">
        <v>7.1</v>
      </c>
      <c r="J33" s="1330">
        <v>1.4</v>
      </c>
    </row>
    <row r="34" spans="1:10">
      <c r="A34" s="45"/>
      <c r="B34" s="651" t="s">
        <v>1506</v>
      </c>
      <c r="C34" s="958">
        <v>130.69999999999999</v>
      </c>
      <c r="D34" s="958">
        <v>76.7</v>
      </c>
      <c r="E34" s="958">
        <v>0.4</v>
      </c>
      <c r="F34" s="958">
        <v>68.400000000000006</v>
      </c>
      <c r="G34" s="958">
        <v>10.7</v>
      </c>
      <c r="H34" s="958">
        <v>0.7</v>
      </c>
      <c r="I34" s="958">
        <v>7.1</v>
      </c>
      <c r="J34" s="942">
        <v>1.4</v>
      </c>
    </row>
    <row r="35" spans="1:10" s="84" customFormat="1" ht="14.1" customHeight="1">
      <c r="A35" s="190"/>
      <c r="B35" s="632" t="s">
        <v>6</v>
      </c>
      <c r="C35" s="1329">
        <v>95.5</v>
      </c>
      <c r="D35" s="1329">
        <v>96.5</v>
      </c>
      <c r="E35" s="1329">
        <v>105.9</v>
      </c>
      <c r="F35" s="1329">
        <v>95.9</v>
      </c>
      <c r="G35" s="1329">
        <v>100.1</v>
      </c>
      <c r="H35" s="1329">
        <v>99.2</v>
      </c>
      <c r="I35" s="1329">
        <v>98</v>
      </c>
      <c r="J35" s="1335">
        <v>102.4</v>
      </c>
    </row>
    <row r="36" spans="1:10" s="84" customFormat="1" ht="14.1" customHeight="1">
      <c r="A36" s="190"/>
      <c r="B36" s="632" t="s">
        <v>7</v>
      </c>
      <c r="C36" s="1329">
        <v>99.8</v>
      </c>
      <c r="D36" s="1329">
        <v>99.6</v>
      </c>
      <c r="E36" s="1329">
        <v>107.2</v>
      </c>
      <c r="F36" s="1329">
        <v>99.5</v>
      </c>
      <c r="G36" s="1329">
        <v>99.2</v>
      </c>
      <c r="H36" s="1329">
        <v>99.7</v>
      </c>
      <c r="I36" s="1329">
        <v>100.1</v>
      </c>
      <c r="J36" s="1335">
        <v>100</v>
      </c>
    </row>
    <row r="37" spans="1:10" s="12" customFormat="1" ht="14.1" customHeight="1">
      <c r="A37" s="1861" t="s">
        <v>1477</v>
      </c>
      <c r="B37" s="1861"/>
      <c r="C37" s="1861"/>
      <c r="D37" s="1861"/>
      <c r="E37" s="1861"/>
      <c r="F37" s="1861"/>
    </row>
    <row r="38" spans="1:10" s="12" customFormat="1" ht="15" customHeight="1">
      <c r="A38" s="1860" t="s">
        <v>1478</v>
      </c>
      <c r="B38" s="1860"/>
      <c r="C38" s="1860"/>
      <c r="D38" s="1860"/>
      <c r="E38" s="1860"/>
      <c r="F38" s="1860"/>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5 B26:B28 B32: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activeCell="L3" sqref="L3:M3"/>
    </sheetView>
  </sheetViews>
  <sheetFormatPr defaultColWidth="9" defaultRowHeight="13.8"/>
  <cols>
    <col min="1" max="1" width="20.59765625" customWidth="1"/>
    <col min="2" max="13" width="8.8984375" customWidth="1"/>
  </cols>
  <sheetData>
    <row r="1" spans="1:13" ht="15" customHeight="1">
      <c r="A1" s="466" t="s">
        <v>1846</v>
      </c>
      <c r="B1" s="41"/>
      <c r="C1" s="41"/>
      <c r="D1" s="41"/>
      <c r="E1" s="41"/>
      <c r="F1" s="41"/>
    </row>
    <row r="2" spans="1:13" ht="15" customHeight="1">
      <c r="A2" s="2348" t="s">
        <v>1984</v>
      </c>
      <c r="B2" s="2348"/>
      <c r="C2" s="2348"/>
      <c r="D2" s="2348"/>
      <c r="E2" s="2348"/>
      <c r="F2" s="2348"/>
    </row>
    <row r="3" spans="1:13" ht="15" customHeight="1">
      <c r="A3" s="1483" t="s">
        <v>1999</v>
      </c>
      <c r="B3" s="1487"/>
      <c r="C3" s="1487"/>
      <c r="D3" s="1487"/>
      <c r="E3" s="1487"/>
      <c r="F3" s="1487"/>
      <c r="L3" s="1744" t="s">
        <v>0</v>
      </c>
      <c r="M3" s="1744"/>
    </row>
    <row r="4" spans="1:13" ht="15" customHeight="1">
      <c r="A4" s="2013" t="s">
        <v>1998</v>
      </c>
      <c r="B4" s="2013"/>
      <c r="C4" s="2013"/>
      <c r="D4" s="2013"/>
      <c r="E4" s="2013"/>
      <c r="F4" s="2013"/>
      <c r="G4" s="33"/>
      <c r="H4" s="28"/>
      <c r="I4" s="28"/>
      <c r="J4" s="28"/>
      <c r="K4" s="175"/>
      <c r="L4" s="1744" t="s">
        <v>1</v>
      </c>
      <c r="M4" s="1744"/>
    </row>
    <row r="5" spans="1:13" s="106" customFormat="1" ht="27" customHeight="1">
      <c r="A5" s="891"/>
      <c r="B5" s="892"/>
      <c r="C5" s="893"/>
      <c r="D5" s="2089" t="s">
        <v>980</v>
      </c>
      <c r="E5" s="894"/>
      <c r="F5" s="894"/>
      <c r="G5" s="894"/>
      <c r="H5" s="894"/>
      <c r="I5" s="894"/>
      <c r="J5" s="895"/>
      <c r="K5" s="2089" t="s">
        <v>1211</v>
      </c>
      <c r="L5" s="896"/>
      <c r="M5" s="896"/>
    </row>
    <row r="6" spans="1:13" s="106" customFormat="1" ht="15" customHeight="1">
      <c r="A6" s="897"/>
      <c r="B6" s="438"/>
      <c r="C6" s="882"/>
      <c r="D6" s="2362"/>
      <c r="E6" s="2365" t="s">
        <v>2</v>
      </c>
      <c r="F6" s="2294" t="s">
        <v>502</v>
      </c>
      <c r="G6" s="2294" t="s">
        <v>1210</v>
      </c>
      <c r="H6" s="2356" t="s">
        <v>979</v>
      </c>
      <c r="I6" s="898"/>
      <c r="J6" s="2294" t="s">
        <v>505</v>
      </c>
      <c r="K6" s="2187"/>
      <c r="L6" s="2353" t="s">
        <v>2</v>
      </c>
      <c r="M6" s="2356" t="s">
        <v>508</v>
      </c>
    </row>
    <row r="7" spans="1:13" s="106" customFormat="1" ht="15" customHeight="1">
      <c r="A7" s="897"/>
      <c r="B7" s="438"/>
      <c r="C7" s="882"/>
      <c r="D7" s="2362"/>
      <c r="E7" s="2366"/>
      <c r="F7" s="1745"/>
      <c r="G7" s="1745"/>
      <c r="H7" s="2358"/>
      <c r="I7" s="2259" t="s">
        <v>507</v>
      </c>
      <c r="J7" s="1745"/>
      <c r="K7" s="2358"/>
      <c r="L7" s="1789"/>
      <c r="M7" s="2358"/>
    </row>
    <row r="8" spans="1:13" s="106" customFormat="1" ht="15" customHeight="1">
      <c r="A8" s="385" t="s">
        <v>226</v>
      </c>
      <c r="B8" s="438"/>
      <c r="C8" s="882"/>
      <c r="D8" s="2357"/>
      <c r="E8" s="2366"/>
      <c r="F8" s="1745"/>
      <c r="G8" s="1745"/>
      <c r="H8" s="2358"/>
      <c r="I8" s="2259"/>
      <c r="J8" s="1745"/>
      <c r="K8" s="2358"/>
      <c r="L8" s="1789"/>
      <c r="M8" s="2358"/>
    </row>
    <row r="9" spans="1:13" s="106" customFormat="1" ht="15" customHeight="1">
      <c r="A9" s="573" t="s">
        <v>227</v>
      </c>
      <c r="B9" s="438"/>
      <c r="C9" s="882"/>
      <c r="D9" s="2357"/>
      <c r="E9" s="2366"/>
      <c r="F9" s="1745"/>
      <c r="G9" s="1745"/>
      <c r="H9" s="2358"/>
      <c r="I9" s="2259"/>
      <c r="J9" s="1745"/>
      <c r="K9" s="2358"/>
      <c r="L9" s="1789"/>
      <c r="M9" s="2358"/>
    </row>
    <row r="10" spans="1:13" s="106" customFormat="1" ht="27.75" customHeight="1">
      <c r="A10" s="180" t="s">
        <v>1542</v>
      </c>
      <c r="B10" s="259" t="s">
        <v>254</v>
      </c>
      <c r="C10" s="882"/>
      <c r="D10" s="2357"/>
      <c r="E10" s="2366"/>
      <c r="F10" s="1745"/>
      <c r="G10" s="1745"/>
      <c r="H10" s="2358"/>
      <c r="I10" s="2259"/>
      <c r="J10" s="1745"/>
      <c r="K10" s="2358"/>
      <c r="L10" s="1789"/>
      <c r="M10" s="2358"/>
    </row>
    <row r="11" spans="1:13" s="106" customFormat="1" ht="30.75" customHeight="1">
      <c r="A11" s="585" t="s">
        <v>1551</v>
      </c>
      <c r="B11" s="1746" t="s">
        <v>246</v>
      </c>
      <c r="C11" s="882" t="s">
        <v>6</v>
      </c>
      <c r="D11" s="1746" t="s">
        <v>981</v>
      </c>
      <c r="E11" s="2366"/>
      <c r="F11" s="1746" t="s">
        <v>503</v>
      </c>
      <c r="G11" s="1746" t="s">
        <v>982</v>
      </c>
      <c r="H11" s="1746" t="s">
        <v>983</v>
      </c>
      <c r="I11" s="1746" t="s">
        <v>965</v>
      </c>
      <c r="J11" s="1746" t="s">
        <v>504</v>
      </c>
      <c r="K11" s="1746" t="s">
        <v>506</v>
      </c>
      <c r="L11" s="1789"/>
      <c r="M11" s="2001" t="s">
        <v>708</v>
      </c>
    </row>
    <row r="12" spans="1:13" s="106" customFormat="1" ht="15" customHeight="1">
      <c r="A12" s="897"/>
      <c r="B12" s="2364"/>
      <c r="C12" s="882"/>
      <c r="D12" s="1747"/>
      <c r="E12" s="2366"/>
      <c r="F12" s="1747"/>
      <c r="G12" s="1747"/>
      <c r="H12" s="1747"/>
      <c r="I12" s="1747"/>
      <c r="J12" s="1747"/>
      <c r="K12" s="1747"/>
      <c r="L12" s="1789"/>
      <c r="M12" s="2368"/>
    </row>
    <row r="13" spans="1:13" s="106" customFormat="1" ht="15" customHeight="1">
      <c r="A13" s="899"/>
      <c r="B13" s="900"/>
      <c r="C13" s="901"/>
      <c r="D13" s="2363"/>
      <c r="E13" s="2367"/>
      <c r="F13" s="2363"/>
      <c r="G13" s="2363"/>
      <c r="H13" s="2363"/>
      <c r="I13" s="2363"/>
      <c r="J13" s="2363"/>
      <c r="K13" s="2363"/>
      <c r="L13" s="2361"/>
      <c r="M13" s="2369"/>
    </row>
    <row r="14" spans="1:13" s="106" customFormat="1" ht="13.95" customHeight="1">
      <c r="A14" s="707" t="s">
        <v>1805</v>
      </c>
      <c r="B14" s="708"/>
      <c r="C14" s="709"/>
      <c r="D14" s="708"/>
      <c r="E14" s="710"/>
      <c r="F14" s="708"/>
      <c r="G14" s="708"/>
      <c r="H14" s="708"/>
      <c r="I14" s="708"/>
      <c r="J14" s="708"/>
      <c r="K14" s="708"/>
      <c r="L14" s="709"/>
      <c r="M14" s="704"/>
    </row>
    <row r="15" spans="1:13" s="106" customFormat="1" ht="13.95" customHeight="1">
      <c r="A15" s="574" t="s">
        <v>1806</v>
      </c>
      <c r="B15" s="711"/>
      <c r="C15" s="712"/>
      <c r="D15" s="711"/>
      <c r="E15" s="713"/>
      <c r="F15" s="711"/>
      <c r="G15" s="711"/>
      <c r="H15" s="711"/>
      <c r="I15" s="711"/>
      <c r="J15" s="711"/>
      <c r="K15" s="711"/>
      <c r="L15" s="712"/>
      <c r="M15" s="715"/>
    </row>
    <row r="16" spans="1:13" s="123" customFormat="1" ht="13.95" customHeight="1">
      <c r="A16" s="443" t="s">
        <v>1326</v>
      </c>
      <c r="B16" s="1225">
        <v>70836</v>
      </c>
      <c r="C16" s="883">
        <v>102</v>
      </c>
      <c r="D16" s="1225">
        <v>21258</v>
      </c>
      <c r="E16" s="883">
        <v>102.7</v>
      </c>
      <c r="F16" s="1251" t="s">
        <v>1631</v>
      </c>
      <c r="G16" s="1225">
        <v>202</v>
      </c>
      <c r="H16" s="1225">
        <v>6959</v>
      </c>
      <c r="I16" s="1225">
        <v>458</v>
      </c>
      <c r="J16" s="1225">
        <v>3286</v>
      </c>
      <c r="K16" s="1225">
        <v>49578</v>
      </c>
      <c r="L16" s="883">
        <v>101.7</v>
      </c>
      <c r="M16" s="1226">
        <v>1282</v>
      </c>
    </row>
    <row r="17" spans="1:13" s="106" customFormat="1" ht="13.95" customHeight="1">
      <c r="A17" s="443" t="s">
        <v>232</v>
      </c>
      <c r="B17" s="1066"/>
      <c r="C17" s="75"/>
      <c r="D17" s="1066"/>
      <c r="E17" s="75"/>
      <c r="F17" s="1066"/>
      <c r="G17" s="1066"/>
      <c r="H17" s="1066"/>
      <c r="I17" s="1066"/>
      <c r="J17" s="1066"/>
      <c r="K17" s="1066"/>
      <c r="L17" s="75"/>
      <c r="M17" s="1067"/>
    </row>
    <row r="18" spans="1:13" s="106" customFormat="1" ht="13.95" customHeight="1">
      <c r="A18" s="706" t="s">
        <v>1187</v>
      </c>
      <c r="B18" s="1066"/>
      <c r="C18" s="75"/>
      <c r="D18" s="1066"/>
      <c r="E18" s="75"/>
      <c r="F18" s="1066"/>
      <c r="G18" s="1066"/>
      <c r="H18" s="1066"/>
      <c r="I18" s="1066"/>
      <c r="J18" s="1066"/>
      <c r="K18" s="1066"/>
      <c r="L18" s="75"/>
      <c r="M18" s="1067"/>
    </row>
    <row r="19" spans="1:13" s="106" customFormat="1" ht="13.95" customHeight="1">
      <c r="A19" s="144" t="s">
        <v>71</v>
      </c>
      <c r="B19" s="1207">
        <v>4758</v>
      </c>
      <c r="C19" s="1218">
        <v>101.1</v>
      </c>
      <c r="D19" s="1207">
        <v>1507</v>
      </c>
      <c r="E19" s="1218">
        <v>102.6</v>
      </c>
      <c r="F19" s="1234" t="s">
        <v>1631</v>
      </c>
      <c r="G19" s="1207">
        <v>17</v>
      </c>
      <c r="H19" s="1207">
        <v>226</v>
      </c>
      <c r="I19" s="1207">
        <v>24</v>
      </c>
      <c r="J19" s="1207">
        <v>237</v>
      </c>
      <c r="K19" s="1207">
        <v>3251</v>
      </c>
      <c r="L19" s="1218">
        <v>100.4</v>
      </c>
      <c r="M19" s="1227">
        <v>108</v>
      </c>
    </row>
    <row r="20" spans="1:13" s="106" customFormat="1" ht="13.95" customHeight="1">
      <c r="A20" s="144" t="s">
        <v>72</v>
      </c>
      <c r="B20" s="1207">
        <v>5326</v>
      </c>
      <c r="C20" s="1218">
        <v>101.1</v>
      </c>
      <c r="D20" s="1207">
        <v>1746</v>
      </c>
      <c r="E20" s="1218">
        <v>101.2</v>
      </c>
      <c r="F20" s="1234" t="s">
        <v>1631</v>
      </c>
      <c r="G20" s="1207">
        <v>13</v>
      </c>
      <c r="H20" s="1207">
        <v>234</v>
      </c>
      <c r="I20" s="1207">
        <v>14</v>
      </c>
      <c r="J20" s="1207">
        <v>218</v>
      </c>
      <c r="K20" s="1207">
        <v>3580</v>
      </c>
      <c r="L20" s="1218">
        <v>101</v>
      </c>
      <c r="M20" s="1227">
        <v>130</v>
      </c>
    </row>
    <row r="21" spans="1:13" s="106" customFormat="1" ht="13.95" customHeight="1">
      <c r="A21" s="144" t="s">
        <v>73</v>
      </c>
      <c r="B21" s="1207">
        <v>4261</v>
      </c>
      <c r="C21" s="1218">
        <v>101.5</v>
      </c>
      <c r="D21" s="1207">
        <v>1432</v>
      </c>
      <c r="E21" s="1218">
        <v>103</v>
      </c>
      <c r="F21" s="1234" t="s">
        <v>1631</v>
      </c>
      <c r="G21" s="1207">
        <v>17</v>
      </c>
      <c r="H21" s="1207">
        <v>215</v>
      </c>
      <c r="I21" s="1207">
        <v>13</v>
      </c>
      <c r="J21" s="1207">
        <v>185</v>
      </c>
      <c r="K21" s="1207">
        <v>2829</v>
      </c>
      <c r="L21" s="1218">
        <v>100.8</v>
      </c>
      <c r="M21" s="1227">
        <v>85</v>
      </c>
    </row>
    <row r="22" spans="1:13" s="106" customFormat="1" ht="13.95" customHeight="1">
      <c r="A22" s="144" t="s">
        <v>74</v>
      </c>
      <c r="B22" s="1207">
        <v>5800</v>
      </c>
      <c r="C22" s="1218">
        <v>102.1</v>
      </c>
      <c r="D22" s="1207">
        <v>1528</v>
      </c>
      <c r="E22" s="1218">
        <v>104.7</v>
      </c>
      <c r="F22" s="1234" t="s">
        <v>1631</v>
      </c>
      <c r="G22" s="1207">
        <v>19</v>
      </c>
      <c r="H22" s="1207">
        <v>498</v>
      </c>
      <c r="I22" s="1207">
        <v>42</v>
      </c>
      <c r="J22" s="1207">
        <v>238</v>
      </c>
      <c r="K22" s="1207">
        <v>4272</v>
      </c>
      <c r="L22" s="1218">
        <v>101.2</v>
      </c>
      <c r="M22" s="1227">
        <v>122</v>
      </c>
    </row>
    <row r="23" spans="1:13" s="106" customFormat="1" ht="13.95" customHeight="1">
      <c r="A23" s="144" t="s">
        <v>75</v>
      </c>
      <c r="B23" s="1207">
        <v>2708</v>
      </c>
      <c r="C23" s="1218">
        <v>103</v>
      </c>
      <c r="D23" s="1207">
        <v>770</v>
      </c>
      <c r="E23" s="1218">
        <v>103.2</v>
      </c>
      <c r="F23" s="1234" t="s">
        <v>1631</v>
      </c>
      <c r="G23" s="1207">
        <v>17</v>
      </c>
      <c r="H23" s="1207">
        <v>159</v>
      </c>
      <c r="I23" s="1207">
        <v>7</v>
      </c>
      <c r="J23" s="1207">
        <v>128</v>
      </c>
      <c r="K23" s="1207">
        <v>1938</v>
      </c>
      <c r="L23" s="1218">
        <v>102.9</v>
      </c>
      <c r="M23" s="1227">
        <v>119</v>
      </c>
    </row>
    <row r="24" spans="1:13" s="106" customFormat="1" ht="13.95" customHeight="1">
      <c r="A24" s="144" t="s">
        <v>76</v>
      </c>
      <c r="B24" s="1207">
        <v>15432</v>
      </c>
      <c r="C24" s="1218">
        <v>103.3</v>
      </c>
      <c r="D24" s="1207">
        <v>3543</v>
      </c>
      <c r="E24" s="1218">
        <v>104.4</v>
      </c>
      <c r="F24" s="1234" t="s">
        <v>1631</v>
      </c>
      <c r="G24" s="1207">
        <v>50</v>
      </c>
      <c r="H24" s="1207">
        <v>1209</v>
      </c>
      <c r="I24" s="1207">
        <v>66</v>
      </c>
      <c r="J24" s="1207">
        <v>406</v>
      </c>
      <c r="K24" s="1207">
        <v>11889</v>
      </c>
      <c r="L24" s="1218">
        <v>102.9</v>
      </c>
      <c r="M24" s="1227">
        <v>334</v>
      </c>
    </row>
    <row r="25" spans="1:13" s="106" customFormat="1" ht="13.95" customHeight="1">
      <c r="A25" s="144" t="s">
        <v>77</v>
      </c>
      <c r="B25" s="1207">
        <v>6486</v>
      </c>
      <c r="C25" s="1218">
        <v>102.3</v>
      </c>
      <c r="D25" s="1207">
        <v>1507</v>
      </c>
      <c r="E25" s="1218">
        <v>102.8</v>
      </c>
      <c r="F25" s="1234" t="s">
        <v>1631</v>
      </c>
      <c r="G25" s="1207">
        <v>17</v>
      </c>
      <c r="H25" s="1207">
        <v>309</v>
      </c>
      <c r="I25" s="1207">
        <v>23</v>
      </c>
      <c r="J25" s="1207">
        <v>256</v>
      </c>
      <c r="K25" s="1207">
        <v>4979</v>
      </c>
      <c r="L25" s="1218">
        <v>102.2</v>
      </c>
      <c r="M25" s="1227">
        <v>284</v>
      </c>
    </row>
    <row r="26" spans="1:13" s="106" customFormat="1" ht="13.95" customHeight="1">
      <c r="A26" s="144" t="s">
        <v>78</v>
      </c>
      <c r="B26" s="1207">
        <v>26065</v>
      </c>
      <c r="C26" s="1218">
        <v>101.4</v>
      </c>
      <c r="D26" s="1207">
        <v>9225</v>
      </c>
      <c r="E26" s="1218">
        <v>101.9</v>
      </c>
      <c r="F26" s="1234" t="s">
        <v>1631</v>
      </c>
      <c r="G26" s="1207">
        <v>52</v>
      </c>
      <c r="H26" s="1207">
        <v>4109</v>
      </c>
      <c r="I26" s="1207">
        <v>269</v>
      </c>
      <c r="J26" s="1207">
        <v>1618</v>
      </c>
      <c r="K26" s="1207">
        <v>16840</v>
      </c>
      <c r="L26" s="1218">
        <v>101.1</v>
      </c>
      <c r="M26" s="1227">
        <v>100</v>
      </c>
    </row>
    <row r="27" spans="1:13" s="51" customFormat="1" ht="19.95" customHeight="1">
      <c r="A27" s="2349" t="s">
        <v>1172</v>
      </c>
      <c r="B27" s="2349"/>
      <c r="C27" s="2349"/>
      <c r="D27" s="2349"/>
      <c r="E27" s="2349"/>
      <c r="F27" s="2349"/>
      <c r="G27" s="2349"/>
      <c r="H27" s="2349"/>
      <c r="I27" s="2349"/>
      <c r="J27" s="2349"/>
      <c r="K27" s="55"/>
      <c r="L27" s="142"/>
      <c r="M27" s="55"/>
    </row>
    <row r="28" spans="1:13" s="105" customFormat="1" ht="15" customHeight="1">
      <c r="A28" s="2084" t="s">
        <v>725</v>
      </c>
      <c r="B28" s="2084"/>
      <c r="C28" s="2084"/>
      <c r="D28" s="2084"/>
      <c r="E28" s="2084"/>
      <c r="F28" s="2084"/>
      <c r="G28" s="2084"/>
      <c r="H28" s="2084"/>
      <c r="I28" s="2084"/>
      <c r="J28" s="2084"/>
      <c r="K28" s="134"/>
      <c r="L28" s="134"/>
      <c r="M28" s="134"/>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F595693A-8B39-4412-AD8A-466DEBCD176E}"/>
    <hyperlink ref="L4:M4" location="'Spis tablic     List of tables'!A67" display="Return to list tables" xr:uid="{864106D7-915A-4A32-80C5-85D48C7F99CF}"/>
    <hyperlink ref="L3:M4" location="'Spis tablic   List of tables'!A133" display="Powrót do spisu tablic" xr:uid="{479B44ED-77EA-412B-AD89-623312AD31AD}"/>
  </hyperlinks>
  <pageMargins left="0.39370078740157483" right="0.39370078740157483"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activeCell="L3" sqref="L3:M3"/>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66" t="s">
        <v>1847</v>
      </c>
      <c r="B1" s="41"/>
      <c r="C1" s="41"/>
      <c r="D1" s="41"/>
      <c r="E1" s="41"/>
      <c r="F1" s="41"/>
      <c r="G1" s="2"/>
      <c r="H1" s="2"/>
      <c r="I1" s="2"/>
      <c r="J1" s="2"/>
      <c r="M1" s="2"/>
    </row>
    <row r="2" spans="1:13" ht="15" customHeight="1">
      <c r="A2" s="2348" t="s">
        <v>1984</v>
      </c>
      <c r="B2" s="2348"/>
      <c r="C2" s="2348"/>
      <c r="D2" s="2348"/>
      <c r="E2" s="2348"/>
      <c r="F2" s="2348"/>
      <c r="G2" s="2"/>
      <c r="H2" s="2"/>
      <c r="I2" s="2"/>
      <c r="J2" s="2"/>
      <c r="M2" s="2"/>
    </row>
    <row r="3" spans="1:13" ht="15" customHeight="1">
      <c r="A3" s="1483" t="s">
        <v>2000</v>
      </c>
      <c r="B3" s="1487"/>
      <c r="C3" s="1487"/>
      <c r="D3" s="1487"/>
      <c r="E3" s="1487"/>
      <c r="F3" s="1487"/>
      <c r="G3" s="2"/>
      <c r="H3" s="2"/>
      <c r="I3" s="2"/>
      <c r="J3" s="2"/>
      <c r="K3" s="2"/>
      <c r="L3" s="1744" t="s">
        <v>0</v>
      </c>
      <c r="M3" s="1744"/>
    </row>
    <row r="4" spans="1:13" ht="15" customHeight="1">
      <c r="A4" s="2013" t="s">
        <v>1986</v>
      </c>
      <c r="B4" s="2013"/>
      <c r="C4" s="2013"/>
      <c r="D4" s="2013"/>
      <c r="E4" s="2013"/>
      <c r="F4" s="2013"/>
      <c r="G4" s="2"/>
      <c r="H4" s="2"/>
      <c r="I4" s="2"/>
      <c r="J4" s="2"/>
      <c r="K4" s="2"/>
      <c r="L4" s="1744" t="s">
        <v>1</v>
      </c>
      <c r="M4" s="1744"/>
    </row>
    <row r="5" spans="1:13" s="82" customFormat="1" ht="15" customHeight="1">
      <c r="A5" s="216"/>
      <c r="B5" s="2370"/>
      <c r="C5" s="2370"/>
      <c r="D5" s="2370"/>
      <c r="E5" s="2370"/>
      <c r="F5" s="2370"/>
      <c r="G5" s="2370"/>
      <c r="H5" s="2370"/>
      <c r="I5" s="2370"/>
      <c r="J5" s="2370"/>
      <c r="K5" s="2370"/>
      <c r="L5" s="2370"/>
      <c r="M5" s="2370"/>
    </row>
    <row r="6" spans="1:13" s="82" customFormat="1" ht="15" customHeight="1">
      <c r="A6" s="301"/>
      <c r="B6" s="1725" t="s">
        <v>1212</v>
      </c>
      <c r="C6" s="444"/>
      <c r="D6" s="1742" t="s">
        <v>356</v>
      </c>
      <c r="E6" s="1742" t="s">
        <v>984</v>
      </c>
      <c r="F6" s="1742" t="s">
        <v>509</v>
      </c>
      <c r="G6" s="1742" t="s">
        <v>985</v>
      </c>
      <c r="H6" s="1742" t="s">
        <v>987</v>
      </c>
      <c r="I6" s="1742" t="s">
        <v>511</v>
      </c>
      <c r="J6" s="1742" t="s">
        <v>986</v>
      </c>
      <c r="K6" s="1742" t="s">
        <v>989</v>
      </c>
      <c r="L6" s="1742" t="s">
        <v>991</v>
      </c>
      <c r="M6" s="2371" t="s">
        <v>993</v>
      </c>
    </row>
    <row r="7" spans="1:13" s="82" customFormat="1" ht="9" customHeight="1">
      <c r="A7" s="301"/>
      <c r="B7" s="1750"/>
      <c r="C7" s="1742" t="s">
        <v>1335</v>
      </c>
      <c r="D7" s="1745"/>
      <c r="E7" s="1745"/>
      <c r="F7" s="1745"/>
      <c r="G7" s="1745"/>
      <c r="H7" s="1745"/>
      <c r="I7" s="1745"/>
      <c r="J7" s="1745"/>
      <c r="K7" s="1745"/>
      <c r="L7" s="1745"/>
      <c r="M7" s="2314"/>
    </row>
    <row r="8" spans="1:13" s="82" customFormat="1" ht="15" customHeight="1">
      <c r="A8" s="385" t="s">
        <v>226</v>
      </c>
      <c r="B8" s="1750"/>
      <c r="C8" s="1745"/>
      <c r="D8" s="1745"/>
      <c r="E8" s="1745"/>
      <c r="F8" s="1745"/>
      <c r="G8" s="1745"/>
      <c r="H8" s="1745"/>
      <c r="I8" s="1745"/>
      <c r="J8" s="1745"/>
      <c r="K8" s="1745"/>
      <c r="L8" s="1745"/>
      <c r="M8" s="2314"/>
    </row>
    <row r="9" spans="1:13" s="82" customFormat="1" ht="15" customHeight="1">
      <c r="A9" s="573" t="s">
        <v>227</v>
      </c>
      <c r="B9" s="1750"/>
      <c r="C9" s="1745"/>
      <c r="D9" s="1745"/>
      <c r="E9" s="1745"/>
      <c r="F9" s="1745"/>
      <c r="G9" s="1745"/>
      <c r="H9" s="1745"/>
      <c r="I9" s="1745"/>
      <c r="J9" s="1745"/>
      <c r="K9" s="1745"/>
      <c r="L9" s="1745"/>
      <c r="M9" s="2314"/>
    </row>
    <row r="10" spans="1:13" s="82" customFormat="1" ht="27.75" customHeight="1">
      <c r="A10" s="180" t="s">
        <v>1542</v>
      </c>
      <c r="B10" s="1750"/>
      <c r="C10" s="1745"/>
      <c r="D10" s="1745"/>
      <c r="E10" s="1745"/>
      <c r="F10" s="1745"/>
      <c r="G10" s="1745"/>
      <c r="H10" s="1745"/>
      <c r="I10" s="1745"/>
      <c r="J10" s="1745"/>
      <c r="K10" s="1745"/>
      <c r="L10" s="1745"/>
      <c r="M10" s="2314"/>
    </row>
    <row r="11" spans="1:13" s="82" customFormat="1" ht="24.75" customHeight="1">
      <c r="A11" s="585" t="s">
        <v>1551</v>
      </c>
      <c r="B11" s="1717" t="s">
        <v>1181</v>
      </c>
      <c r="C11" s="1717" t="s">
        <v>472</v>
      </c>
      <c r="D11" s="1717" t="s">
        <v>251</v>
      </c>
      <c r="E11" s="1717" t="s">
        <v>1073</v>
      </c>
      <c r="F11" s="1717" t="s">
        <v>510</v>
      </c>
      <c r="G11" s="1717" t="s">
        <v>1213</v>
      </c>
      <c r="H11" s="1717" t="s">
        <v>988</v>
      </c>
      <c r="I11" s="1717" t="s">
        <v>512</v>
      </c>
      <c r="J11" s="1717" t="s">
        <v>423</v>
      </c>
      <c r="K11" s="1717" t="s">
        <v>990</v>
      </c>
      <c r="L11" s="1717" t="s">
        <v>992</v>
      </c>
      <c r="M11" s="2280" t="s">
        <v>513</v>
      </c>
    </row>
    <row r="12" spans="1:13" s="82" customFormat="1" ht="15" customHeight="1">
      <c r="A12" s="897"/>
      <c r="B12" s="2319"/>
      <c r="C12" s="2319"/>
      <c r="D12" s="2319"/>
      <c r="E12" s="2319"/>
      <c r="F12" s="2319"/>
      <c r="G12" s="2319"/>
      <c r="H12" s="2319"/>
      <c r="I12" s="2319"/>
      <c r="J12" s="2319"/>
      <c r="K12" s="2319"/>
      <c r="L12" s="2319"/>
      <c r="M12" s="2325"/>
    </row>
    <row r="13" spans="1:13" s="82" customFormat="1" ht="15" customHeight="1">
      <c r="A13" s="899"/>
      <c r="B13" s="1748"/>
      <c r="C13" s="1748"/>
      <c r="D13" s="1748"/>
      <c r="E13" s="1748"/>
      <c r="F13" s="1748"/>
      <c r="G13" s="1748"/>
      <c r="H13" s="1748"/>
      <c r="I13" s="1748"/>
      <c r="J13" s="1748"/>
      <c r="K13" s="1748"/>
      <c r="L13" s="1748"/>
      <c r="M13" s="2359"/>
    </row>
    <row r="14" spans="1:13" s="89" customFormat="1" ht="13.95" customHeight="1">
      <c r="A14" s="443" t="s">
        <v>1325</v>
      </c>
      <c r="B14" s="1242">
        <v>9276</v>
      </c>
      <c r="C14" s="1242">
        <v>8889</v>
      </c>
      <c r="D14" s="1242">
        <v>21317</v>
      </c>
      <c r="E14" s="1242">
        <v>19590</v>
      </c>
      <c r="F14" s="1242">
        <v>7256</v>
      </c>
      <c r="G14" s="1242">
        <v>3913</v>
      </c>
      <c r="H14" s="1242">
        <v>3703</v>
      </c>
      <c r="I14" s="1242">
        <v>2936</v>
      </c>
      <c r="J14" s="1242">
        <v>1406</v>
      </c>
      <c r="K14" s="1242">
        <v>10460</v>
      </c>
      <c r="L14" s="1242">
        <v>4035</v>
      </c>
      <c r="M14" s="1243">
        <v>1243</v>
      </c>
    </row>
    <row r="15" spans="1:13" s="81" customFormat="1" ht="13.95" customHeight="1">
      <c r="A15" s="574" t="s">
        <v>40</v>
      </c>
      <c r="B15" s="1064"/>
      <c r="C15" s="1064"/>
      <c r="D15" s="1064"/>
      <c r="E15" s="1064"/>
      <c r="F15" s="1064"/>
      <c r="G15" s="1064"/>
      <c r="H15" s="1064"/>
      <c r="I15" s="1064"/>
      <c r="J15" s="1064"/>
      <c r="K15" s="1064"/>
      <c r="L15" s="1064"/>
      <c r="M15" s="1252"/>
    </row>
    <row r="16" spans="1:13" s="82" customFormat="1" ht="13.95" customHeight="1">
      <c r="A16" s="443" t="s">
        <v>231</v>
      </c>
      <c r="B16" s="1065"/>
      <c r="C16" s="1065"/>
      <c r="D16" s="1065"/>
      <c r="E16" s="1065"/>
      <c r="F16" s="1065"/>
      <c r="G16" s="1065"/>
      <c r="H16" s="1065"/>
      <c r="I16" s="1065"/>
      <c r="J16" s="1065"/>
      <c r="K16" s="1065"/>
      <c r="L16" s="1065"/>
      <c r="M16" s="1063"/>
    </row>
    <row r="17" spans="1:13" s="82" customFormat="1" ht="13.95" customHeight="1">
      <c r="A17" s="574" t="s">
        <v>242</v>
      </c>
      <c r="B17" s="1065"/>
      <c r="C17" s="1065"/>
      <c r="D17" s="1065"/>
      <c r="E17" s="1065"/>
      <c r="F17" s="1065"/>
      <c r="G17" s="1065"/>
      <c r="H17" s="1065"/>
      <c r="I17" s="1065"/>
      <c r="J17" s="1065"/>
      <c r="K17" s="1065"/>
      <c r="L17" s="1065"/>
      <c r="M17" s="1063"/>
    </row>
    <row r="18" spans="1:13" s="89" customFormat="1" ht="13.95" customHeight="1">
      <c r="A18" s="443" t="s">
        <v>55</v>
      </c>
      <c r="B18" s="1242">
        <v>3981</v>
      </c>
      <c r="C18" s="1242">
        <v>3850</v>
      </c>
      <c r="D18" s="1242">
        <v>7960</v>
      </c>
      <c r="E18" s="1242">
        <v>7075</v>
      </c>
      <c r="F18" s="1242">
        <v>2522</v>
      </c>
      <c r="G18" s="1242">
        <v>1087</v>
      </c>
      <c r="H18" s="1242">
        <v>1147</v>
      </c>
      <c r="I18" s="1242">
        <v>891</v>
      </c>
      <c r="J18" s="1242">
        <v>425</v>
      </c>
      <c r="K18" s="1242">
        <v>3218</v>
      </c>
      <c r="L18" s="1242">
        <v>1324</v>
      </c>
      <c r="M18" s="1243">
        <v>384</v>
      </c>
    </row>
    <row r="19" spans="1:13" s="82" customFormat="1" ht="13.95" customHeight="1">
      <c r="A19" s="443" t="s">
        <v>232</v>
      </c>
      <c r="B19" s="1065"/>
      <c r="C19" s="1065"/>
      <c r="D19" s="1065"/>
      <c r="E19" s="1065"/>
      <c r="F19" s="1065"/>
      <c r="G19" s="1065"/>
      <c r="H19" s="1065"/>
      <c r="I19" s="1065"/>
      <c r="J19" s="1065"/>
      <c r="K19" s="1065"/>
      <c r="L19" s="1065"/>
      <c r="M19" s="1063"/>
    </row>
    <row r="20" spans="1:13" s="82" customFormat="1" ht="13.95" customHeight="1">
      <c r="A20" s="574" t="s">
        <v>1187</v>
      </c>
      <c r="B20" s="1065"/>
      <c r="C20" s="1065"/>
      <c r="D20" s="1065"/>
      <c r="E20" s="1065"/>
      <c r="F20" s="1065"/>
      <c r="G20" s="1065"/>
      <c r="H20" s="1065"/>
      <c r="I20" s="1065"/>
      <c r="J20" s="1065"/>
      <c r="K20" s="1065"/>
      <c r="L20" s="1065"/>
      <c r="M20" s="1063"/>
    </row>
    <row r="21" spans="1:13" s="82" customFormat="1" ht="13.95" customHeight="1">
      <c r="A21" s="144" t="s">
        <v>56</v>
      </c>
      <c r="B21" s="1237">
        <v>198</v>
      </c>
      <c r="C21" s="1237">
        <v>193</v>
      </c>
      <c r="D21" s="1237">
        <v>551</v>
      </c>
      <c r="E21" s="1237">
        <v>427</v>
      </c>
      <c r="F21" s="1237">
        <v>122</v>
      </c>
      <c r="G21" s="1237">
        <v>89</v>
      </c>
      <c r="H21" s="1237">
        <v>57</v>
      </c>
      <c r="I21" s="1237">
        <v>52</v>
      </c>
      <c r="J21" s="1237">
        <v>28</v>
      </c>
      <c r="K21" s="1237">
        <v>140</v>
      </c>
      <c r="L21" s="1237">
        <v>88</v>
      </c>
      <c r="M21" s="1246">
        <v>20</v>
      </c>
    </row>
    <row r="22" spans="1:13" s="82" customFormat="1" ht="13.95" customHeight="1">
      <c r="A22" s="144" t="s">
        <v>57</v>
      </c>
      <c r="B22" s="1237">
        <v>321</v>
      </c>
      <c r="C22" s="1237">
        <v>306</v>
      </c>
      <c r="D22" s="1237">
        <v>1034</v>
      </c>
      <c r="E22" s="1237">
        <v>783</v>
      </c>
      <c r="F22" s="1237">
        <v>268</v>
      </c>
      <c r="G22" s="1237">
        <v>78</v>
      </c>
      <c r="H22" s="1237">
        <v>118</v>
      </c>
      <c r="I22" s="1237">
        <v>76</v>
      </c>
      <c r="J22" s="1237">
        <v>26</v>
      </c>
      <c r="K22" s="1237">
        <v>315</v>
      </c>
      <c r="L22" s="1237">
        <v>133</v>
      </c>
      <c r="M22" s="1246">
        <v>40</v>
      </c>
    </row>
    <row r="23" spans="1:13" s="82" customFormat="1" ht="13.95" customHeight="1">
      <c r="A23" s="144" t="s">
        <v>58</v>
      </c>
      <c r="B23" s="1237">
        <v>541</v>
      </c>
      <c r="C23" s="1237">
        <v>521</v>
      </c>
      <c r="D23" s="1237">
        <v>1066</v>
      </c>
      <c r="E23" s="1237">
        <v>740</v>
      </c>
      <c r="F23" s="1237">
        <v>246</v>
      </c>
      <c r="G23" s="1237">
        <v>132</v>
      </c>
      <c r="H23" s="1237">
        <v>96</v>
      </c>
      <c r="I23" s="1237">
        <v>62</v>
      </c>
      <c r="J23" s="1237">
        <v>23</v>
      </c>
      <c r="K23" s="1237">
        <v>299</v>
      </c>
      <c r="L23" s="1237">
        <v>118</v>
      </c>
      <c r="M23" s="1246">
        <v>29</v>
      </c>
    </row>
    <row r="24" spans="1:13" s="82" customFormat="1" ht="13.95" customHeight="1">
      <c r="A24" s="144" t="s">
        <v>59</v>
      </c>
      <c r="B24" s="1237">
        <v>731</v>
      </c>
      <c r="C24" s="1237">
        <v>709</v>
      </c>
      <c r="D24" s="1237">
        <v>1404</v>
      </c>
      <c r="E24" s="1237">
        <v>1400</v>
      </c>
      <c r="F24" s="1237">
        <v>454</v>
      </c>
      <c r="G24" s="1237">
        <v>173</v>
      </c>
      <c r="H24" s="1237">
        <v>207</v>
      </c>
      <c r="I24" s="1237">
        <v>124</v>
      </c>
      <c r="J24" s="1237">
        <v>63</v>
      </c>
      <c r="K24" s="1237">
        <v>612</v>
      </c>
      <c r="L24" s="1237">
        <v>245</v>
      </c>
      <c r="M24" s="1246">
        <v>85</v>
      </c>
    </row>
    <row r="25" spans="1:13" s="82" customFormat="1" ht="13.95" customHeight="1">
      <c r="A25" s="144" t="s">
        <v>60</v>
      </c>
      <c r="B25" s="1237">
        <v>370</v>
      </c>
      <c r="C25" s="1237">
        <v>352</v>
      </c>
      <c r="D25" s="1237">
        <v>760</v>
      </c>
      <c r="E25" s="1237">
        <v>580</v>
      </c>
      <c r="F25" s="1237">
        <v>205</v>
      </c>
      <c r="G25" s="1237">
        <v>50</v>
      </c>
      <c r="H25" s="1237">
        <v>40</v>
      </c>
      <c r="I25" s="1237">
        <v>68</v>
      </c>
      <c r="J25" s="1237">
        <v>17</v>
      </c>
      <c r="K25" s="1237">
        <v>189</v>
      </c>
      <c r="L25" s="1237">
        <v>133</v>
      </c>
      <c r="M25" s="1246">
        <v>30</v>
      </c>
    </row>
    <row r="26" spans="1:13" s="82" customFormat="1" ht="13.95" customHeight="1">
      <c r="A26" s="144" t="s">
        <v>61</v>
      </c>
      <c r="B26" s="1237">
        <v>864</v>
      </c>
      <c r="C26" s="1237">
        <v>830</v>
      </c>
      <c r="D26" s="1237">
        <v>1615</v>
      </c>
      <c r="E26" s="1237">
        <v>1352</v>
      </c>
      <c r="F26" s="1237">
        <v>446</v>
      </c>
      <c r="G26" s="1237">
        <v>230</v>
      </c>
      <c r="H26" s="1237">
        <v>191</v>
      </c>
      <c r="I26" s="1237">
        <v>197</v>
      </c>
      <c r="J26" s="1237">
        <v>99</v>
      </c>
      <c r="K26" s="1237">
        <v>595</v>
      </c>
      <c r="L26" s="1237">
        <v>293</v>
      </c>
      <c r="M26" s="1246">
        <v>83</v>
      </c>
    </row>
    <row r="27" spans="1:13" s="82" customFormat="1" ht="13.95" customHeight="1">
      <c r="A27" s="144" t="s">
        <v>62</v>
      </c>
      <c r="B27" s="1237">
        <v>956</v>
      </c>
      <c r="C27" s="1237">
        <v>939</v>
      </c>
      <c r="D27" s="1237">
        <v>1530</v>
      </c>
      <c r="E27" s="1237">
        <v>1793</v>
      </c>
      <c r="F27" s="1237">
        <v>781</v>
      </c>
      <c r="G27" s="1237">
        <v>335</v>
      </c>
      <c r="H27" s="1237">
        <v>438</v>
      </c>
      <c r="I27" s="1237">
        <v>312</v>
      </c>
      <c r="J27" s="1237">
        <v>169</v>
      </c>
      <c r="K27" s="1237">
        <v>1068</v>
      </c>
      <c r="L27" s="1237">
        <v>314</v>
      </c>
      <c r="M27" s="1246">
        <v>97</v>
      </c>
    </row>
    <row r="28" spans="1:13" s="89" customFormat="1" ht="13.95" customHeight="1">
      <c r="A28" s="443" t="s">
        <v>63</v>
      </c>
      <c r="B28" s="1242">
        <v>1580</v>
      </c>
      <c r="C28" s="1242">
        <v>1501</v>
      </c>
      <c r="D28" s="1242">
        <v>4326</v>
      </c>
      <c r="E28" s="1242">
        <v>3715</v>
      </c>
      <c r="F28" s="1242">
        <v>1425</v>
      </c>
      <c r="G28" s="1242">
        <v>1089</v>
      </c>
      <c r="H28" s="1242">
        <v>582</v>
      </c>
      <c r="I28" s="1242">
        <v>471</v>
      </c>
      <c r="J28" s="1242">
        <v>220</v>
      </c>
      <c r="K28" s="1242">
        <v>1638</v>
      </c>
      <c r="L28" s="1242">
        <v>820</v>
      </c>
      <c r="M28" s="1243">
        <v>224</v>
      </c>
    </row>
    <row r="29" spans="1:13" s="82" customFormat="1" ht="13.95" customHeight="1">
      <c r="A29" s="443" t="s">
        <v>232</v>
      </c>
      <c r="B29" s="1065"/>
      <c r="C29" s="1065"/>
      <c r="D29" s="1065"/>
      <c r="E29" s="1065"/>
      <c r="F29" s="1065"/>
      <c r="G29" s="1065"/>
      <c r="H29" s="1065"/>
      <c r="I29" s="1065"/>
      <c r="J29" s="1065"/>
      <c r="K29" s="1065"/>
      <c r="L29" s="1065"/>
      <c r="M29" s="1063"/>
    </row>
    <row r="30" spans="1:13" s="82" customFormat="1" ht="13.95" customHeight="1">
      <c r="A30" s="574" t="s">
        <v>1187</v>
      </c>
      <c r="B30" s="1065"/>
      <c r="C30" s="1065"/>
      <c r="D30" s="1065"/>
      <c r="E30" s="1065"/>
      <c r="F30" s="1065"/>
      <c r="G30" s="1065"/>
      <c r="H30" s="1065"/>
      <c r="I30" s="1065"/>
      <c r="J30" s="1065"/>
      <c r="K30" s="1065"/>
      <c r="L30" s="1065"/>
      <c r="M30" s="1063"/>
    </row>
    <row r="31" spans="1:13" s="82" customFormat="1" ht="13.95" customHeight="1">
      <c r="A31" s="144" t="s">
        <v>64</v>
      </c>
      <c r="B31" s="1237">
        <v>437</v>
      </c>
      <c r="C31" s="1237">
        <v>417</v>
      </c>
      <c r="D31" s="1237">
        <v>1389</v>
      </c>
      <c r="E31" s="1237">
        <v>1129</v>
      </c>
      <c r="F31" s="1237">
        <v>597</v>
      </c>
      <c r="G31" s="1237">
        <v>207</v>
      </c>
      <c r="H31" s="1237">
        <v>220</v>
      </c>
      <c r="I31" s="1237">
        <v>194</v>
      </c>
      <c r="J31" s="1237">
        <v>88</v>
      </c>
      <c r="K31" s="1237">
        <v>587</v>
      </c>
      <c r="L31" s="1237">
        <v>229</v>
      </c>
      <c r="M31" s="1246">
        <v>63</v>
      </c>
    </row>
    <row r="32" spans="1:13" s="82" customFormat="1" ht="13.95" customHeight="1">
      <c r="A32" s="144" t="s">
        <v>65</v>
      </c>
      <c r="B32" s="1237">
        <v>351</v>
      </c>
      <c r="C32" s="1237">
        <v>335</v>
      </c>
      <c r="D32" s="1237">
        <v>860</v>
      </c>
      <c r="E32" s="1237">
        <v>821</v>
      </c>
      <c r="F32" s="1237">
        <v>259</v>
      </c>
      <c r="G32" s="1237">
        <v>400</v>
      </c>
      <c r="H32" s="1237">
        <v>128</v>
      </c>
      <c r="I32" s="1237">
        <v>94</v>
      </c>
      <c r="J32" s="1237">
        <v>47</v>
      </c>
      <c r="K32" s="1237">
        <v>408</v>
      </c>
      <c r="L32" s="1237">
        <v>260</v>
      </c>
      <c r="M32" s="1246">
        <v>63</v>
      </c>
    </row>
    <row r="33" spans="1:13" s="82" customFormat="1" ht="13.95" customHeight="1">
      <c r="A33" s="144" t="s">
        <v>66</v>
      </c>
      <c r="B33" s="1237">
        <v>173</v>
      </c>
      <c r="C33" s="1237">
        <v>167</v>
      </c>
      <c r="D33" s="1237">
        <v>436</v>
      </c>
      <c r="E33" s="1237">
        <v>331</v>
      </c>
      <c r="F33" s="1237">
        <v>118</v>
      </c>
      <c r="G33" s="1237">
        <v>53</v>
      </c>
      <c r="H33" s="1237">
        <v>32</v>
      </c>
      <c r="I33" s="1237">
        <v>37</v>
      </c>
      <c r="J33" s="1237">
        <v>12</v>
      </c>
      <c r="K33" s="1237">
        <v>127</v>
      </c>
      <c r="L33" s="1237">
        <v>53</v>
      </c>
      <c r="M33" s="1246">
        <v>12</v>
      </c>
    </row>
    <row r="34" spans="1:13" s="82" customFormat="1" ht="13.95" customHeight="1">
      <c r="A34" s="144" t="s">
        <v>67</v>
      </c>
      <c r="B34" s="1237">
        <v>243</v>
      </c>
      <c r="C34" s="1237">
        <v>230</v>
      </c>
      <c r="D34" s="1237">
        <v>651</v>
      </c>
      <c r="E34" s="1237">
        <v>506</v>
      </c>
      <c r="F34" s="1237">
        <v>156</v>
      </c>
      <c r="G34" s="1237">
        <v>68</v>
      </c>
      <c r="H34" s="1237">
        <v>63</v>
      </c>
      <c r="I34" s="1237">
        <v>59</v>
      </c>
      <c r="J34" s="1237">
        <v>27</v>
      </c>
      <c r="K34" s="1237">
        <v>185</v>
      </c>
      <c r="L34" s="1237">
        <v>69</v>
      </c>
      <c r="M34" s="1246">
        <v>22</v>
      </c>
    </row>
    <row r="35" spans="1:13" s="82" customFormat="1" ht="13.95" customHeight="1">
      <c r="A35" s="144" t="s">
        <v>68</v>
      </c>
      <c r="B35" s="1237">
        <v>281</v>
      </c>
      <c r="C35" s="1237">
        <v>261</v>
      </c>
      <c r="D35" s="1237">
        <v>756</v>
      </c>
      <c r="E35" s="1237">
        <v>689</v>
      </c>
      <c r="F35" s="1237">
        <v>216</v>
      </c>
      <c r="G35" s="1237">
        <v>288</v>
      </c>
      <c r="H35" s="1237">
        <v>93</v>
      </c>
      <c r="I35" s="1237">
        <v>62</v>
      </c>
      <c r="J35" s="1237">
        <v>36</v>
      </c>
      <c r="K35" s="1237">
        <v>226</v>
      </c>
      <c r="L35" s="1237">
        <v>125</v>
      </c>
      <c r="M35" s="1246">
        <v>46</v>
      </c>
    </row>
    <row r="36" spans="1:13" s="82" customFormat="1" ht="13.95" customHeight="1">
      <c r="A36" s="144" t="s">
        <v>69</v>
      </c>
      <c r="B36" s="1237">
        <v>95</v>
      </c>
      <c r="C36" s="1237">
        <v>91</v>
      </c>
      <c r="D36" s="1237">
        <v>234</v>
      </c>
      <c r="E36" s="1237">
        <v>239</v>
      </c>
      <c r="F36" s="1237">
        <v>79</v>
      </c>
      <c r="G36" s="1237">
        <v>73</v>
      </c>
      <c r="H36" s="1237">
        <v>46</v>
      </c>
      <c r="I36" s="1237">
        <v>25</v>
      </c>
      <c r="J36" s="1237">
        <v>10</v>
      </c>
      <c r="K36" s="1237">
        <v>105</v>
      </c>
      <c r="L36" s="1237">
        <v>84</v>
      </c>
      <c r="M36" s="1246">
        <v>18</v>
      </c>
    </row>
    <row r="37" spans="1:13" s="51" customFormat="1" ht="19.95" customHeight="1">
      <c r="A37" s="2349" t="s">
        <v>1466</v>
      </c>
      <c r="B37" s="2349"/>
      <c r="C37" s="2349"/>
      <c r="D37" s="2349"/>
      <c r="E37" s="2349"/>
      <c r="F37" s="2349"/>
      <c r="G37" s="2349"/>
      <c r="H37" s="2349"/>
      <c r="I37" s="2349"/>
      <c r="J37" s="2349"/>
      <c r="K37" s="55"/>
      <c r="L37" s="55"/>
      <c r="M37" s="55"/>
    </row>
    <row r="38" spans="1:13" s="46" customFormat="1" ht="15" customHeight="1">
      <c r="A38" s="2084" t="s">
        <v>1467</v>
      </c>
      <c r="B38" s="2084"/>
      <c r="C38" s="2084"/>
      <c r="D38" s="2084"/>
      <c r="E38" s="2084"/>
      <c r="F38" s="2084"/>
      <c r="G38" s="2084"/>
      <c r="H38" s="2084"/>
      <c r="I38" s="2084"/>
      <c r="J38" s="2084"/>
      <c r="K38" s="2"/>
      <c r="L38" s="2"/>
      <c r="M38" s="2"/>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603778FD-A027-4D47-96D4-15D22CCEAF6E}"/>
    <hyperlink ref="L4:M4" location="'Spis tablic     List of tables'!A67" display="Return to list tables" xr:uid="{69015AEC-F922-4944-8FA2-C1F359D459A3}"/>
    <hyperlink ref="L3:M4" location="'Spis tablic   List of tables'!A133" display="Powrót do spisu tablic" xr:uid="{F1367C5B-26F3-41D0-AF63-83A423B09026}"/>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activeCell="L3" sqref="L3:M3"/>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66" t="s">
        <v>1848</v>
      </c>
      <c r="B1" s="41"/>
      <c r="C1" s="41"/>
      <c r="D1" s="41"/>
      <c r="E1" s="41"/>
      <c r="F1" s="41"/>
    </row>
    <row r="2" spans="1:13" ht="15" customHeight="1">
      <c r="A2" s="2348" t="s">
        <v>1984</v>
      </c>
      <c r="B2" s="2348"/>
      <c r="C2" s="2348"/>
      <c r="D2" s="2348"/>
      <c r="E2" s="2348"/>
      <c r="F2" s="2348"/>
    </row>
    <row r="3" spans="1:13" ht="15" customHeight="1">
      <c r="A3" s="1483" t="s">
        <v>2001</v>
      </c>
      <c r="B3" s="1487"/>
      <c r="C3" s="1487"/>
      <c r="D3" s="1487"/>
      <c r="E3" s="1487"/>
      <c r="F3" s="1487"/>
      <c r="L3" s="1744" t="s">
        <v>0</v>
      </c>
      <c r="M3" s="1744"/>
    </row>
    <row r="4" spans="1:13" ht="15" customHeight="1">
      <c r="A4" s="2013" t="s">
        <v>1986</v>
      </c>
      <c r="B4" s="2013"/>
      <c r="C4" s="2013"/>
      <c r="D4" s="2013"/>
      <c r="E4" s="2013"/>
      <c r="F4" s="2013"/>
      <c r="G4" s="2"/>
      <c r="H4" s="2"/>
      <c r="I4" s="2"/>
      <c r="J4" s="2"/>
      <c r="K4" s="38"/>
      <c r="L4" s="1744" t="s">
        <v>1</v>
      </c>
      <c r="M4" s="1744"/>
    </row>
    <row r="5" spans="1:13" s="82" customFormat="1" ht="15" customHeight="1">
      <c r="A5" s="216"/>
      <c r="B5" s="2370"/>
      <c r="C5" s="2370"/>
      <c r="D5" s="2370"/>
      <c r="E5" s="2370"/>
      <c r="F5" s="2370"/>
      <c r="G5" s="2370"/>
      <c r="H5" s="2370"/>
      <c r="I5" s="2370"/>
      <c r="J5" s="2370"/>
      <c r="K5" s="2370"/>
      <c r="L5" s="2370"/>
      <c r="M5" s="2370"/>
    </row>
    <row r="6" spans="1:13" s="82" customFormat="1" ht="15" customHeight="1">
      <c r="A6" s="301"/>
      <c r="B6" s="1725" t="s">
        <v>1212</v>
      </c>
      <c r="C6" s="444"/>
      <c r="D6" s="1742" t="s">
        <v>956</v>
      </c>
      <c r="E6" s="1742" t="s">
        <v>984</v>
      </c>
      <c r="F6" s="1742" t="s">
        <v>509</v>
      </c>
      <c r="G6" s="1742" t="s">
        <v>985</v>
      </c>
      <c r="H6" s="1742" t="s">
        <v>994</v>
      </c>
      <c r="I6" s="1742" t="s">
        <v>511</v>
      </c>
      <c r="J6" s="1742" t="s">
        <v>986</v>
      </c>
      <c r="K6" s="1742" t="s">
        <v>989</v>
      </c>
      <c r="L6" s="1742" t="s">
        <v>991</v>
      </c>
      <c r="M6" s="1725" t="s">
        <v>993</v>
      </c>
    </row>
    <row r="7" spans="1:13" s="82" customFormat="1" ht="15" customHeight="1">
      <c r="A7" s="301"/>
      <c r="B7" s="1750"/>
      <c r="C7" s="1742" t="s">
        <v>1335</v>
      </c>
      <c r="D7" s="1745"/>
      <c r="E7" s="1745"/>
      <c r="F7" s="1745"/>
      <c r="G7" s="1745"/>
      <c r="H7" s="1745"/>
      <c r="I7" s="1745"/>
      <c r="J7" s="1745"/>
      <c r="K7" s="1745"/>
      <c r="L7" s="1745"/>
      <c r="M7" s="1750"/>
    </row>
    <row r="8" spans="1:13" s="82" customFormat="1" ht="15" customHeight="1">
      <c r="A8" s="385" t="s">
        <v>226</v>
      </c>
      <c r="B8" s="1750"/>
      <c r="C8" s="1745"/>
      <c r="D8" s="1745"/>
      <c r="E8" s="1745"/>
      <c r="F8" s="1745"/>
      <c r="G8" s="1745"/>
      <c r="H8" s="1745"/>
      <c r="I8" s="1745"/>
      <c r="J8" s="1745"/>
      <c r="K8" s="1745"/>
      <c r="L8" s="1745"/>
      <c r="M8" s="1750"/>
    </row>
    <row r="9" spans="1:13" s="82" customFormat="1" ht="15" customHeight="1">
      <c r="A9" s="573" t="s">
        <v>227</v>
      </c>
      <c r="B9" s="1750"/>
      <c r="C9" s="1745"/>
      <c r="D9" s="1745"/>
      <c r="E9" s="1745"/>
      <c r="F9" s="1745"/>
      <c r="G9" s="1745"/>
      <c r="H9" s="1745"/>
      <c r="I9" s="1745"/>
      <c r="J9" s="1745"/>
      <c r="K9" s="1745"/>
      <c r="L9" s="1745"/>
      <c r="M9" s="1750"/>
    </row>
    <row r="10" spans="1:13" s="82" customFormat="1" ht="27" customHeight="1">
      <c r="A10" s="180" t="s">
        <v>1542</v>
      </c>
      <c r="B10" s="1750"/>
      <c r="C10" s="1745"/>
      <c r="D10" s="1745"/>
      <c r="E10" s="1745"/>
      <c r="F10" s="1745"/>
      <c r="G10" s="1745"/>
      <c r="H10" s="1745"/>
      <c r="I10" s="1745"/>
      <c r="J10" s="1745"/>
      <c r="K10" s="1745"/>
      <c r="L10" s="1745"/>
      <c r="M10" s="1750"/>
    </row>
    <row r="11" spans="1:13" s="82" customFormat="1" ht="27.75" customHeight="1">
      <c r="A11" s="585" t="s">
        <v>1551</v>
      </c>
      <c r="B11" s="1746" t="s">
        <v>1181</v>
      </c>
      <c r="C11" s="1746" t="s">
        <v>472</v>
      </c>
      <c r="D11" s="1746" t="s">
        <v>1336</v>
      </c>
      <c r="E11" s="1746" t="s">
        <v>1073</v>
      </c>
      <c r="F11" s="1746" t="s">
        <v>510</v>
      </c>
      <c r="G11" s="1746" t="s">
        <v>1213</v>
      </c>
      <c r="H11" s="1746" t="s">
        <v>988</v>
      </c>
      <c r="I11" s="1746" t="s">
        <v>512</v>
      </c>
      <c r="J11" s="1746" t="s">
        <v>423</v>
      </c>
      <c r="K11" s="1746" t="s">
        <v>990</v>
      </c>
      <c r="L11" s="1746" t="s">
        <v>995</v>
      </c>
      <c r="M11" s="1765" t="s">
        <v>513</v>
      </c>
    </row>
    <row r="12" spans="1:13" s="82" customFormat="1" ht="15" customHeight="1">
      <c r="A12" s="301"/>
      <c r="B12" s="1747"/>
      <c r="C12" s="1747"/>
      <c r="D12" s="1747"/>
      <c r="E12" s="1747"/>
      <c r="F12" s="1747"/>
      <c r="G12" s="1747"/>
      <c r="H12" s="1747"/>
      <c r="I12" s="1747"/>
      <c r="J12" s="1747"/>
      <c r="K12" s="1747"/>
      <c r="L12" s="1747"/>
      <c r="M12" s="2164"/>
    </row>
    <row r="13" spans="1:13" s="82" customFormat="1" ht="15" customHeight="1">
      <c r="A13" s="899"/>
      <c r="B13" s="1747"/>
      <c r="C13" s="1747"/>
      <c r="D13" s="1747"/>
      <c r="E13" s="1747"/>
      <c r="F13" s="1747"/>
      <c r="G13" s="1747"/>
      <c r="H13" s="1747"/>
      <c r="I13" s="1747"/>
      <c r="J13" s="1747"/>
      <c r="K13" s="1747"/>
      <c r="L13" s="1747"/>
      <c r="M13" s="2164"/>
    </row>
    <row r="14" spans="1:13" s="82" customFormat="1" ht="15" customHeight="1">
      <c r="A14" s="714" t="s">
        <v>1805</v>
      </c>
      <c r="B14" s="346"/>
      <c r="C14" s="346"/>
      <c r="D14" s="346"/>
      <c r="E14" s="346"/>
      <c r="F14" s="346"/>
      <c r="G14" s="346"/>
      <c r="H14" s="346"/>
      <c r="I14" s="346"/>
      <c r="J14" s="346"/>
      <c r="K14" s="346"/>
      <c r="L14" s="346"/>
      <c r="M14" s="191"/>
    </row>
    <row r="15" spans="1:13" s="82" customFormat="1" ht="15" customHeight="1">
      <c r="A15" s="574" t="s">
        <v>1806</v>
      </c>
      <c r="B15" s="259"/>
      <c r="C15" s="259"/>
      <c r="D15" s="259"/>
      <c r="E15" s="259"/>
      <c r="F15" s="259"/>
      <c r="G15" s="259"/>
      <c r="H15" s="259"/>
      <c r="I15" s="259"/>
      <c r="J15" s="259"/>
      <c r="K15" s="259"/>
      <c r="L15" s="259"/>
      <c r="M15" s="715"/>
    </row>
    <row r="16" spans="1:13" s="89" customFormat="1" ht="13.95" customHeight="1">
      <c r="A16" s="443" t="s">
        <v>1326</v>
      </c>
      <c r="B16" s="1225">
        <v>3715</v>
      </c>
      <c r="C16" s="1225">
        <v>3538</v>
      </c>
      <c r="D16" s="1225">
        <v>9031</v>
      </c>
      <c r="E16" s="1225">
        <v>8800</v>
      </c>
      <c r="F16" s="1225">
        <v>3309</v>
      </c>
      <c r="G16" s="1225">
        <v>1737</v>
      </c>
      <c r="H16" s="1225">
        <v>1974</v>
      </c>
      <c r="I16" s="1225">
        <v>1574</v>
      </c>
      <c r="J16" s="1225">
        <v>761</v>
      </c>
      <c r="K16" s="1225">
        <v>5604</v>
      </c>
      <c r="L16" s="1225">
        <v>1891</v>
      </c>
      <c r="M16" s="1248">
        <v>635</v>
      </c>
    </row>
    <row r="17" spans="1:13" s="82" customFormat="1" ht="13.95" customHeight="1">
      <c r="A17" s="443" t="s">
        <v>232</v>
      </c>
      <c r="B17" s="1065"/>
      <c r="C17" s="1065"/>
      <c r="D17" s="1065"/>
      <c r="E17" s="1065"/>
      <c r="F17" s="1065"/>
      <c r="G17" s="1065"/>
      <c r="H17" s="1065"/>
      <c r="I17" s="1065"/>
      <c r="J17" s="1065"/>
      <c r="K17" s="1065"/>
      <c r="L17" s="1065"/>
      <c r="M17" s="861"/>
    </row>
    <row r="18" spans="1:13" s="82" customFormat="1" ht="13.95" customHeight="1">
      <c r="A18" s="574" t="s">
        <v>1187</v>
      </c>
      <c r="B18" s="1065"/>
      <c r="C18" s="1065"/>
      <c r="D18" s="1065"/>
      <c r="E18" s="1065"/>
      <c r="F18" s="1065"/>
      <c r="G18" s="1065"/>
      <c r="H18" s="1065"/>
      <c r="I18" s="1065"/>
      <c r="J18" s="1065"/>
      <c r="K18" s="1065"/>
      <c r="L18" s="1065"/>
      <c r="M18" s="861"/>
    </row>
    <row r="19" spans="1:13" s="82" customFormat="1" ht="13.95" customHeight="1">
      <c r="A19" s="144" t="s">
        <v>71</v>
      </c>
      <c r="B19" s="1207">
        <v>299</v>
      </c>
      <c r="C19" s="1207">
        <v>286</v>
      </c>
      <c r="D19" s="1207">
        <v>726</v>
      </c>
      <c r="E19" s="1207">
        <v>640</v>
      </c>
      <c r="F19" s="1207">
        <v>267</v>
      </c>
      <c r="G19" s="1207">
        <v>90</v>
      </c>
      <c r="H19" s="1207">
        <v>56</v>
      </c>
      <c r="I19" s="1207">
        <v>116</v>
      </c>
      <c r="J19" s="1207">
        <v>18</v>
      </c>
      <c r="K19" s="1207">
        <v>225</v>
      </c>
      <c r="L19" s="1207">
        <v>95</v>
      </c>
      <c r="M19" s="1249">
        <v>31</v>
      </c>
    </row>
    <row r="20" spans="1:13" s="82" customFormat="1" ht="13.95" customHeight="1">
      <c r="A20" s="144" t="s">
        <v>72</v>
      </c>
      <c r="B20" s="1207">
        <v>278</v>
      </c>
      <c r="C20" s="1207">
        <v>268</v>
      </c>
      <c r="D20" s="1207">
        <v>704</v>
      </c>
      <c r="E20" s="1207">
        <v>761</v>
      </c>
      <c r="F20" s="1207">
        <v>242</v>
      </c>
      <c r="G20" s="1207">
        <v>92</v>
      </c>
      <c r="H20" s="1207">
        <v>96</v>
      </c>
      <c r="I20" s="1207">
        <v>119</v>
      </c>
      <c r="J20" s="1207">
        <v>35</v>
      </c>
      <c r="K20" s="1207">
        <v>249</v>
      </c>
      <c r="L20" s="1207">
        <v>177</v>
      </c>
      <c r="M20" s="1249">
        <v>38</v>
      </c>
    </row>
    <row r="21" spans="1:13" s="82" customFormat="1" ht="13.95" customHeight="1">
      <c r="A21" s="144" t="s">
        <v>73</v>
      </c>
      <c r="B21" s="1207">
        <v>264</v>
      </c>
      <c r="C21" s="1207">
        <v>256</v>
      </c>
      <c r="D21" s="1207">
        <v>658</v>
      </c>
      <c r="E21" s="1207">
        <v>598</v>
      </c>
      <c r="F21" s="1207">
        <v>226</v>
      </c>
      <c r="G21" s="1207">
        <v>74</v>
      </c>
      <c r="H21" s="1207">
        <v>84</v>
      </c>
      <c r="I21" s="1207">
        <v>83</v>
      </c>
      <c r="J21" s="1207">
        <v>23</v>
      </c>
      <c r="K21" s="1207">
        <v>192</v>
      </c>
      <c r="L21" s="1207">
        <v>114</v>
      </c>
      <c r="M21" s="1249">
        <v>27</v>
      </c>
    </row>
    <row r="22" spans="1:13" s="82" customFormat="1" ht="13.95" customHeight="1">
      <c r="A22" s="144" t="s">
        <v>74</v>
      </c>
      <c r="B22" s="1207">
        <v>346</v>
      </c>
      <c r="C22" s="1207">
        <v>326</v>
      </c>
      <c r="D22" s="1207">
        <v>831</v>
      </c>
      <c r="E22" s="1207">
        <v>846</v>
      </c>
      <c r="F22" s="1207">
        <v>286</v>
      </c>
      <c r="G22" s="1207">
        <v>483</v>
      </c>
      <c r="H22" s="1207">
        <v>88</v>
      </c>
      <c r="I22" s="1207">
        <v>94</v>
      </c>
      <c r="J22" s="1207">
        <v>37</v>
      </c>
      <c r="K22" s="1207">
        <v>317</v>
      </c>
      <c r="L22" s="1207">
        <v>199</v>
      </c>
      <c r="M22" s="1249">
        <v>57</v>
      </c>
    </row>
    <row r="23" spans="1:13" s="82" customFormat="1" ht="13.95" customHeight="1">
      <c r="A23" s="144" t="s">
        <v>75</v>
      </c>
      <c r="B23" s="1207">
        <v>184</v>
      </c>
      <c r="C23" s="1207">
        <v>178</v>
      </c>
      <c r="D23" s="1207">
        <v>497</v>
      </c>
      <c r="E23" s="1207">
        <v>369</v>
      </c>
      <c r="F23" s="1207">
        <v>134</v>
      </c>
      <c r="G23" s="1207">
        <v>41</v>
      </c>
      <c r="H23" s="1207">
        <v>40</v>
      </c>
      <c r="I23" s="1207">
        <v>50</v>
      </c>
      <c r="J23" s="1207">
        <v>27</v>
      </c>
      <c r="K23" s="1207">
        <v>123</v>
      </c>
      <c r="L23" s="1207">
        <v>76</v>
      </c>
      <c r="M23" s="1249">
        <v>18</v>
      </c>
    </row>
    <row r="24" spans="1:13" s="82" customFormat="1" ht="13.95" customHeight="1">
      <c r="A24" s="144" t="s">
        <v>76</v>
      </c>
      <c r="B24" s="1207">
        <v>965</v>
      </c>
      <c r="C24" s="1207">
        <v>914</v>
      </c>
      <c r="D24" s="1207">
        <v>2425</v>
      </c>
      <c r="E24" s="1207">
        <v>2060</v>
      </c>
      <c r="F24" s="1207">
        <v>707</v>
      </c>
      <c r="G24" s="1207">
        <v>324</v>
      </c>
      <c r="H24" s="1207">
        <v>480</v>
      </c>
      <c r="I24" s="1207">
        <v>342</v>
      </c>
      <c r="J24" s="1207">
        <v>196</v>
      </c>
      <c r="K24" s="1207">
        <v>1339</v>
      </c>
      <c r="L24" s="1207">
        <v>474</v>
      </c>
      <c r="M24" s="1249">
        <v>151</v>
      </c>
    </row>
    <row r="25" spans="1:13" s="82" customFormat="1" ht="13.95" customHeight="1">
      <c r="A25" s="144" t="s">
        <v>77</v>
      </c>
      <c r="B25" s="1207">
        <v>432</v>
      </c>
      <c r="C25" s="1207">
        <v>413</v>
      </c>
      <c r="D25" s="1207">
        <v>1231</v>
      </c>
      <c r="E25" s="1207">
        <v>972</v>
      </c>
      <c r="F25" s="1207">
        <v>311</v>
      </c>
      <c r="G25" s="1207">
        <v>220</v>
      </c>
      <c r="H25" s="1207">
        <v>125</v>
      </c>
      <c r="I25" s="1207">
        <v>96</v>
      </c>
      <c r="J25" s="1207">
        <v>36</v>
      </c>
      <c r="K25" s="1207">
        <v>368</v>
      </c>
      <c r="L25" s="1207">
        <v>148</v>
      </c>
      <c r="M25" s="1249">
        <v>51</v>
      </c>
    </row>
    <row r="26" spans="1:13" s="82" customFormat="1" ht="13.95" customHeight="1">
      <c r="A26" s="144" t="s">
        <v>78</v>
      </c>
      <c r="B26" s="1207">
        <v>947</v>
      </c>
      <c r="C26" s="1207">
        <v>897</v>
      </c>
      <c r="D26" s="1207">
        <v>1959</v>
      </c>
      <c r="E26" s="1207">
        <v>2554</v>
      </c>
      <c r="F26" s="1207">
        <v>1136</v>
      </c>
      <c r="G26" s="1207">
        <v>413</v>
      </c>
      <c r="H26" s="1207">
        <v>1005</v>
      </c>
      <c r="I26" s="1207">
        <v>674</v>
      </c>
      <c r="J26" s="1207">
        <v>389</v>
      </c>
      <c r="K26" s="1207">
        <v>2791</v>
      </c>
      <c r="L26" s="1207">
        <v>608</v>
      </c>
      <c r="M26" s="1249">
        <v>262</v>
      </c>
    </row>
    <row r="27" spans="1:13" s="51" customFormat="1" ht="19.95" customHeight="1">
      <c r="A27" s="2349" t="s">
        <v>1468</v>
      </c>
      <c r="B27" s="2349"/>
      <c r="C27" s="2349"/>
      <c r="D27" s="2349"/>
      <c r="E27" s="2349"/>
      <c r="F27" s="2349"/>
      <c r="G27" s="2349"/>
      <c r="H27" s="2349"/>
      <c r="I27" s="2349"/>
      <c r="J27" s="2349"/>
      <c r="K27" s="55"/>
      <c r="L27" s="55"/>
      <c r="M27" s="55"/>
    </row>
    <row r="28" spans="1:13" s="46" customFormat="1" ht="15" customHeight="1">
      <c r="A28" s="2084" t="s">
        <v>1469</v>
      </c>
      <c r="B28" s="2084"/>
      <c r="C28" s="2084"/>
      <c r="D28" s="2084"/>
      <c r="E28" s="2084"/>
      <c r="F28" s="2084"/>
      <c r="G28" s="2084"/>
      <c r="H28" s="2084"/>
      <c r="I28" s="2084"/>
      <c r="J28" s="2084"/>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1523AA1-91B8-4406-99A9-AD1A710009CB}"/>
    <hyperlink ref="L4:M4" location="'Spis tablic     List of tables'!A67" display="Return to list tables" xr:uid="{FE6B304E-C014-4940-9C7E-1B8E64E91CA5}"/>
    <hyperlink ref="L3:M4" location="'Spis tablic   List of tables'!A133" display="Powrót do spisu tablic" xr:uid="{02B69566-DC5A-41B3-A737-93CA54346420}"/>
  </hyperlinks>
  <pageMargins left="0.19685039370078741" right="0.19685039370078741" top="0.19685039370078741" bottom="0.19685039370078741" header="0.31496062992125984" footer="0.31496062992125984"/>
  <pageSetup paperSize="9" orientation="landscape" verticalDpi="597"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40"/>
  <sheetViews>
    <sheetView showGridLines="0" zoomScaleNormal="100" workbookViewId="0">
      <pane ySplit="14" topLeftCell="A15" activePane="bottomLeft" state="frozen"/>
      <selection pane="bottomLeft" activeCell="L3" sqref="L3:M3"/>
    </sheetView>
  </sheetViews>
  <sheetFormatPr defaultColWidth="9" defaultRowHeight="13.8"/>
  <cols>
    <col min="1" max="1" width="5.59765625" style="2" customWidth="1"/>
    <col min="2" max="2" width="14.59765625" style="2" customWidth="1"/>
    <col min="3" max="13" width="9.59765625" style="2" customWidth="1"/>
  </cols>
  <sheetData>
    <row r="1" spans="1:13" s="23" customFormat="1" ht="15" customHeight="1">
      <c r="A1" s="1716" t="s">
        <v>1446</v>
      </c>
      <c r="B1" s="1716"/>
      <c r="C1" s="1716"/>
      <c r="D1" s="1716"/>
      <c r="E1" s="1716"/>
      <c r="F1" s="22"/>
      <c r="G1" s="22"/>
      <c r="H1" s="22"/>
      <c r="I1" s="22"/>
      <c r="J1" s="22"/>
      <c r="M1" s="22"/>
    </row>
    <row r="2" spans="1:13" s="23" customFormat="1" ht="15" customHeight="1">
      <c r="A2" s="1731" t="s">
        <v>1447</v>
      </c>
      <c r="B2" s="1731"/>
      <c r="C2" s="1731"/>
      <c r="D2" s="1731"/>
      <c r="E2" s="1731"/>
      <c r="F2" s="22"/>
      <c r="G2" s="22"/>
      <c r="H2" s="22"/>
      <c r="I2" s="22"/>
      <c r="J2" s="22"/>
      <c r="M2" s="22"/>
    </row>
    <row r="3" spans="1:13" ht="15" customHeight="1">
      <c r="A3" s="1716" t="s">
        <v>2102</v>
      </c>
      <c r="B3" s="1716"/>
      <c r="C3" s="1716"/>
      <c r="D3" s="1716"/>
      <c r="E3" s="1716"/>
      <c r="F3" s="5"/>
      <c r="G3" s="5"/>
      <c r="J3" s="5"/>
      <c r="K3" s="5"/>
      <c r="L3" s="1744" t="s">
        <v>0</v>
      </c>
      <c r="M3" s="1744"/>
    </row>
    <row r="4" spans="1:13" ht="15" customHeight="1">
      <c r="A4" s="1830" t="s">
        <v>2103</v>
      </c>
      <c r="B4" s="1830"/>
      <c r="C4" s="1830"/>
      <c r="D4" s="1830"/>
      <c r="E4" s="1830"/>
      <c r="F4" s="5"/>
      <c r="G4" s="5"/>
      <c r="J4" s="5"/>
      <c r="K4" s="5"/>
      <c r="L4" s="1744" t="s">
        <v>1</v>
      </c>
      <c r="M4" s="1744"/>
    </row>
    <row r="5" spans="1:13" s="106" customFormat="1" ht="15" customHeight="1">
      <c r="A5" s="2329"/>
      <c r="B5" s="2388"/>
      <c r="C5" s="2070" t="s">
        <v>1218</v>
      </c>
      <c r="D5" s="1175"/>
      <c r="E5" s="2385" t="s">
        <v>1219</v>
      </c>
      <c r="F5" s="2313" t="s">
        <v>658</v>
      </c>
      <c r="G5" s="2322"/>
      <c r="H5" s="2322"/>
      <c r="I5" s="2322"/>
      <c r="J5" s="2322"/>
      <c r="K5" s="2322"/>
      <c r="L5" s="2322"/>
      <c r="M5" s="2322"/>
    </row>
    <row r="6" spans="1:13" s="106" customFormat="1" ht="15" customHeight="1">
      <c r="A6" s="1733" t="s">
        <v>256</v>
      </c>
      <c r="B6" s="1848"/>
      <c r="C6" s="2343"/>
      <c r="D6" s="200"/>
      <c r="E6" s="2386"/>
      <c r="F6" s="2387" t="s">
        <v>659</v>
      </c>
      <c r="G6" s="2339"/>
      <c r="H6" s="2339"/>
      <c r="I6" s="2339"/>
      <c r="J6" s="2339"/>
      <c r="K6" s="2339"/>
      <c r="L6" s="2339"/>
      <c r="M6" s="2339"/>
    </row>
    <row r="7" spans="1:13" s="106" customFormat="1" ht="12.75" customHeight="1">
      <c r="A7" s="1738" t="s">
        <v>257</v>
      </c>
      <c r="B7" s="1849"/>
      <c r="C7" s="2372"/>
      <c r="D7" s="2389" t="s">
        <v>1214</v>
      </c>
      <c r="E7" s="2328"/>
      <c r="F7" s="2313" t="s">
        <v>1220</v>
      </c>
      <c r="G7" s="2322"/>
      <c r="H7" s="2322"/>
      <c r="I7" s="2373"/>
      <c r="J7" s="2070" t="s">
        <v>1215</v>
      </c>
      <c r="K7" s="2322"/>
      <c r="L7" s="2322"/>
      <c r="M7" s="2322"/>
    </row>
    <row r="8" spans="1:13" s="106" customFormat="1" ht="15" customHeight="1">
      <c r="A8" s="1733" t="s">
        <v>1591</v>
      </c>
      <c r="B8" s="2391"/>
      <c r="C8" s="2372"/>
      <c r="D8" s="2390"/>
      <c r="E8" s="2328"/>
      <c r="F8" s="2387" t="s">
        <v>1221</v>
      </c>
      <c r="G8" s="2339"/>
      <c r="H8" s="2339"/>
      <c r="I8" s="2345"/>
      <c r="J8" s="2338" t="s">
        <v>660</v>
      </c>
      <c r="K8" s="2339"/>
      <c r="L8" s="2339"/>
      <c r="M8" s="2339"/>
    </row>
    <row r="9" spans="1:13" s="106" customFormat="1" ht="11.25" customHeight="1">
      <c r="A9" s="2124"/>
      <c r="B9" s="2391"/>
      <c r="C9" s="2372"/>
      <c r="D9" s="2390"/>
      <c r="E9" s="2328"/>
      <c r="F9" s="2313" t="s">
        <v>661</v>
      </c>
      <c r="G9" s="2373"/>
      <c r="H9" s="2070" t="s">
        <v>1222</v>
      </c>
      <c r="I9" s="2373"/>
      <c r="J9" s="2313" t="s">
        <v>661</v>
      </c>
      <c r="K9" s="2373"/>
      <c r="L9" s="2070" t="s">
        <v>1216</v>
      </c>
      <c r="M9" s="2322"/>
    </row>
    <row r="10" spans="1:13" s="106" customFormat="1" ht="15" customHeight="1">
      <c r="A10" s="1738" t="s">
        <v>1554</v>
      </c>
      <c r="B10" s="1849"/>
      <c r="C10" s="1998" t="s">
        <v>1223</v>
      </c>
      <c r="D10" s="2005" t="s">
        <v>996</v>
      </c>
      <c r="E10" s="1717" t="s">
        <v>663</v>
      </c>
      <c r="F10" s="2358"/>
      <c r="G10" s="1848"/>
      <c r="H10" s="2372"/>
      <c r="I10" s="1848"/>
      <c r="J10" s="2358"/>
      <c r="K10" s="1848"/>
      <c r="L10" s="2372"/>
      <c r="M10" s="1751"/>
    </row>
    <row r="11" spans="1:13" s="106" customFormat="1" ht="15" customHeight="1">
      <c r="A11" s="1719"/>
      <c r="B11" s="1849"/>
      <c r="C11" s="2392"/>
      <c r="D11" s="2394"/>
      <c r="E11" s="2319"/>
      <c r="F11" s="2001" t="s">
        <v>662</v>
      </c>
      <c r="G11" s="1849"/>
      <c r="H11" s="2380" t="s">
        <v>1224</v>
      </c>
      <c r="I11" s="1849"/>
      <c r="J11" s="2001" t="s">
        <v>662</v>
      </c>
      <c r="K11" s="1849"/>
      <c r="L11" s="2380" t="s">
        <v>997</v>
      </c>
      <c r="M11" s="1719"/>
    </row>
    <row r="12" spans="1:13" s="106" customFormat="1" ht="15" customHeight="1">
      <c r="A12" s="128"/>
      <c r="B12" s="128"/>
      <c r="C12" s="2393"/>
      <c r="D12" s="2395"/>
      <c r="E12" s="2319"/>
      <c r="F12" s="2382"/>
      <c r="G12" s="2345"/>
      <c r="H12" s="2381"/>
      <c r="I12" s="2345"/>
      <c r="J12" s="2382"/>
      <c r="K12" s="2345"/>
      <c r="L12" s="2381"/>
      <c r="M12" s="2339"/>
    </row>
    <row r="13" spans="1:13" s="106" customFormat="1" ht="11.25" customHeight="1">
      <c r="A13" s="179"/>
      <c r="B13" s="217"/>
      <c r="C13" s="2376" t="s">
        <v>2</v>
      </c>
      <c r="D13" s="2376"/>
      <c r="E13" s="2319"/>
      <c r="F13" s="1591" t="s">
        <v>1217</v>
      </c>
      <c r="G13" s="2378" t="s">
        <v>2</v>
      </c>
      <c r="H13" s="1591" t="s">
        <v>1217</v>
      </c>
      <c r="I13" s="2383" t="s">
        <v>2</v>
      </c>
      <c r="J13" s="1591" t="s">
        <v>1217</v>
      </c>
      <c r="K13" s="2378" t="s">
        <v>2</v>
      </c>
      <c r="L13" s="1591" t="s">
        <v>1217</v>
      </c>
      <c r="M13" s="2374" t="s">
        <v>2</v>
      </c>
    </row>
    <row r="14" spans="1:13" s="106" customFormat="1" ht="11.25" customHeight="1">
      <c r="A14" s="1593"/>
      <c r="B14" s="1594"/>
      <c r="C14" s="2377"/>
      <c r="D14" s="2377"/>
      <c r="E14" s="2396"/>
      <c r="F14" s="1182" t="s">
        <v>1286</v>
      </c>
      <c r="G14" s="2379"/>
      <c r="H14" s="1182" t="s">
        <v>1286</v>
      </c>
      <c r="I14" s="2384"/>
      <c r="J14" s="1182" t="s">
        <v>1286</v>
      </c>
      <c r="K14" s="2379"/>
      <c r="L14" s="1182" t="s">
        <v>1286</v>
      </c>
      <c r="M14" s="2375"/>
    </row>
    <row r="15" spans="1:13" s="106" customFormat="1" ht="15" customHeight="1">
      <c r="A15" s="189">
        <v>2023</v>
      </c>
      <c r="B15" s="767" t="s">
        <v>1500</v>
      </c>
      <c r="C15" s="747" t="s">
        <v>2070</v>
      </c>
      <c r="D15" s="747" t="s">
        <v>2104</v>
      </c>
      <c r="E15" s="745">
        <v>5.0999999999999996</v>
      </c>
      <c r="F15" s="445" t="s">
        <v>2105</v>
      </c>
      <c r="G15" s="741">
        <v>113.1</v>
      </c>
      <c r="H15" s="740" t="s">
        <v>1702</v>
      </c>
      <c r="I15" s="741">
        <v>112.5</v>
      </c>
      <c r="J15" s="740">
        <v>7444.39</v>
      </c>
      <c r="K15" s="741">
        <v>111.9</v>
      </c>
      <c r="L15" s="740">
        <v>7443.28</v>
      </c>
      <c r="M15" s="1595">
        <v>111.9</v>
      </c>
    </row>
    <row r="16" spans="1:13" s="106" customFormat="1" ht="15" customHeight="1">
      <c r="A16" s="144">
        <v>2024</v>
      </c>
      <c r="B16" s="767" t="s">
        <v>1500</v>
      </c>
      <c r="C16" s="747">
        <v>102.9</v>
      </c>
      <c r="D16" s="747">
        <v>102.2</v>
      </c>
      <c r="E16" s="745">
        <v>5.0999999999999996</v>
      </c>
      <c r="F16" s="445">
        <v>8181.72</v>
      </c>
      <c r="G16" s="741">
        <v>113.6</v>
      </c>
      <c r="H16" s="740" t="s">
        <v>80</v>
      </c>
      <c r="I16" s="741" t="s">
        <v>80</v>
      </c>
      <c r="J16" s="740">
        <v>8265.92</v>
      </c>
      <c r="K16" s="741">
        <v>111</v>
      </c>
      <c r="L16" s="740">
        <v>8264.85</v>
      </c>
      <c r="M16" s="1595">
        <v>111</v>
      </c>
    </row>
    <row r="17" spans="1:13" s="106" customFormat="1" ht="25.2" customHeight="1">
      <c r="A17" s="144">
        <v>2024</v>
      </c>
      <c r="B17" s="767" t="s">
        <v>1513</v>
      </c>
      <c r="C17" s="747" t="s">
        <v>2106</v>
      </c>
      <c r="D17" s="744" t="s">
        <v>2107</v>
      </c>
      <c r="E17" s="745" t="s">
        <v>80</v>
      </c>
      <c r="F17" s="740">
        <v>8147.38</v>
      </c>
      <c r="G17" s="741">
        <v>114.4</v>
      </c>
      <c r="H17" s="740" t="s">
        <v>80</v>
      </c>
      <c r="I17" s="741" t="s">
        <v>80</v>
      </c>
      <c r="J17" s="740">
        <v>8077.01</v>
      </c>
      <c r="K17" s="741">
        <v>112.5</v>
      </c>
      <c r="L17" s="740">
        <v>8076.79</v>
      </c>
      <c r="M17" s="1596">
        <v>112.5</v>
      </c>
    </row>
    <row r="18" spans="1:13" s="106" customFormat="1" ht="15" customHeight="1">
      <c r="A18" s="144"/>
      <c r="B18" s="767" t="s">
        <v>1516</v>
      </c>
      <c r="C18" s="747">
        <v>103.2</v>
      </c>
      <c r="D18" s="744">
        <v>102.2</v>
      </c>
      <c r="E18" s="745" t="s">
        <v>80</v>
      </c>
      <c r="F18" s="740">
        <v>8038.41</v>
      </c>
      <c r="G18" s="741">
        <v>114.7</v>
      </c>
      <c r="H18" s="740" t="s">
        <v>80</v>
      </c>
      <c r="I18" s="741" t="s">
        <v>80</v>
      </c>
      <c r="J18" s="740">
        <v>8168.67</v>
      </c>
      <c r="K18" s="741">
        <v>110.9</v>
      </c>
      <c r="L18" s="740">
        <v>8167.77</v>
      </c>
      <c r="M18" s="1596">
        <v>110.9</v>
      </c>
    </row>
    <row r="19" spans="1:13" s="106" customFormat="1" ht="15" customHeight="1">
      <c r="A19" s="144"/>
      <c r="B19" s="767" t="s">
        <v>1524</v>
      </c>
      <c r="C19" s="747" t="s">
        <v>2108</v>
      </c>
      <c r="D19" s="744">
        <v>102.3</v>
      </c>
      <c r="E19" s="745" t="s">
        <v>80</v>
      </c>
      <c r="F19" s="740">
        <v>8161.62</v>
      </c>
      <c r="G19" s="741">
        <v>113.4</v>
      </c>
      <c r="H19" s="740" t="s">
        <v>80</v>
      </c>
      <c r="I19" s="741" t="s">
        <v>80</v>
      </c>
      <c r="J19" s="740">
        <v>8269.1299999999992</v>
      </c>
      <c r="K19" s="741">
        <v>110.8</v>
      </c>
      <c r="L19" s="740">
        <v>8266.2999999999993</v>
      </c>
      <c r="M19" s="1596">
        <v>110.8</v>
      </c>
    </row>
    <row r="20" spans="1:13" s="106" customFormat="1" ht="15" customHeight="1">
      <c r="A20" s="144"/>
      <c r="B20" s="767" t="s">
        <v>1522</v>
      </c>
      <c r="C20" s="747">
        <v>103.4</v>
      </c>
      <c r="D20" s="744">
        <v>102.5</v>
      </c>
      <c r="E20" s="745" t="s">
        <v>80</v>
      </c>
      <c r="F20" s="740">
        <v>8477.2099999999991</v>
      </c>
      <c r="G20" s="741">
        <v>112.4</v>
      </c>
      <c r="H20" s="740" t="s">
        <v>80</v>
      </c>
      <c r="I20" s="741" t="s">
        <v>80</v>
      </c>
      <c r="J20" s="740">
        <v>8549.18</v>
      </c>
      <c r="K20" s="741">
        <v>110.1</v>
      </c>
      <c r="L20" s="740">
        <v>8548.85</v>
      </c>
      <c r="M20" s="1596">
        <v>110.1</v>
      </c>
    </row>
    <row r="21" spans="1:13" s="106" customFormat="1" ht="25.2" customHeight="1">
      <c r="A21" s="144">
        <v>2025</v>
      </c>
      <c r="B21" s="767" t="s">
        <v>1513</v>
      </c>
      <c r="C21" s="747" t="s">
        <v>80</v>
      </c>
      <c r="D21" s="744" t="s">
        <v>80</v>
      </c>
      <c r="E21" s="745">
        <v>5.3</v>
      </c>
      <c r="F21" s="740">
        <v>8962.2800000000007</v>
      </c>
      <c r="G21" s="741">
        <v>110</v>
      </c>
      <c r="H21" s="740" t="s">
        <v>80</v>
      </c>
      <c r="I21" s="741" t="s">
        <v>80</v>
      </c>
      <c r="J21" s="740">
        <v>8736.49</v>
      </c>
      <c r="K21" s="741">
        <v>108.2</v>
      </c>
      <c r="L21" s="740" t="s">
        <v>80</v>
      </c>
      <c r="M21" s="1596" t="s">
        <v>80</v>
      </c>
    </row>
    <row r="22" spans="1:13" ht="25.2" customHeight="1">
      <c r="A22" s="144">
        <v>2024</v>
      </c>
      <c r="B22" s="769" t="s">
        <v>1504</v>
      </c>
      <c r="C22" s="744" t="s">
        <v>80</v>
      </c>
      <c r="D22" s="744" t="s">
        <v>80</v>
      </c>
      <c r="E22" s="746">
        <v>5.4</v>
      </c>
      <c r="F22" s="740" t="s">
        <v>80</v>
      </c>
      <c r="G22" s="741" t="s">
        <v>80</v>
      </c>
      <c r="H22" s="740" t="s">
        <v>80</v>
      </c>
      <c r="I22" s="741" t="s">
        <v>80</v>
      </c>
      <c r="J22" s="742">
        <v>7768.35</v>
      </c>
      <c r="K22" s="743">
        <v>112.8</v>
      </c>
      <c r="L22" s="742">
        <v>7768.33</v>
      </c>
      <c r="M22" s="1597">
        <v>112.8</v>
      </c>
    </row>
    <row r="23" spans="1:13" ht="15" customHeight="1">
      <c r="A23" s="144"/>
      <c r="B23" s="769" t="s">
        <v>1505</v>
      </c>
      <c r="C23" s="744" t="s">
        <v>80</v>
      </c>
      <c r="D23" s="744" t="s">
        <v>80</v>
      </c>
      <c r="E23" s="746">
        <v>5.4</v>
      </c>
      <c r="F23" s="740" t="s">
        <v>80</v>
      </c>
      <c r="G23" s="741" t="s">
        <v>80</v>
      </c>
      <c r="H23" s="740" t="s">
        <v>80</v>
      </c>
      <c r="I23" s="741" t="s">
        <v>80</v>
      </c>
      <c r="J23" s="742">
        <v>7978.99</v>
      </c>
      <c r="K23" s="743">
        <v>112.9</v>
      </c>
      <c r="L23" s="742">
        <v>7978.85</v>
      </c>
      <c r="M23" s="1597">
        <v>112.9</v>
      </c>
    </row>
    <row r="24" spans="1:13" ht="15" customHeight="1">
      <c r="A24" s="144"/>
      <c r="B24" s="769" t="s">
        <v>1506</v>
      </c>
      <c r="C24" s="747" t="s">
        <v>2106</v>
      </c>
      <c r="D24" s="744" t="s">
        <v>2107</v>
      </c>
      <c r="E24" s="746">
        <v>5.3</v>
      </c>
      <c r="F24" s="740">
        <v>8147.38</v>
      </c>
      <c r="G24" s="741">
        <v>114.4</v>
      </c>
      <c r="H24" s="740" t="s">
        <v>80</v>
      </c>
      <c r="I24" s="741" t="s">
        <v>80</v>
      </c>
      <c r="J24" s="742">
        <v>8408.7900000000009</v>
      </c>
      <c r="K24" s="743">
        <v>112</v>
      </c>
      <c r="L24" s="742">
        <v>8408.17</v>
      </c>
      <c r="M24" s="1597">
        <v>107.7</v>
      </c>
    </row>
    <row r="25" spans="1:13" ht="15" customHeight="1">
      <c r="A25" s="144"/>
      <c r="B25" s="769" t="s">
        <v>1519</v>
      </c>
      <c r="C25" s="744" t="s">
        <v>80</v>
      </c>
      <c r="D25" s="744" t="s">
        <v>80</v>
      </c>
      <c r="E25" s="746">
        <v>5.0999999999999996</v>
      </c>
      <c r="F25" s="740" t="s">
        <v>80</v>
      </c>
      <c r="G25" s="741" t="s">
        <v>80</v>
      </c>
      <c r="H25" s="740" t="s">
        <v>80</v>
      </c>
      <c r="I25" s="741" t="s">
        <v>80</v>
      </c>
      <c r="J25" s="742">
        <v>8271.99</v>
      </c>
      <c r="K25" s="743">
        <v>111.3</v>
      </c>
      <c r="L25" s="742">
        <v>8271.5300000000007</v>
      </c>
      <c r="M25" s="1597">
        <v>111.3</v>
      </c>
    </row>
    <row r="26" spans="1:13" ht="15" customHeight="1">
      <c r="A26" s="144"/>
      <c r="B26" s="769" t="s">
        <v>1520</v>
      </c>
      <c r="C26" s="744" t="s">
        <v>80</v>
      </c>
      <c r="D26" s="744" t="s">
        <v>80</v>
      </c>
      <c r="E26" s="746">
        <v>5</v>
      </c>
      <c r="F26" s="740" t="s">
        <v>80</v>
      </c>
      <c r="G26" s="741" t="s">
        <v>80</v>
      </c>
      <c r="H26" s="740" t="s">
        <v>80</v>
      </c>
      <c r="I26" s="741" t="s">
        <v>80</v>
      </c>
      <c r="J26" s="742">
        <v>7999.69</v>
      </c>
      <c r="K26" s="743">
        <v>111.4</v>
      </c>
      <c r="L26" s="742">
        <v>7998.81</v>
      </c>
      <c r="M26" s="1597">
        <v>111.4</v>
      </c>
    </row>
    <row r="27" spans="1:13" ht="15" customHeight="1">
      <c r="A27" s="144"/>
      <c r="B27" s="769" t="s">
        <v>1514</v>
      </c>
      <c r="C27" s="744">
        <v>103.2</v>
      </c>
      <c r="D27" s="744">
        <v>102.2</v>
      </c>
      <c r="E27" s="746">
        <v>4.9000000000000004</v>
      </c>
      <c r="F27" s="740">
        <v>8038.41</v>
      </c>
      <c r="G27" s="741">
        <v>114.7</v>
      </c>
      <c r="H27" s="740" t="s">
        <v>80</v>
      </c>
      <c r="I27" s="741" t="s">
        <v>80</v>
      </c>
      <c r="J27" s="742">
        <v>8144.83</v>
      </c>
      <c r="K27" s="743">
        <v>111</v>
      </c>
      <c r="L27" s="742">
        <v>8143.51</v>
      </c>
      <c r="M27" s="1597">
        <v>111</v>
      </c>
    </row>
    <row r="28" spans="1:13" ht="15" customHeight="1">
      <c r="A28" s="144"/>
      <c r="B28" s="769" t="s">
        <v>1501</v>
      </c>
      <c r="C28" s="744" t="s">
        <v>80</v>
      </c>
      <c r="D28" s="744" t="s">
        <v>80</v>
      </c>
      <c r="E28" s="746">
        <v>5</v>
      </c>
      <c r="F28" s="740" t="s">
        <v>80</v>
      </c>
      <c r="G28" s="741" t="s">
        <v>80</v>
      </c>
      <c r="H28" s="740" t="s">
        <v>80</v>
      </c>
      <c r="I28" s="741" t="s">
        <v>80</v>
      </c>
      <c r="J28" s="742">
        <v>8278.6299999999992</v>
      </c>
      <c r="K28" s="743">
        <v>110.6</v>
      </c>
      <c r="L28" s="742">
        <v>8277.81</v>
      </c>
      <c r="M28" s="1597">
        <v>110.6</v>
      </c>
    </row>
    <row r="29" spans="1:13" ht="15" customHeight="1">
      <c r="A29" s="144"/>
      <c r="B29" s="769" t="s">
        <v>1502</v>
      </c>
      <c r="C29" s="744" t="s">
        <v>80</v>
      </c>
      <c r="D29" s="744" t="s">
        <v>80</v>
      </c>
      <c r="E29" s="746">
        <v>5</v>
      </c>
      <c r="F29" s="740" t="s">
        <v>80</v>
      </c>
      <c r="G29" s="741" t="s">
        <v>80</v>
      </c>
      <c r="H29" s="740" t="s">
        <v>80</v>
      </c>
      <c r="I29" s="741" t="s">
        <v>80</v>
      </c>
      <c r="J29" s="742">
        <v>8189.74</v>
      </c>
      <c r="K29" s="743">
        <v>111.1</v>
      </c>
      <c r="L29" s="742">
        <v>8182.08</v>
      </c>
      <c r="M29" s="1597">
        <v>111.1</v>
      </c>
    </row>
    <row r="30" spans="1:13" ht="15" customHeight="1">
      <c r="A30" s="144"/>
      <c r="B30" s="769" t="s">
        <v>1503</v>
      </c>
      <c r="C30" s="747" t="s">
        <v>2108</v>
      </c>
      <c r="D30" s="744">
        <v>102.3</v>
      </c>
      <c r="E30" s="746">
        <v>5</v>
      </c>
      <c r="F30" s="740">
        <v>8161.62</v>
      </c>
      <c r="G30" s="741">
        <v>113.4</v>
      </c>
      <c r="H30" s="740" t="s">
        <v>80</v>
      </c>
      <c r="I30" s="741" t="s">
        <v>80</v>
      </c>
      <c r="J30" s="742">
        <v>8140.98</v>
      </c>
      <c r="K30" s="743">
        <v>110.3</v>
      </c>
      <c r="L30" s="742">
        <v>8140.95</v>
      </c>
      <c r="M30" s="1597">
        <v>110.3</v>
      </c>
    </row>
    <row r="31" spans="1:13" ht="15" customHeight="1">
      <c r="A31" s="144"/>
      <c r="B31" s="1164">
        <v>10</v>
      </c>
      <c r="C31" s="744" t="s">
        <v>80</v>
      </c>
      <c r="D31" s="744" t="s">
        <v>80</v>
      </c>
      <c r="E31" s="1176">
        <v>4.9000000000000004</v>
      </c>
      <c r="F31" s="740" t="s">
        <v>80</v>
      </c>
      <c r="G31" s="741" t="s">
        <v>80</v>
      </c>
      <c r="H31" s="740" t="s">
        <v>80</v>
      </c>
      <c r="I31" s="741" t="s">
        <v>80</v>
      </c>
      <c r="J31" s="742">
        <v>8316.57</v>
      </c>
      <c r="K31" s="743">
        <v>110.2</v>
      </c>
      <c r="L31" s="742">
        <v>8316.49</v>
      </c>
      <c r="M31" s="1597">
        <v>110.2</v>
      </c>
    </row>
    <row r="32" spans="1:13" ht="15" customHeight="1">
      <c r="A32" s="144"/>
      <c r="B32" s="1164">
        <v>11</v>
      </c>
      <c r="C32" s="744" t="s">
        <v>80</v>
      </c>
      <c r="D32" s="744" t="s">
        <v>80</v>
      </c>
      <c r="E32" s="1176">
        <v>5</v>
      </c>
      <c r="F32" s="740" t="s">
        <v>80</v>
      </c>
      <c r="G32" s="741" t="s">
        <v>80</v>
      </c>
      <c r="H32" s="740" t="s">
        <v>80</v>
      </c>
      <c r="I32" s="741" t="s">
        <v>80</v>
      </c>
      <c r="J32" s="742">
        <v>8478.26</v>
      </c>
      <c r="K32" s="743">
        <v>110.5</v>
      </c>
      <c r="L32" s="742">
        <v>8477.8799999999992</v>
      </c>
      <c r="M32" s="1597">
        <v>110.5</v>
      </c>
    </row>
    <row r="33" spans="1:13" ht="15" customHeight="1">
      <c r="A33" s="144"/>
      <c r="B33" s="1164">
        <v>12</v>
      </c>
      <c r="C33" s="744" t="s">
        <v>80</v>
      </c>
      <c r="D33" s="744" t="s">
        <v>80</v>
      </c>
      <c r="E33" s="1176">
        <v>5.0999999999999996</v>
      </c>
      <c r="F33" s="740">
        <v>8477.2099999999991</v>
      </c>
      <c r="G33" s="741">
        <v>112.4</v>
      </c>
      <c r="H33" s="740" t="s">
        <v>80</v>
      </c>
      <c r="I33" s="741" t="s">
        <v>80</v>
      </c>
      <c r="J33" s="742">
        <v>8821.25</v>
      </c>
      <c r="K33" s="743">
        <v>109.8</v>
      </c>
      <c r="L33" s="742">
        <v>8820.94</v>
      </c>
      <c r="M33" s="1597">
        <v>109.8</v>
      </c>
    </row>
    <row r="34" spans="1:13" ht="25.2" customHeight="1">
      <c r="A34" s="144">
        <v>2025</v>
      </c>
      <c r="B34" s="769" t="s">
        <v>1504</v>
      </c>
      <c r="C34" s="744" t="s">
        <v>80</v>
      </c>
      <c r="D34" s="744" t="s">
        <v>80</v>
      </c>
      <c r="E34" s="746">
        <v>5.4</v>
      </c>
      <c r="F34" s="744" t="s">
        <v>80</v>
      </c>
      <c r="G34" s="744" t="s">
        <v>80</v>
      </c>
      <c r="H34" s="744" t="s">
        <v>80</v>
      </c>
      <c r="I34" s="744" t="s">
        <v>80</v>
      </c>
      <c r="J34" s="742">
        <v>8482.4699999999993</v>
      </c>
      <c r="K34" s="743">
        <v>109.2</v>
      </c>
      <c r="L34" s="742">
        <v>8482.41</v>
      </c>
      <c r="M34" s="1597">
        <v>109.2</v>
      </c>
    </row>
    <row r="35" spans="1:13" ht="15" customHeight="1">
      <c r="A35" s="144"/>
      <c r="B35" s="769" t="s">
        <v>1505</v>
      </c>
      <c r="C35" s="744" t="s">
        <v>80</v>
      </c>
      <c r="D35" s="744" t="s">
        <v>80</v>
      </c>
      <c r="E35" s="746">
        <v>5.4</v>
      </c>
      <c r="F35" s="744" t="s">
        <v>80</v>
      </c>
      <c r="G35" s="744" t="s">
        <v>80</v>
      </c>
      <c r="H35" s="744" t="s">
        <v>80</v>
      </c>
      <c r="I35" s="744" t="s">
        <v>80</v>
      </c>
      <c r="J35" s="742">
        <v>8613.14</v>
      </c>
      <c r="K35" s="743">
        <v>101.5</v>
      </c>
      <c r="L35" s="742">
        <v>8613.1299999999992</v>
      </c>
      <c r="M35" s="1597">
        <v>107.9</v>
      </c>
    </row>
    <row r="36" spans="1:13" ht="15" customHeight="1">
      <c r="A36" s="144"/>
      <c r="B36" s="769" t="s">
        <v>1506</v>
      </c>
      <c r="C36" s="744">
        <v>103.4</v>
      </c>
      <c r="D36" s="744">
        <v>102.5</v>
      </c>
      <c r="E36" s="746">
        <v>5.3</v>
      </c>
      <c r="F36" s="740">
        <v>8962.2800000000007</v>
      </c>
      <c r="G36" s="741">
        <v>110</v>
      </c>
      <c r="H36" s="740" t="s">
        <v>80</v>
      </c>
      <c r="I36" s="741" t="s">
        <v>80</v>
      </c>
      <c r="J36" s="742">
        <v>9055.92</v>
      </c>
      <c r="K36" s="743">
        <v>107.7</v>
      </c>
      <c r="L36" s="742">
        <v>9055.89</v>
      </c>
      <c r="M36" s="1597">
        <v>107.7</v>
      </c>
    </row>
    <row r="37" spans="1:13" ht="15" customHeight="1">
      <c r="A37" s="144"/>
      <c r="B37" s="144"/>
      <c r="C37" s="1598"/>
      <c r="D37" s="1598"/>
      <c r="E37" s="1176"/>
      <c r="F37" s="445"/>
      <c r="G37" s="1599"/>
      <c r="H37" s="445"/>
      <c r="I37" s="1599"/>
      <c r="J37" s="1600"/>
      <c r="K37" s="446"/>
      <c r="L37" s="1600"/>
      <c r="M37" s="759"/>
    </row>
    <row r="38" spans="1:13" ht="30" customHeight="1">
      <c r="A38" s="2183" t="s">
        <v>1663</v>
      </c>
      <c r="B38" s="2183"/>
      <c r="C38" s="2183"/>
      <c r="D38" s="2183"/>
      <c r="E38" s="2183"/>
      <c r="F38" s="2183"/>
      <c r="G38" s="2183"/>
      <c r="H38" s="2183"/>
      <c r="I38" s="2183"/>
      <c r="J38" s="2183"/>
      <c r="K38" s="2183"/>
      <c r="L38" s="2183"/>
      <c r="M38" s="2183"/>
    </row>
    <row r="39" spans="1:13" ht="28.95" customHeight="1">
      <c r="A39" s="1974" t="s">
        <v>730</v>
      </c>
      <c r="B39" s="1974"/>
      <c r="C39" s="1974"/>
      <c r="D39" s="1974"/>
      <c r="E39" s="1974"/>
      <c r="F39" s="1974"/>
      <c r="G39" s="1974"/>
      <c r="H39" s="1974"/>
      <c r="I39" s="1974"/>
      <c r="J39" s="1974"/>
      <c r="K39" s="1974"/>
      <c r="L39" s="1974"/>
      <c r="M39" s="1974"/>
    </row>
    <row r="40" spans="1:13" s="131" customFormat="1" ht="11.25" customHeight="1">
      <c r="A40" s="143"/>
      <c r="B40" s="143"/>
      <c r="C40" s="143"/>
      <c r="D40" s="143"/>
      <c r="E40" s="143"/>
      <c r="F40" s="143"/>
      <c r="G40" s="143"/>
      <c r="H40" s="143"/>
      <c r="I40" s="143"/>
      <c r="J40" s="143"/>
      <c r="K40" s="143"/>
      <c r="L40" s="143"/>
      <c r="M40" s="143"/>
    </row>
  </sheetData>
  <mergeCells count="38">
    <mergeCell ref="A39:M39"/>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A4:E4"/>
    <mergeCell ref="L4:M4"/>
    <mergeCell ref="A1:E1"/>
    <mergeCell ref="A2:E2"/>
    <mergeCell ref="A3:E3"/>
    <mergeCell ref="L3:M3"/>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F9:G10"/>
  </mergeCells>
  <phoneticPr fontId="0" type="noConversion"/>
  <hyperlinks>
    <hyperlink ref="L3:M3" location="'Spis tablic     List of tables'!A82" display="Powrót do spisu tablic" xr:uid="{744E1445-10E7-4DFA-A860-306D437804AD}"/>
    <hyperlink ref="L4:M4" location="'Spis tablic     List of tables'!A82" display="Return to list tables" xr:uid="{FC91FE28-9D2B-48BA-9F1A-DBDCE46AC7F9}"/>
    <hyperlink ref="L3:M4" location="'Spis tablic   List of tables'!A157" display="Powrót do spisu tablic" xr:uid="{F3D4DEDC-A493-49F7-AE7E-4008CA1BC21F}"/>
  </hyperlinks>
  <pageMargins left="3.937007874015748E-2" right="3.937007874015748E-2" top="0.19685039370078741" bottom="0.19685039370078741" header="0" footer="0"/>
  <pageSetup paperSize="9" scale="79" orientation="landscape" verticalDpi="597"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7"/>
  <sheetViews>
    <sheetView showGridLines="0" workbookViewId="0">
      <pane ySplit="13" topLeftCell="A14" activePane="bottomLeft" state="frozen"/>
      <selection pane="bottomLeft" activeCell="M1" sqref="M1:N1"/>
    </sheetView>
  </sheetViews>
  <sheetFormatPr defaultColWidth="9" defaultRowHeight="13.8"/>
  <cols>
    <col min="1" max="1" width="8.19921875" style="2" customWidth="1"/>
    <col min="2" max="2" width="20.59765625" style="2" customWidth="1"/>
    <col min="3" max="14" width="8.09765625" style="2" customWidth="1"/>
  </cols>
  <sheetData>
    <row r="1" spans="1:14" ht="15" customHeight="1">
      <c r="A1" s="1716" t="s">
        <v>2109</v>
      </c>
      <c r="B1" s="1716"/>
      <c r="C1" s="1716"/>
      <c r="D1" s="1716"/>
      <c r="E1" s="1716"/>
      <c r="F1" s="1716"/>
      <c r="G1" s="1716"/>
      <c r="J1" s="5"/>
      <c r="K1" s="5"/>
      <c r="M1" s="1744" t="s">
        <v>0</v>
      </c>
      <c r="N1" s="1744"/>
    </row>
    <row r="2" spans="1:14" ht="15" customHeight="1">
      <c r="A2" s="1830" t="s">
        <v>2110</v>
      </c>
      <c r="B2" s="1830"/>
      <c r="C2" s="1830"/>
      <c r="D2" s="1830"/>
      <c r="E2" s="1830"/>
      <c r="F2" s="1830"/>
      <c r="G2" s="1830"/>
      <c r="J2" s="5"/>
      <c r="K2" s="5"/>
      <c r="M2" s="1744" t="s">
        <v>1</v>
      </c>
      <c r="N2" s="1744"/>
    </row>
    <row r="3" spans="1:14" s="106" customFormat="1" ht="18.75" customHeight="1">
      <c r="A3" s="2065" t="s">
        <v>664</v>
      </c>
      <c r="B3" s="2397"/>
      <c r="C3" s="2371" t="s">
        <v>665</v>
      </c>
      <c r="D3" s="2405"/>
      <c r="E3" s="2405"/>
      <c r="F3" s="2405"/>
      <c r="G3" s="2405"/>
      <c r="H3" s="2405"/>
      <c r="I3" s="2405"/>
      <c r="J3" s="2405"/>
      <c r="K3" s="2405"/>
      <c r="L3" s="2405"/>
      <c r="M3" s="2405"/>
      <c r="N3" s="2405"/>
    </row>
    <row r="4" spans="1:14" s="106" customFormat="1" ht="12.75" customHeight="1">
      <c r="A4" s="1738" t="s">
        <v>257</v>
      </c>
      <c r="B4" s="1849"/>
      <c r="C4" s="2410" t="s">
        <v>666</v>
      </c>
      <c r="D4" s="2339"/>
      <c r="E4" s="2339"/>
      <c r="F4" s="2339"/>
      <c r="G4" s="2339"/>
      <c r="H4" s="2339"/>
      <c r="I4" s="2339"/>
      <c r="J4" s="2339"/>
      <c r="K4" s="2339"/>
      <c r="L4" s="2339"/>
      <c r="M4" s="2339"/>
      <c r="N4" s="2339"/>
    </row>
    <row r="5" spans="1:14" s="106" customFormat="1" ht="12.75" customHeight="1">
      <c r="A5" s="2411" t="s">
        <v>998</v>
      </c>
      <c r="B5" s="2412"/>
      <c r="C5" s="2398" t="s">
        <v>1226</v>
      </c>
      <c r="D5" s="2399"/>
      <c r="E5" s="2400"/>
      <c r="F5" s="2398" t="s">
        <v>1227</v>
      </c>
      <c r="G5" s="2407"/>
      <c r="H5" s="2407"/>
      <c r="I5" s="2407"/>
      <c r="J5" s="2407"/>
      <c r="K5" s="2407"/>
      <c r="L5" s="2407"/>
      <c r="M5" s="2407"/>
      <c r="N5" s="2407"/>
    </row>
    <row r="6" spans="1:14" s="106" customFormat="1" ht="12.75" customHeight="1">
      <c r="A6" s="2413" t="s">
        <v>1592</v>
      </c>
      <c r="B6" s="2412"/>
      <c r="C6" s="2372"/>
      <c r="D6" s="1751"/>
      <c r="E6" s="1848"/>
      <c r="F6" s="2409"/>
      <c r="G6" s="1733"/>
      <c r="H6" s="1733"/>
      <c r="I6" s="1733"/>
      <c r="J6" s="1733"/>
      <c r="K6" s="1733"/>
      <c r="L6" s="1733"/>
      <c r="M6" s="1733"/>
      <c r="N6" s="1733"/>
    </row>
    <row r="7" spans="1:14" s="106" customFormat="1" ht="12.75" customHeight="1">
      <c r="A7" s="2401" t="s">
        <v>1228</v>
      </c>
      <c r="B7" s="2402"/>
      <c r="C7" s="2372"/>
      <c r="D7" s="1751"/>
      <c r="E7" s="1848"/>
      <c r="F7" s="2380" t="s">
        <v>1229</v>
      </c>
      <c r="G7" s="1719"/>
      <c r="H7" s="1719"/>
      <c r="I7" s="1719"/>
      <c r="J7" s="1719"/>
      <c r="K7" s="1719"/>
      <c r="L7" s="1719"/>
      <c r="M7" s="1719"/>
      <c r="N7" s="1719"/>
    </row>
    <row r="8" spans="1:14" s="106" customFormat="1" ht="12.75" customHeight="1">
      <c r="A8" s="2401" t="s">
        <v>1593</v>
      </c>
      <c r="B8" s="2402"/>
      <c r="C8" s="2372"/>
      <c r="D8" s="1751"/>
      <c r="E8" s="1848"/>
      <c r="F8" s="2406"/>
      <c r="G8" s="2339"/>
      <c r="H8" s="2339"/>
      <c r="I8" s="2339"/>
      <c r="J8" s="2339"/>
      <c r="K8" s="2339"/>
      <c r="L8" s="2339"/>
      <c r="M8" s="2339"/>
      <c r="N8" s="2339"/>
    </row>
    <row r="9" spans="1:14" s="106" customFormat="1" ht="12.75" customHeight="1">
      <c r="A9" s="2411" t="s">
        <v>1594</v>
      </c>
      <c r="B9" s="2412"/>
      <c r="C9" s="2380" t="s">
        <v>1230</v>
      </c>
      <c r="D9" s="1719"/>
      <c r="E9" s="1849"/>
      <c r="F9" s="2398" t="s">
        <v>1225</v>
      </c>
      <c r="G9" s="2399"/>
      <c r="H9" s="2400"/>
      <c r="I9" s="2398" t="s">
        <v>999</v>
      </c>
      <c r="J9" s="2407"/>
      <c r="K9" s="2408"/>
      <c r="L9" s="2398" t="s">
        <v>348</v>
      </c>
      <c r="M9" s="2407"/>
      <c r="N9" s="2407"/>
    </row>
    <row r="10" spans="1:14" s="106" customFormat="1" ht="12.75" customHeight="1">
      <c r="A10" s="2403" t="s">
        <v>1553</v>
      </c>
      <c r="B10" s="2404"/>
      <c r="C10" s="2416"/>
      <c r="D10" s="1719"/>
      <c r="E10" s="1849"/>
      <c r="F10" s="2372"/>
      <c r="G10" s="1751"/>
      <c r="H10" s="1848"/>
      <c r="I10" s="2409"/>
      <c r="J10" s="1733"/>
      <c r="K10" s="1800"/>
      <c r="L10" s="2409"/>
      <c r="M10" s="1733"/>
      <c r="N10" s="1733"/>
    </row>
    <row r="11" spans="1:14" s="106" customFormat="1" ht="12.75" customHeight="1">
      <c r="A11" s="2417" t="s">
        <v>1595</v>
      </c>
      <c r="B11" s="2412"/>
      <c r="C11" s="2416"/>
      <c r="D11" s="1719"/>
      <c r="E11" s="1849"/>
      <c r="F11" s="2380" t="s">
        <v>248</v>
      </c>
      <c r="G11" s="1719"/>
      <c r="H11" s="1849"/>
      <c r="I11" s="2380" t="s">
        <v>1000</v>
      </c>
      <c r="J11" s="1738"/>
      <c r="K11" s="1805"/>
      <c r="L11" s="2380" t="s">
        <v>1001</v>
      </c>
      <c r="M11" s="1738"/>
      <c r="N11" s="1738"/>
    </row>
    <row r="12" spans="1:14" s="106" customFormat="1" ht="12.75" customHeight="1">
      <c r="A12" s="2403" t="s">
        <v>1596</v>
      </c>
      <c r="B12" s="2404"/>
      <c r="C12" s="2406"/>
      <c r="D12" s="2339"/>
      <c r="E12" s="2345"/>
      <c r="F12" s="2381"/>
      <c r="G12" s="2339"/>
      <c r="H12" s="2345"/>
      <c r="I12" s="2338"/>
      <c r="J12" s="2414"/>
      <c r="K12" s="2415"/>
      <c r="L12" s="2338"/>
      <c r="M12" s="2414"/>
      <c r="N12" s="2414"/>
    </row>
    <row r="13" spans="1:14" s="106" customFormat="1" ht="15" customHeight="1">
      <c r="A13" s="1601"/>
      <c r="B13" s="1602"/>
      <c r="C13" s="1603" t="s">
        <v>2</v>
      </c>
      <c r="D13" s="1603" t="s">
        <v>3</v>
      </c>
      <c r="E13" s="1604" t="s">
        <v>82</v>
      </c>
      <c r="F13" s="1603" t="s">
        <v>2</v>
      </c>
      <c r="G13" s="1603" t="s">
        <v>3</v>
      </c>
      <c r="H13" s="1604" t="s">
        <v>82</v>
      </c>
      <c r="I13" s="1603" t="s">
        <v>2</v>
      </c>
      <c r="J13" s="1603" t="s">
        <v>3</v>
      </c>
      <c r="K13" s="1604" t="s">
        <v>82</v>
      </c>
      <c r="L13" s="1603" t="s">
        <v>2</v>
      </c>
      <c r="M13" s="1603" t="s">
        <v>3</v>
      </c>
      <c r="N13" s="1605" t="s">
        <v>82</v>
      </c>
    </row>
    <row r="14" spans="1:14" s="106" customFormat="1" ht="15" customHeight="1">
      <c r="A14" s="235">
        <v>2023</v>
      </c>
      <c r="B14" s="767" t="s">
        <v>1500</v>
      </c>
      <c r="C14" s="447">
        <v>111.4</v>
      </c>
      <c r="D14" s="1178" t="s">
        <v>80</v>
      </c>
      <c r="E14" s="1179">
        <v>105.2</v>
      </c>
      <c r="F14" s="1178">
        <v>102.4</v>
      </c>
      <c r="G14" s="1178" t="s">
        <v>80</v>
      </c>
      <c r="H14" s="1179" t="s">
        <v>80</v>
      </c>
      <c r="I14" s="1178">
        <v>112.8</v>
      </c>
      <c r="J14" s="1178" t="s">
        <v>80</v>
      </c>
      <c r="K14" s="1179" t="s">
        <v>80</v>
      </c>
      <c r="L14" s="1178">
        <v>98.3</v>
      </c>
      <c r="M14" s="1178" t="s">
        <v>80</v>
      </c>
      <c r="N14" s="1606" t="s">
        <v>80</v>
      </c>
    </row>
    <row r="15" spans="1:14" s="106" customFormat="1" ht="15" customHeight="1">
      <c r="A15" s="235">
        <v>2024</v>
      </c>
      <c r="B15" s="767" t="s">
        <v>1500</v>
      </c>
      <c r="C15" s="447">
        <v>103.6</v>
      </c>
      <c r="D15" s="1178" t="s">
        <v>80</v>
      </c>
      <c r="E15" s="1179">
        <v>102.7</v>
      </c>
      <c r="F15" s="1178">
        <v>93.2</v>
      </c>
      <c r="G15" s="1178" t="s">
        <v>80</v>
      </c>
      <c r="H15" s="1179" t="s">
        <v>80</v>
      </c>
      <c r="I15" s="1178">
        <v>92.1</v>
      </c>
      <c r="J15" s="1178" t="s">
        <v>80</v>
      </c>
      <c r="K15" s="1179" t="s">
        <v>80</v>
      </c>
      <c r="L15" s="1178">
        <v>94.1</v>
      </c>
      <c r="M15" s="1178" t="s">
        <v>80</v>
      </c>
      <c r="N15" s="1606" t="s">
        <v>80</v>
      </c>
    </row>
    <row r="16" spans="1:14" s="54" customFormat="1" ht="25.2" customHeight="1">
      <c r="A16" s="235">
        <v>2024</v>
      </c>
      <c r="B16" s="767" t="s">
        <v>1513</v>
      </c>
      <c r="C16" s="1078">
        <v>102.8</v>
      </c>
      <c r="D16" s="1178">
        <v>100.9</v>
      </c>
      <c r="E16" s="1081">
        <v>100.7</v>
      </c>
      <c r="F16" s="1178">
        <v>89.8</v>
      </c>
      <c r="G16" s="1178">
        <v>96.7</v>
      </c>
      <c r="H16" s="1179" t="s">
        <v>80</v>
      </c>
      <c r="I16" s="1178">
        <v>87.6</v>
      </c>
      <c r="J16" s="1178">
        <v>93.5</v>
      </c>
      <c r="K16" s="1081" t="s">
        <v>80</v>
      </c>
      <c r="L16" s="1178">
        <v>90.6</v>
      </c>
      <c r="M16" s="1178">
        <v>97.8</v>
      </c>
      <c r="N16" s="1606" t="s">
        <v>80</v>
      </c>
    </row>
    <row r="17" spans="1:14" s="54" customFormat="1" ht="15" customHeight="1">
      <c r="A17" s="235"/>
      <c r="B17" s="767" t="s">
        <v>1516</v>
      </c>
      <c r="C17" s="748">
        <v>102.5</v>
      </c>
      <c r="D17" s="747">
        <v>101.4</v>
      </c>
      <c r="E17" s="721">
        <v>102.1</v>
      </c>
      <c r="F17" s="747">
        <v>92.9</v>
      </c>
      <c r="G17" s="747">
        <v>99.9</v>
      </c>
      <c r="H17" s="745" t="s">
        <v>80</v>
      </c>
      <c r="I17" s="747">
        <v>93.4</v>
      </c>
      <c r="J17" s="747">
        <v>105.5</v>
      </c>
      <c r="K17" s="721" t="s">
        <v>80</v>
      </c>
      <c r="L17" s="747">
        <v>93.7</v>
      </c>
      <c r="M17" s="747">
        <v>99.6</v>
      </c>
      <c r="N17" s="1607" t="s">
        <v>80</v>
      </c>
    </row>
    <row r="18" spans="1:14" s="54" customFormat="1" ht="15" customHeight="1">
      <c r="A18" s="235"/>
      <c r="B18" s="767" t="s">
        <v>1524</v>
      </c>
      <c r="C18" s="748">
        <v>104.5</v>
      </c>
      <c r="D18" s="747">
        <v>101.6</v>
      </c>
      <c r="E18" s="721">
        <v>103.8</v>
      </c>
      <c r="F18" s="747">
        <v>94.4</v>
      </c>
      <c r="G18" s="747">
        <v>99.4</v>
      </c>
      <c r="H18" s="745" t="s">
        <v>80</v>
      </c>
      <c r="I18" s="747" t="s">
        <v>1705</v>
      </c>
      <c r="J18" s="747" t="s">
        <v>1762</v>
      </c>
      <c r="K18" s="721" t="s">
        <v>80</v>
      </c>
      <c r="L18" s="747" t="s">
        <v>1684</v>
      </c>
      <c r="M18" s="747" t="s">
        <v>1763</v>
      </c>
      <c r="N18" s="1607" t="s">
        <v>80</v>
      </c>
    </row>
    <row r="19" spans="1:14" s="54" customFormat="1" ht="15" customHeight="1">
      <c r="A19" s="235"/>
      <c r="B19" s="767" t="s">
        <v>1522</v>
      </c>
      <c r="C19" s="1078">
        <v>104.8</v>
      </c>
      <c r="D19" s="1178">
        <v>100.7</v>
      </c>
      <c r="E19" s="1081">
        <v>104.5</v>
      </c>
      <c r="F19" s="1178">
        <v>96.1</v>
      </c>
      <c r="G19" s="1178">
        <v>100.1</v>
      </c>
      <c r="H19" s="1179" t="s">
        <v>80</v>
      </c>
      <c r="I19" s="1178">
        <v>94.1</v>
      </c>
      <c r="J19" s="1178">
        <v>99.1</v>
      </c>
      <c r="K19" s="1081" t="s">
        <v>80</v>
      </c>
      <c r="L19" s="1178">
        <v>97.1</v>
      </c>
      <c r="M19" s="1178">
        <v>100.4</v>
      </c>
      <c r="N19" s="1606"/>
    </row>
    <row r="20" spans="1:14" ht="25.2" customHeight="1">
      <c r="A20" s="235">
        <v>2025</v>
      </c>
      <c r="B20" s="767" t="s">
        <v>1513</v>
      </c>
      <c r="C20" s="1078">
        <v>104.9</v>
      </c>
      <c r="D20" s="1078">
        <v>101.4</v>
      </c>
      <c r="E20" s="1081">
        <v>101.2</v>
      </c>
      <c r="F20" s="1178">
        <v>98.9</v>
      </c>
      <c r="G20" s="1178">
        <v>99.5</v>
      </c>
      <c r="H20" s="1179" t="s">
        <v>80</v>
      </c>
      <c r="I20" s="1178">
        <v>98.3</v>
      </c>
      <c r="J20" s="1178">
        <v>97.7</v>
      </c>
      <c r="K20" s="1081" t="s">
        <v>80</v>
      </c>
      <c r="L20" s="1178">
        <v>98.8</v>
      </c>
      <c r="M20" s="1178">
        <v>99.5</v>
      </c>
      <c r="N20" s="1606" t="s">
        <v>80</v>
      </c>
    </row>
    <row r="21" spans="1:14" ht="25.2" customHeight="1">
      <c r="A21" s="235">
        <v>2024</v>
      </c>
      <c r="B21" s="1608" t="s">
        <v>1504</v>
      </c>
      <c r="C21" s="1078">
        <v>103.7</v>
      </c>
      <c r="D21" s="1078">
        <v>100.4</v>
      </c>
      <c r="E21" s="1081">
        <v>100.4</v>
      </c>
      <c r="F21" s="1178">
        <v>89.4</v>
      </c>
      <c r="G21" s="1178">
        <v>98.1</v>
      </c>
      <c r="H21" s="1179">
        <v>98.1</v>
      </c>
      <c r="I21" s="1178">
        <v>87.8</v>
      </c>
      <c r="J21" s="1178">
        <v>94.4</v>
      </c>
      <c r="K21" s="1081">
        <v>94.4</v>
      </c>
      <c r="L21" s="1178">
        <v>89.9</v>
      </c>
      <c r="M21" s="1178">
        <v>99.2</v>
      </c>
      <c r="N21" s="1606">
        <v>99.2</v>
      </c>
    </row>
    <row r="22" spans="1:14">
      <c r="A22" s="173"/>
      <c r="B22" s="1608" t="s">
        <v>1505</v>
      </c>
      <c r="C22" s="1078">
        <v>102.8</v>
      </c>
      <c r="D22" s="1078">
        <v>100.3</v>
      </c>
      <c r="E22" s="1081">
        <v>100.7</v>
      </c>
      <c r="F22" s="1178">
        <v>90</v>
      </c>
      <c r="G22" s="1178">
        <v>100.1</v>
      </c>
      <c r="H22" s="1179">
        <v>98.2</v>
      </c>
      <c r="I22" s="1178">
        <v>87.2</v>
      </c>
      <c r="J22" s="1178">
        <v>99.7</v>
      </c>
      <c r="K22" s="1081">
        <v>94.1</v>
      </c>
      <c r="L22" s="1178">
        <v>90.8</v>
      </c>
      <c r="M22" s="1178">
        <v>100.3</v>
      </c>
      <c r="N22" s="1606">
        <v>99.5</v>
      </c>
    </row>
    <row r="23" spans="1:14">
      <c r="A23" s="173"/>
      <c r="B23" s="1608" t="s">
        <v>1506</v>
      </c>
      <c r="C23" s="1078">
        <v>102</v>
      </c>
      <c r="D23" s="1078">
        <v>100.2</v>
      </c>
      <c r="E23" s="1081">
        <v>100.9</v>
      </c>
      <c r="F23" s="1178">
        <v>90.1</v>
      </c>
      <c r="G23" s="1178">
        <v>99.5</v>
      </c>
      <c r="H23" s="1179">
        <v>97.7</v>
      </c>
      <c r="I23" s="1178">
        <v>87.6</v>
      </c>
      <c r="J23" s="1178">
        <v>100.8</v>
      </c>
      <c r="K23" s="1081">
        <v>94.9</v>
      </c>
      <c r="L23" s="1178">
        <v>91.1</v>
      </c>
      <c r="M23" s="1178">
        <v>99.5</v>
      </c>
      <c r="N23" s="1606">
        <v>99</v>
      </c>
    </row>
    <row r="24" spans="1:14">
      <c r="A24" s="173"/>
      <c r="B24" s="1180" t="s">
        <v>1519</v>
      </c>
      <c r="C24" s="1078">
        <v>102.4</v>
      </c>
      <c r="D24" s="1078">
        <v>101.1</v>
      </c>
      <c r="E24" s="1081">
        <v>102</v>
      </c>
      <c r="F24" s="1178">
        <v>91.5</v>
      </c>
      <c r="G24" s="1178">
        <v>100.3</v>
      </c>
      <c r="H24" s="1179">
        <v>98</v>
      </c>
      <c r="I24" s="1178">
        <v>91.1</v>
      </c>
      <c r="J24" s="1178">
        <v>104.3</v>
      </c>
      <c r="K24" s="1081">
        <v>99</v>
      </c>
      <c r="L24" s="1178">
        <v>92.5</v>
      </c>
      <c r="M24" s="1178">
        <v>100.1</v>
      </c>
      <c r="N24" s="1606">
        <v>99.1</v>
      </c>
    </row>
    <row r="25" spans="1:14">
      <c r="A25" s="173"/>
      <c r="B25" s="1180" t="s">
        <v>1520</v>
      </c>
      <c r="C25" s="1078">
        <v>102.5</v>
      </c>
      <c r="D25" s="1078">
        <v>100.1</v>
      </c>
      <c r="E25" s="1081">
        <v>102.1</v>
      </c>
      <c r="F25" s="1178">
        <v>93</v>
      </c>
      <c r="G25" s="1178">
        <v>99.7</v>
      </c>
      <c r="H25" s="1179">
        <v>97.7</v>
      </c>
      <c r="I25" s="1178">
        <v>94.8</v>
      </c>
      <c r="J25" s="1178">
        <v>102</v>
      </c>
      <c r="K25" s="1081">
        <v>101</v>
      </c>
      <c r="L25" s="1178">
        <v>93.7</v>
      </c>
      <c r="M25" s="1178">
        <v>99.4</v>
      </c>
      <c r="N25" s="1606">
        <v>98.5</v>
      </c>
    </row>
    <row r="26" spans="1:14">
      <c r="A26" s="173"/>
      <c r="B26" s="1180" t="s">
        <v>1514</v>
      </c>
      <c r="C26" s="1078">
        <v>102.6</v>
      </c>
      <c r="D26" s="1078">
        <v>100.1</v>
      </c>
      <c r="E26" s="1081">
        <v>102.2</v>
      </c>
      <c r="F26" s="1178">
        <v>94.2</v>
      </c>
      <c r="G26" s="1178">
        <v>100.4</v>
      </c>
      <c r="H26" s="1179">
        <v>98.1</v>
      </c>
      <c r="I26" s="1178">
        <v>94.4</v>
      </c>
      <c r="J26" s="1178">
        <v>98.1</v>
      </c>
      <c r="K26" s="1179">
        <v>99.1</v>
      </c>
      <c r="L26" s="1178">
        <v>95</v>
      </c>
      <c r="M26" s="1178">
        <v>100.5</v>
      </c>
      <c r="N26" s="1606">
        <v>99</v>
      </c>
    </row>
    <row r="27" spans="1:14">
      <c r="A27" s="1181"/>
      <c r="B27" s="1180" t="s">
        <v>1501</v>
      </c>
      <c r="C27" s="1078">
        <v>104.2</v>
      </c>
      <c r="D27" s="1078">
        <v>101.4</v>
      </c>
      <c r="E27" s="1081">
        <v>103.7</v>
      </c>
      <c r="F27" s="1178">
        <v>94.9</v>
      </c>
      <c r="G27" s="1178">
        <v>99.6</v>
      </c>
      <c r="H27" s="1179">
        <v>97.7</v>
      </c>
      <c r="I27" s="1178">
        <v>95.8</v>
      </c>
      <c r="J27" s="1178">
        <v>98.8</v>
      </c>
      <c r="K27" s="1081">
        <v>97.9</v>
      </c>
      <c r="L27" s="1178">
        <v>95.7</v>
      </c>
      <c r="M27" s="1178">
        <v>99.5</v>
      </c>
      <c r="N27" s="1606">
        <v>98.5</v>
      </c>
    </row>
    <row r="28" spans="1:14">
      <c r="A28" s="1181"/>
      <c r="B28" s="1180" t="s">
        <v>1502</v>
      </c>
      <c r="C28" s="1078">
        <v>104.3</v>
      </c>
      <c r="D28" s="1078">
        <v>100.1</v>
      </c>
      <c r="E28" s="1081">
        <v>103.8</v>
      </c>
      <c r="F28" s="1178">
        <v>94.5</v>
      </c>
      <c r="G28" s="1178">
        <v>99.5</v>
      </c>
      <c r="H28" s="1179">
        <v>97.2</v>
      </c>
      <c r="I28" s="1178">
        <v>94.3</v>
      </c>
      <c r="J28" s="1178">
        <v>97.8</v>
      </c>
      <c r="K28" s="1081">
        <v>95.7</v>
      </c>
      <c r="L28" s="1178">
        <v>95.2</v>
      </c>
      <c r="M28" s="1178">
        <v>99.5</v>
      </c>
      <c r="N28" s="1606">
        <v>98</v>
      </c>
    </row>
    <row r="29" spans="1:14">
      <c r="A29" s="1181"/>
      <c r="B29" s="1180" t="s">
        <v>1503</v>
      </c>
      <c r="C29" s="1078">
        <v>104.9</v>
      </c>
      <c r="D29" s="1078">
        <v>100.1</v>
      </c>
      <c r="E29" s="1081">
        <v>103.8</v>
      </c>
      <c r="F29" s="1178">
        <v>93.8</v>
      </c>
      <c r="G29" s="1178">
        <v>99.7</v>
      </c>
      <c r="H29" s="1179">
        <v>96.9</v>
      </c>
      <c r="I29" s="1178" t="s">
        <v>1764</v>
      </c>
      <c r="J29" s="1178" t="s">
        <v>1765</v>
      </c>
      <c r="K29" s="1179" t="s">
        <v>1685</v>
      </c>
      <c r="L29" s="1178" t="s">
        <v>1766</v>
      </c>
      <c r="M29" s="1178" t="s">
        <v>1767</v>
      </c>
      <c r="N29" s="1606" t="s">
        <v>1768</v>
      </c>
    </row>
    <row r="30" spans="1:14">
      <c r="A30" s="1181"/>
      <c r="B30" s="1592">
        <v>10</v>
      </c>
      <c r="C30" s="1078">
        <v>105</v>
      </c>
      <c r="D30" s="1078">
        <v>100.3</v>
      </c>
      <c r="E30" s="1081">
        <v>104.2</v>
      </c>
      <c r="F30" s="1178">
        <v>94.9</v>
      </c>
      <c r="G30" s="1178">
        <v>100.5</v>
      </c>
      <c r="H30" s="1179">
        <v>97.4</v>
      </c>
      <c r="I30" s="1178">
        <v>93.3</v>
      </c>
      <c r="J30" s="1178">
        <v>101.6</v>
      </c>
      <c r="K30" s="1081">
        <v>95.7</v>
      </c>
      <c r="L30" s="1178">
        <v>97</v>
      </c>
      <c r="M30" s="1178">
        <v>100.2</v>
      </c>
      <c r="N30" s="1606">
        <v>98.6</v>
      </c>
    </row>
    <row r="31" spans="1:14">
      <c r="A31" s="1181"/>
      <c r="B31" s="1592">
        <v>11</v>
      </c>
      <c r="C31" s="1078">
        <v>104.7</v>
      </c>
      <c r="D31" s="1078">
        <v>100.5</v>
      </c>
      <c r="E31" s="1081">
        <v>104.6</v>
      </c>
      <c r="F31" s="1178">
        <v>96.2</v>
      </c>
      <c r="G31" s="1178">
        <v>100.2</v>
      </c>
      <c r="H31" s="1179">
        <v>97.6</v>
      </c>
      <c r="I31" s="1178">
        <v>95.1</v>
      </c>
      <c r="J31" s="1178">
        <v>99.9</v>
      </c>
      <c r="K31" s="1081">
        <v>95.6</v>
      </c>
      <c r="L31" s="1178">
        <v>98.5</v>
      </c>
      <c r="M31" s="1178">
        <v>99.9</v>
      </c>
      <c r="N31" s="1606">
        <v>98.5</v>
      </c>
    </row>
    <row r="32" spans="1:14">
      <c r="A32" s="1181"/>
      <c r="B32" s="1592">
        <v>12</v>
      </c>
      <c r="C32" s="1078">
        <v>104.7</v>
      </c>
      <c r="D32" s="1078">
        <v>100</v>
      </c>
      <c r="E32" s="1081">
        <v>104.7</v>
      </c>
      <c r="F32" s="1178">
        <v>97.4</v>
      </c>
      <c r="G32" s="1178">
        <v>99.8</v>
      </c>
      <c r="H32" s="1179">
        <v>97.4</v>
      </c>
      <c r="I32" s="1178">
        <v>94.2</v>
      </c>
      <c r="J32" s="1178">
        <v>98.5</v>
      </c>
      <c r="K32" s="1081">
        <v>94.2</v>
      </c>
      <c r="L32" s="1178">
        <v>99.3</v>
      </c>
      <c r="M32" s="1178">
        <v>100</v>
      </c>
      <c r="N32" s="1606">
        <v>100</v>
      </c>
    </row>
    <row r="33" spans="1:14" ht="25.2" customHeight="1">
      <c r="A33" s="235">
        <v>2025</v>
      </c>
      <c r="B33" s="1608" t="s">
        <v>1504</v>
      </c>
      <c r="C33" s="1078">
        <v>104.9</v>
      </c>
      <c r="D33" s="1078">
        <v>101</v>
      </c>
      <c r="E33" s="1081">
        <v>101</v>
      </c>
      <c r="F33" s="1178">
        <v>99</v>
      </c>
      <c r="G33" s="1178">
        <v>99.8</v>
      </c>
      <c r="H33" s="1179">
        <v>99.8</v>
      </c>
      <c r="I33" s="1178">
        <v>98.2</v>
      </c>
      <c r="J33" s="1178">
        <v>98.9</v>
      </c>
      <c r="K33" s="1081">
        <v>98.9</v>
      </c>
      <c r="L33" s="1178">
        <v>99.1</v>
      </c>
      <c r="M33" s="1178">
        <v>99.8</v>
      </c>
      <c r="N33" s="1606">
        <v>99.8</v>
      </c>
    </row>
    <row r="34" spans="1:14">
      <c r="A34" s="173"/>
      <c r="B34" s="1608" t="s">
        <v>1505</v>
      </c>
      <c r="C34" s="1078">
        <v>104.9</v>
      </c>
      <c r="D34" s="1078">
        <v>100.3</v>
      </c>
      <c r="E34" s="1081">
        <v>101.3</v>
      </c>
      <c r="F34" s="1178">
        <v>98.7</v>
      </c>
      <c r="G34" s="1178">
        <v>99.8</v>
      </c>
      <c r="H34" s="1179">
        <v>99.6</v>
      </c>
      <c r="I34" s="1178">
        <v>98.6</v>
      </c>
      <c r="J34" s="1178">
        <v>100</v>
      </c>
      <c r="K34" s="1081">
        <v>98.9</v>
      </c>
      <c r="L34" s="1178">
        <v>98.4</v>
      </c>
      <c r="M34" s="1178">
        <v>99.6</v>
      </c>
      <c r="N34" s="1606">
        <v>99.4</v>
      </c>
    </row>
    <row r="35" spans="1:14">
      <c r="A35" s="173"/>
      <c r="B35" s="1608" t="s">
        <v>1506</v>
      </c>
      <c r="C35" s="1078">
        <v>104.9</v>
      </c>
      <c r="D35" s="1078">
        <v>100.2</v>
      </c>
      <c r="E35" s="1081">
        <v>101.5</v>
      </c>
      <c r="F35" s="1178">
        <v>99</v>
      </c>
      <c r="G35" s="1178">
        <v>99.8</v>
      </c>
      <c r="H35" s="1179">
        <v>99.4</v>
      </c>
      <c r="I35" s="1178">
        <v>98</v>
      </c>
      <c r="J35" s="1178">
        <v>100.2</v>
      </c>
      <c r="K35" s="1081">
        <v>99.1</v>
      </c>
      <c r="L35" s="1178">
        <v>98.7</v>
      </c>
      <c r="M35" s="1178">
        <v>99.8</v>
      </c>
      <c r="N35" s="1606">
        <v>99.2</v>
      </c>
    </row>
    <row r="36" spans="1:14" ht="19.95" customHeight="1">
      <c r="A36" s="2418" t="s">
        <v>1710</v>
      </c>
      <c r="B36" s="2418"/>
      <c r="C36" s="2418"/>
      <c r="D36" s="2418"/>
      <c r="E36" s="2418"/>
      <c r="F36" s="2418"/>
      <c r="G36" s="2418"/>
      <c r="H36" s="2418"/>
      <c r="I36" s="2418"/>
      <c r="J36" s="2418"/>
      <c r="K36" s="2418"/>
      <c r="L36" s="2418"/>
      <c r="M36" s="2418"/>
      <c r="N36" s="2419"/>
    </row>
    <row r="37" spans="1:14">
      <c r="A37" s="1941" t="s">
        <v>731</v>
      </c>
      <c r="B37" s="1941"/>
      <c r="C37" s="1941"/>
      <c r="D37" s="1941"/>
      <c r="E37" s="1941"/>
      <c r="F37" s="1941"/>
      <c r="G37" s="1941"/>
      <c r="H37" s="1941"/>
      <c r="I37" s="1941"/>
      <c r="J37" s="1941"/>
      <c r="K37" s="1941"/>
      <c r="L37" s="1941"/>
      <c r="M37" s="1941"/>
      <c r="N37" s="1941"/>
    </row>
  </sheetData>
  <mergeCells count="28">
    <mergeCell ref="A37:N37"/>
    <mergeCell ref="I11:K12"/>
    <mergeCell ref="L9:N10"/>
    <mergeCell ref="L11:N12"/>
    <mergeCell ref="F9:H10"/>
    <mergeCell ref="C9:E12"/>
    <mergeCell ref="A11:B11"/>
    <mergeCell ref="A12:B12"/>
    <mergeCell ref="F11:H12"/>
    <mergeCell ref="A36:N36"/>
    <mergeCell ref="C5:E8"/>
    <mergeCell ref="A8:B8"/>
    <mergeCell ref="A7:B7"/>
    <mergeCell ref="A10:B10"/>
    <mergeCell ref="C3:N3"/>
    <mergeCell ref="F7:N8"/>
    <mergeCell ref="I9:K10"/>
    <mergeCell ref="A4:B4"/>
    <mergeCell ref="C4:N4"/>
    <mergeCell ref="F5:N6"/>
    <mergeCell ref="A5:B5"/>
    <mergeCell ref="A6:B6"/>
    <mergeCell ref="A9:B9"/>
    <mergeCell ref="M1:N1"/>
    <mergeCell ref="M2:N2"/>
    <mergeCell ref="A1:G1"/>
    <mergeCell ref="A2:G2"/>
    <mergeCell ref="A3:B3"/>
  </mergeCells>
  <phoneticPr fontId="0" type="noConversion"/>
  <hyperlinks>
    <hyperlink ref="M1:N1" location="'Spis tablic     List of tables'!A82" display="Powrót do spisu tablic" xr:uid="{93BBB281-DFFD-4B20-B62B-27C6076F5965}"/>
    <hyperlink ref="M2:N2" location="'Spis tablic     List of tables'!A82" display="Return to list tables" xr:uid="{BEBD8696-FF6C-411B-A661-56239A3886B9}"/>
    <hyperlink ref="M1:N2" location="'Spis tablic   List of tables'!A157" display="Powrót do spisu tablic" xr:uid="{75FF1A59-BD4D-4D1D-9E50-C439693A83A8}"/>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8"/>
  <sheetViews>
    <sheetView showGridLines="0" zoomScaleNormal="100" workbookViewId="0">
      <pane ySplit="14" topLeftCell="A15" activePane="bottomLeft" state="frozen"/>
      <selection pane="bottomLeft" activeCell="L1" sqref="L1:M1"/>
    </sheetView>
  </sheetViews>
  <sheetFormatPr defaultColWidth="9" defaultRowHeight="13.8"/>
  <cols>
    <col min="1" max="1" width="5.59765625" customWidth="1"/>
    <col min="2" max="2" width="22.59765625" customWidth="1"/>
    <col min="3" max="13" width="8.59765625" customWidth="1"/>
  </cols>
  <sheetData>
    <row r="1" spans="1:13" ht="15" customHeight="1">
      <c r="A1" s="1716" t="s">
        <v>2111</v>
      </c>
      <c r="B1" s="1716"/>
      <c r="C1" s="1716"/>
      <c r="D1" s="1716"/>
      <c r="E1" s="1716"/>
      <c r="F1" s="1716"/>
      <c r="G1" s="1716"/>
      <c r="L1" s="1744" t="s">
        <v>0</v>
      </c>
      <c r="M1" s="1744"/>
    </row>
    <row r="2" spans="1:13" ht="15" customHeight="1">
      <c r="A2" s="1830" t="s">
        <v>2112</v>
      </c>
      <c r="B2" s="1830"/>
      <c r="C2" s="1830"/>
      <c r="D2" s="1830"/>
      <c r="E2" s="1830"/>
      <c r="F2" s="1830"/>
      <c r="G2" s="1830"/>
      <c r="L2" s="1744" t="s">
        <v>1</v>
      </c>
      <c r="M2" s="1744"/>
    </row>
    <row r="3" spans="1:13" s="82" customFormat="1" ht="15" customHeight="1">
      <c r="A3" s="1609" t="s">
        <v>1231</v>
      </c>
      <c r="B3" s="1610"/>
      <c r="C3" s="2398" t="s">
        <v>1232</v>
      </c>
      <c r="D3" s="2399"/>
      <c r="E3" s="2399"/>
      <c r="F3" s="2399"/>
      <c r="G3" s="2399"/>
      <c r="H3" s="2399"/>
      <c r="I3" s="2399"/>
      <c r="J3" s="2399"/>
      <c r="K3" s="2437"/>
      <c r="L3" s="2428" t="s">
        <v>1233</v>
      </c>
      <c r="M3" s="2405"/>
    </row>
    <row r="4" spans="1:13" s="82" customFormat="1" ht="15" customHeight="1">
      <c r="A4" s="1733" t="s">
        <v>664</v>
      </c>
      <c r="B4" s="1848"/>
      <c r="C4" s="2410" t="s">
        <v>1003</v>
      </c>
      <c r="D4" s="2339"/>
      <c r="E4" s="2339"/>
      <c r="F4" s="2339"/>
      <c r="G4" s="2339"/>
      <c r="H4" s="2339"/>
      <c r="I4" s="2339"/>
      <c r="J4" s="2339"/>
      <c r="K4" s="2423"/>
      <c r="L4" s="2429"/>
      <c r="M4" s="1751"/>
    </row>
    <row r="5" spans="1:13" s="82" customFormat="1" ht="19.5" customHeight="1">
      <c r="A5" s="1738" t="s">
        <v>257</v>
      </c>
      <c r="B5" s="1849"/>
      <c r="C5" s="2398" t="s">
        <v>1235</v>
      </c>
      <c r="D5" s="2399"/>
      <c r="E5" s="2399"/>
      <c r="F5" s="2399"/>
      <c r="G5" s="2399"/>
      <c r="H5" s="2400"/>
      <c r="I5" s="2398" t="s">
        <v>1236</v>
      </c>
      <c r="J5" s="2399"/>
      <c r="K5" s="2437"/>
      <c r="L5" s="2429"/>
      <c r="M5" s="1751"/>
    </row>
    <row r="6" spans="1:13" s="82" customFormat="1" ht="11.25" customHeight="1">
      <c r="A6" s="2424" t="s">
        <v>998</v>
      </c>
      <c r="B6" s="2425"/>
      <c r="C6" s="2380" t="s">
        <v>668</v>
      </c>
      <c r="D6" s="1719"/>
      <c r="E6" s="1719"/>
      <c r="F6" s="1719"/>
      <c r="G6" s="1719"/>
      <c r="H6" s="1849"/>
      <c r="I6" s="2372"/>
      <c r="J6" s="1751"/>
      <c r="K6" s="2120"/>
      <c r="L6" s="2358"/>
      <c r="M6" s="1751"/>
    </row>
    <row r="7" spans="1:13" s="82" customFormat="1" ht="12.75" customHeight="1">
      <c r="A7" s="2426" t="s">
        <v>1592</v>
      </c>
      <c r="B7" s="2427"/>
      <c r="C7" s="2406"/>
      <c r="D7" s="2339"/>
      <c r="E7" s="2339"/>
      <c r="F7" s="2339"/>
      <c r="G7" s="2339"/>
      <c r="H7" s="2345"/>
      <c r="I7" s="2372"/>
      <c r="J7" s="1751"/>
      <c r="K7" s="2120"/>
      <c r="L7" s="2358"/>
      <c r="M7" s="1751"/>
    </row>
    <row r="8" spans="1:13" s="82" customFormat="1" ht="10.5" customHeight="1">
      <c r="A8" s="2434" t="s">
        <v>667</v>
      </c>
      <c r="B8" s="2435"/>
      <c r="C8" s="2398" t="s">
        <v>1004</v>
      </c>
      <c r="D8" s="2399"/>
      <c r="E8" s="2400"/>
      <c r="F8" s="2398" t="s">
        <v>1002</v>
      </c>
      <c r="G8" s="2399"/>
      <c r="H8" s="2400"/>
      <c r="I8" s="2372"/>
      <c r="J8" s="1751"/>
      <c r="K8" s="2120"/>
      <c r="L8" s="2001" t="s">
        <v>1309</v>
      </c>
      <c r="M8" s="2430"/>
    </row>
    <row r="9" spans="1:13" s="82" customFormat="1" ht="12" customHeight="1">
      <c r="A9" s="2434" t="s">
        <v>1593</v>
      </c>
      <c r="B9" s="2435"/>
      <c r="C9" s="2372"/>
      <c r="D9" s="1751"/>
      <c r="E9" s="1848"/>
      <c r="F9" s="2372"/>
      <c r="G9" s="1751"/>
      <c r="H9" s="1848"/>
      <c r="I9" s="2380" t="s">
        <v>1237</v>
      </c>
      <c r="J9" s="1719"/>
      <c r="K9" s="2119"/>
      <c r="L9" s="2431"/>
      <c r="M9" s="2430"/>
    </row>
    <row r="10" spans="1:13" s="82" customFormat="1" ht="18" customHeight="1">
      <c r="A10" s="2424" t="s">
        <v>1594</v>
      </c>
      <c r="B10" s="2425"/>
      <c r="C10" s="2372"/>
      <c r="D10" s="1751"/>
      <c r="E10" s="1848"/>
      <c r="F10" s="2372"/>
      <c r="G10" s="1751"/>
      <c r="H10" s="1848"/>
      <c r="I10" s="2416"/>
      <c r="J10" s="1719"/>
      <c r="K10" s="2119"/>
      <c r="L10" s="2431"/>
      <c r="M10" s="2430"/>
    </row>
    <row r="11" spans="1:13" s="82" customFormat="1" ht="15.75" customHeight="1">
      <c r="A11" s="2401" t="s">
        <v>1553</v>
      </c>
      <c r="B11" s="2402"/>
      <c r="C11" s="2380" t="s">
        <v>1005</v>
      </c>
      <c r="D11" s="1719"/>
      <c r="E11" s="1849"/>
      <c r="F11" s="2380" t="s">
        <v>1006</v>
      </c>
      <c r="G11" s="1719"/>
      <c r="H11" s="1849"/>
      <c r="I11" s="2416"/>
      <c r="J11" s="1719"/>
      <c r="K11" s="2119"/>
      <c r="L11" s="2431"/>
      <c r="M11" s="2430"/>
    </row>
    <row r="12" spans="1:13" s="82" customFormat="1" ht="20.25" customHeight="1">
      <c r="A12" s="2436" t="s">
        <v>1595</v>
      </c>
      <c r="B12" s="2425"/>
      <c r="C12" s="2406"/>
      <c r="D12" s="2339"/>
      <c r="E12" s="2345"/>
      <c r="F12" s="2406"/>
      <c r="G12" s="2339"/>
      <c r="H12" s="2345"/>
      <c r="I12" s="2406"/>
      <c r="J12" s="2339"/>
      <c r="K12" s="2423"/>
      <c r="L12" s="2432"/>
      <c r="M12" s="2433"/>
    </row>
    <row r="13" spans="1:13" s="82" customFormat="1" ht="12" customHeight="1">
      <c r="A13" s="2401" t="s">
        <v>1596</v>
      </c>
      <c r="B13" s="2402"/>
      <c r="C13" s="2420" t="s">
        <v>2</v>
      </c>
      <c r="D13" s="2420" t="s">
        <v>3</v>
      </c>
      <c r="E13" s="2438" t="s">
        <v>82</v>
      </c>
      <c r="F13" s="2420" t="s">
        <v>2</v>
      </c>
      <c r="G13" s="2420" t="s">
        <v>3</v>
      </c>
      <c r="H13" s="2438" t="s">
        <v>82</v>
      </c>
      <c r="I13" s="2420" t="s">
        <v>2</v>
      </c>
      <c r="J13" s="2420" t="s">
        <v>3</v>
      </c>
      <c r="K13" s="2438" t="s">
        <v>82</v>
      </c>
      <c r="L13" s="1611" t="s">
        <v>1234</v>
      </c>
      <c r="M13" s="1612" t="s">
        <v>312</v>
      </c>
    </row>
    <row r="14" spans="1:13" s="82" customFormat="1" ht="12.75" customHeight="1">
      <c r="A14" s="2421"/>
      <c r="B14" s="2422"/>
      <c r="C14" s="2379"/>
      <c r="D14" s="2379"/>
      <c r="E14" s="2439"/>
      <c r="F14" s="2379"/>
      <c r="G14" s="2379"/>
      <c r="H14" s="2439"/>
      <c r="I14" s="2379"/>
      <c r="J14" s="2379"/>
      <c r="K14" s="2439"/>
      <c r="L14" s="1613" t="s">
        <v>315</v>
      </c>
      <c r="M14" s="1183" t="s">
        <v>313</v>
      </c>
    </row>
    <row r="15" spans="1:13" s="82" customFormat="1" ht="15" customHeight="1">
      <c r="A15" s="775">
        <v>2023</v>
      </c>
      <c r="B15" s="767" t="s">
        <v>1500</v>
      </c>
      <c r="C15" s="648">
        <v>125.7</v>
      </c>
      <c r="D15" s="648" t="s">
        <v>80</v>
      </c>
      <c r="E15" s="1614" t="s">
        <v>80</v>
      </c>
      <c r="F15" s="648">
        <v>103.8</v>
      </c>
      <c r="G15" s="648" t="s">
        <v>80</v>
      </c>
      <c r="H15" s="1614" t="s">
        <v>80</v>
      </c>
      <c r="I15" s="648">
        <v>110.2</v>
      </c>
      <c r="J15" s="648" t="s">
        <v>80</v>
      </c>
      <c r="K15" s="1614" t="s">
        <v>80</v>
      </c>
      <c r="L15" s="674">
        <v>72.47</v>
      </c>
      <c r="M15" s="675">
        <v>98.79</v>
      </c>
    </row>
    <row r="16" spans="1:13" s="82" customFormat="1" ht="15" customHeight="1">
      <c r="A16" s="144">
        <v>2024</v>
      </c>
      <c r="B16" s="767" t="s">
        <v>1500</v>
      </c>
      <c r="C16" s="648">
        <v>86.1</v>
      </c>
      <c r="D16" s="648" t="s">
        <v>80</v>
      </c>
      <c r="E16" s="1614" t="s">
        <v>80</v>
      </c>
      <c r="F16" s="648">
        <v>102.8</v>
      </c>
      <c r="G16" s="648" t="s">
        <v>80</v>
      </c>
      <c r="H16" s="1614" t="s">
        <v>80</v>
      </c>
      <c r="I16" s="648">
        <v>106</v>
      </c>
      <c r="J16" s="648" t="s">
        <v>80</v>
      </c>
      <c r="K16" s="1614" t="s">
        <v>80</v>
      </c>
      <c r="L16" s="674" t="s">
        <v>80</v>
      </c>
      <c r="M16" s="675" t="s">
        <v>80</v>
      </c>
    </row>
    <row r="17" spans="1:13" s="54" customFormat="1" ht="25.2" customHeight="1">
      <c r="A17" s="144">
        <v>2024</v>
      </c>
      <c r="B17" s="1615" t="s">
        <v>1513</v>
      </c>
      <c r="C17" s="1178">
        <v>82.7</v>
      </c>
      <c r="D17" s="1178">
        <v>88.7</v>
      </c>
      <c r="E17" s="1179" t="s">
        <v>80</v>
      </c>
      <c r="F17" s="1178">
        <v>102.1</v>
      </c>
      <c r="G17" s="1178">
        <v>101.6</v>
      </c>
      <c r="H17" s="1179" t="s">
        <v>80</v>
      </c>
      <c r="I17" s="1178">
        <v>107.5</v>
      </c>
      <c r="J17" s="1178">
        <v>101.3</v>
      </c>
      <c r="K17" s="1179" t="s">
        <v>80</v>
      </c>
      <c r="L17" s="1185">
        <v>59.79</v>
      </c>
      <c r="M17" s="1616">
        <v>81.08</v>
      </c>
    </row>
    <row r="18" spans="1:13" s="54" customFormat="1" ht="15" customHeight="1">
      <c r="A18" s="144"/>
      <c r="B18" s="767" t="s">
        <v>1516</v>
      </c>
      <c r="C18" s="747">
        <v>84.7</v>
      </c>
      <c r="D18" s="747">
        <v>100.2</v>
      </c>
      <c r="E18" s="745" t="s">
        <v>80</v>
      </c>
      <c r="F18" s="747">
        <v>102.3</v>
      </c>
      <c r="G18" s="747">
        <v>100.6</v>
      </c>
      <c r="H18" s="745" t="s">
        <v>80</v>
      </c>
      <c r="I18" s="747">
        <v>106.6</v>
      </c>
      <c r="J18" s="747">
        <v>101.2</v>
      </c>
      <c r="K18" s="745" t="s">
        <v>80</v>
      </c>
      <c r="L18" s="960" t="s">
        <v>1681</v>
      </c>
      <c r="M18" s="1617" t="s">
        <v>1682</v>
      </c>
    </row>
    <row r="19" spans="1:13" s="54" customFormat="1" ht="15" customHeight="1">
      <c r="A19" s="144"/>
      <c r="B19" s="767" t="s">
        <v>1524</v>
      </c>
      <c r="C19" s="747">
        <v>88.2</v>
      </c>
      <c r="D19" s="747">
        <v>102.5</v>
      </c>
      <c r="E19" s="745" t="s">
        <v>80</v>
      </c>
      <c r="F19" s="747">
        <v>103.4</v>
      </c>
      <c r="G19" s="747" t="s">
        <v>1769</v>
      </c>
      <c r="H19" s="745" t="s">
        <v>80</v>
      </c>
      <c r="I19" s="747">
        <v>105.4</v>
      </c>
      <c r="J19" s="747">
        <v>101.1</v>
      </c>
      <c r="K19" s="745" t="s">
        <v>80</v>
      </c>
      <c r="L19" s="960" t="s">
        <v>1703</v>
      </c>
      <c r="M19" s="1617" t="s">
        <v>1704</v>
      </c>
    </row>
    <row r="20" spans="1:13" s="54" customFormat="1" ht="15" customHeight="1">
      <c r="A20" s="144"/>
      <c r="B20" s="767" t="s">
        <v>1522</v>
      </c>
      <c r="C20" s="747">
        <v>88.9</v>
      </c>
      <c r="D20" s="747">
        <v>97.6</v>
      </c>
      <c r="E20" s="745" t="s">
        <v>80</v>
      </c>
      <c r="F20" s="747">
        <v>103.2</v>
      </c>
      <c r="G20" s="747">
        <v>100.3</v>
      </c>
      <c r="H20" s="745" t="s">
        <v>80</v>
      </c>
      <c r="I20" s="747">
        <v>104.5</v>
      </c>
      <c r="J20" s="747">
        <v>100.8</v>
      </c>
      <c r="K20" s="745" t="s">
        <v>80</v>
      </c>
      <c r="L20" s="960" t="s">
        <v>80</v>
      </c>
      <c r="M20" s="1617" t="s">
        <v>80</v>
      </c>
    </row>
    <row r="21" spans="1:13" ht="25.2" customHeight="1">
      <c r="A21" s="144">
        <v>2025</v>
      </c>
      <c r="B21" s="1615" t="s">
        <v>1513</v>
      </c>
      <c r="C21" s="747">
        <v>100.1</v>
      </c>
      <c r="D21" s="747">
        <v>99.8</v>
      </c>
      <c r="E21" s="745" t="s">
        <v>80</v>
      </c>
      <c r="F21" s="747">
        <v>102.5</v>
      </c>
      <c r="G21" s="747">
        <v>100.9</v>
      </c>
      <c r="H21" s="745" t="s">
        <v>80</v>
      </c>
      <c r="I21" s="747">
        <v>103.7</v>
      </c>
      <c r="J21" s="747">
        <v>100.5</v>
      </c>
      <c r="K21" s="745" t="s">
        <v>80</v>
      </c>
      <c r="L21" s="832">
        <v>71.36</v>
      </c>
      <c r="M21" s="1618">
        <v>91.22</v>
      </c>
    </row>
    <row r="22" spans="1:13" ht="25.2" customHeight="1">
      <c r="A22" s="144">
        <v>2024</v>
      </c>
      <c r="B22" s="769" t="s">
        <v>1504</v>
      </c>
      <c r="C22" s="747">
        <v>84.5</v>
      </c>
      <c r="D22" s="747">
        <v>90.5</v>
      </c>
      <c r="E22" s="745">
        <v>90.5</v>
      </c>
      <c r="F22" s="747">
        <v>102.3</v>
      </c>
      <c r="G22" s="747">
        <v>101.2</v>
      </c>
      <c r="H22" s="745">
        <v>101.2</v>
      </c>
      <c r="I22" s="747">
        <v>107.8</v>
      </c>
      <c r="J22" s="747">
        <v>100.5</v>
      </c>
      <c r="K22" s="745">
        <v>100.5</v>
      </c>
      <c r="L22" s="832">
        <v>60.57</v>
      </c>
      <c r="M22" s="1618">
        <v>85.37</v>
      </c>
    </row>
    <row r="23" spans="1:13" ht="14.4" customHeight="1">
      <c r="A23" s="75"/>
      <c r="B23" s="769" t="s">
        <v>1505</v>
      </c>
      <c r="C23" s="747">
        <v>82.5</v>
      </c>
      <c r="D23" s="747">
        <v>99</v>
      </c>
      <c r="E23" s="745">
        <v>89.6</v>
      </c>
      <c r="F23" s="747">
        <v>102.2</v>
      </c>
      <c r="G23" s="747">
        <v>100.7</v>
      </c>
      <c r="H23" s="745">
        <v>101.9</v>
      </c>
      <c r="I23" s="747">
        <v>107.5</v>
      </c>
      <c r="J23" s="747">
        <v>100.3</v>
      </c>
      <c r="K23" s="745">
        <v>100.8</v>
      </c>
      <c r="L23" s="832">
        <v>59.1</v>
      </c>
      <c r="M23" s="1618">
        <v>81.5</v>
      </c>
    </row>
    <row r="24" spans="1:13" ht="14.4" customHeight="1">
      <c r="A24" s="75"/>
      <c r="B24" s="769" t="s">
        <v>1506</v>
      </c>
      <c r="C24" s="747">
        <v>81</v>
      </c>
      <c r="D24" s="747">
        <v>99.1</v>
      </c>
      <c r="E24" s="745">
        <v>88.8</v>
      </c>
      <c r="F24" s="747">
        <v>101.7</v>
      </c>
      <c r="G24" s="747">
        <v>99.8</v>
      </c>
      <c r="H24" s="745">
        <v>101.7</v>
      </c>
      <c r="I24" s="747">
        <v>107.3</v>
      </c>
      <c r="J24" s="747">
        <v>100.4</v>
      </c>
      <c r="K24" s="745">
        <v>101.2</v>
      </c>
      <c r="L24" s="832">
        <v>59.68</v>
      </c>
      <c r="M24" s="1618">
        <v>76.849999999999994</v>
      </c>
    </row>
    <row r="25" spans="1:13" ht="14.4" customHeight="1">
      <c r="A25" s="75"/>
      <c r="B25" s="769" t="s">
        <v>1519</v>
      </c>
      <c r="C25" s="747">
        <v>82.6</v>
      </c>
      <c r="D25" s="747">
        <v>99.7</v>
      </c>
      <c r="E25" s="745">
        <v>88.5</v>
      </c>
      <c r="F25" s="747">
        <v>101.6</v>
      </c>
      <c r="G25" s="747">
        <v>99.9</v>
      </c>
      <c r="H25" s="745">
        <v>101.6</v>
      </c>
      <c r="I25" s="747">
        <v>107.1</v>
      </c>
      <c r="J25" s="747">
        <v>100.5</v>
      </c>
      <c r="K25" s="745">
        <v>101.7</v>
      </c>
      <c r="L25" s="832">
        <v>57.2</v>
      </c>
      <c r="M25" s="1618">
        <v>75.39</v>
      </c>
    </row>
    <row r="26" spans="1:13" ht="14.4" customHeight="1">
      <c r="A26" s="75"/>
      <c r="B26" s="769" t="s">
        <v>1520</v>
      </c>
      <c r="C26" s="747">
        <v>85.3</v>
      </c>
      <c r="D26" s="747">
        <v>101.3</v>
      </c>
      <c r="E26" s="745">
        <v>89.7</v>
      </c>
      <c r="F26" s="747">
        <v>102.5</v>
      </c>
      <c r="G26" s="747">
        <v>100.8</v>
      </c>
      <c r="H26" s="745">
        <v>102.4</v>
      </c>
      <c r="I26" s="747">
        <v>106.6</v>
      </c>
      <c r="J26" s="747">
        <v>100.4</v>
      </c>
      <c r="K26" s="745">
        <v>102.1</v>
      </c>
      <c r="L26" s="832">
        <v>56.4</v>
      </c>
      <c r="M26" s="1618">
        <v>80.2</v>
      </c>
    </row>
    <row r="27" spans="1:13" ht="14.4" customHeight="1">
      <c r="A27" s="75"/>
      <c r="B27" s="769" t="s">
        <v>1514</v>
      </c>
      <c r="C27" s="747">
        <v>86.3</v>
      </c>
      <c r="D27" s="747">
        <v>101.7</v>
      </c>
      <c r="E27" s="745">
        <v>91.2</v>
      </c>
      <c r="F27" s="747">
        <v>102.9</v>
      </c>
      <c r="G27" s="747">
        <v>100.5</v>
      </c>
      <c r="H27" s="745">
        <v>102.9</v>
      </c>
      <c r="I27" s="747">
        <v>106</v>
      </c>
      <c r="J27" s="747">
        <v>100.3</v>
      </c>
      <c r="K27" s="745">
        <v>102.4</v>
      </c>
      <c r="L27" s="832">
        <v>71.12</v>
      </c>
      <c r="M27" s="1618">
        <v>90.32</v>
      </c>
    </row>
    <row r="28" spans="1:13" ht="14.4" customHeight="1">
      <c r="A28" s="75"/>
      <c r="B28" s="769" t="s">
        <v>1501</v>
      </c>
      <c r="C28" s="747">
        <v>88.2</v>
      </c>
      <c r="D28" s="747">
        <v>101.6</v>
      </c>
      <c r="E28" s="745">
        <v>92.7</v>
      </c>
      <c r="F28" s="747">
        <v>103.5</v>
      </c>
      <c r="G28" s="747">
        <v>100</v>
      </c>
      <c r="H28" s="745">
        <v>102.9</v>
      </c>
      <c r="I28" s="747">
        <v>105.7</v>
      </c>
      <c r="J28" s="747">
        <v>100.4</v>
      </c>
      <c r="K28" s="745">
        <v>102.8</v>
      </c>
      <c r="L28" s="832">
        <v>61.97</v>
      </c>
      <c r="M28" s="1618">
        <v>81.58</v>
      </c>
    </row>
    <row r="29" spans="1:13" ht="14.4" customHeight="1">
      <c r="A29" s="75"/>
      <c r="B29" s="769" t="s">
        <v>1502</v>
      </c>
      <c r="C29" s="747">
        <v>88.2</v>
      </c>
      <c r="D29" s="747">
        <v>99.4</v>
      </c>
      <c r="E29" s="745">
        <v>92.1</v>
      </c>
      <c r="F29" s="747">
        <v>103.6</v>
      </c>
      <c r="G29" s="747">
        <v>100.1</v>
      </c>
      <c r="H29" s="745">
        <v>103</v>
      </c>
      <c r="I29" s="747">
        <v>105.3</v>
      </c>
      <c r="J29" s="747">
        <v>100.3</v>
      </c>
      <c r="K29" s="745">
        <v>103.1</v>
      </c>
      <c r="L29" s="832">
        <v>58.39</v>
      </c>
      <c r="M29" s="1618">
        <v>82.9</v>
      </c>
    </row>
    <row r="30" spans="1:13" ht="14.4" customHeight="1">
      <c r="A30" s="75"/>
      <c r="B30" s="769" t="s">
        <v>1503</v>
      </c>
      <c r="C30" s="747">
        <v>88.2</v>
      </c>
      <c r="D30" s="747">
        <v>99.2</v>
      </c>
      <c r="E30" s="745">
        <v>91.4</v>
      </c>
      <c r="F30" s="747" t="s">
        <v>1770</v>
      </c>
      <c r="G30" s="747" t="s">
        <v>1701</v>
      </c>
      <c r="H30" s="745" t="s">
        <v>1770</v>
      </c>
      <c r="I30" s="747">
        <v>105</v>
      </c>
      <c r="J30" s="747">
        <v>100.3</v>
      </c>
      <c r="K30" s="745">
        <v>103.4</v>
      </c>
      <c r="L30" s="832">
        <v>58.22</v>
      </c>
      <c r="M30" s="1618">
        <v>84.82</v>
      </c>
    </row>
    <row r="31" spans="1:13" ht="14.4" customHeight="1">
      <c r="A31" s="75"/>
      <c r="B31" s="1164">
        <v>10</v>
      </c>
      <c r="C31" s="747">
        <v>87.8</v>
      </c>
      <c r="D31" s="747">
        <v>98.5</v>
      </c>
      <c r="E31" s="745">
        <v>90</v>
      </c>
      <c r="F31" s="747">
        <v>102.8</v>
      </c>
      <c r="G31" s="747">
        <v>99.9</v>
      </c>
      <c r="H31" s="745">
        <v>103</v>
      </c>
      <c r="I31" s="747">
        <v>104.9</v>
      </c>
      <c r="J31" s="747">
        <v>100.4</v>
      </c>
      <c r="K31" s="745">
        <v>103.8</v>
      </c>
      <c r="L31" s="832">
        <v>63.15</v>
      </c>
      <c r="M31" s="1618">
        <v>87.95</v>
      </c>
    </row>
    <row r="32" spans="1:13" ht="14.4" customHeight="1">
      <c r="A32" s="75"/>
      <c r="B32" s="1164">
        <v>11</v>
      </c>
      <c r="C32" s="747">
        <v>89.6</v>
      </c>
      <c r="D32" s="747">
        <v>100.1</v>
      </c>
      <c r="E32" s="745">
        <v>90.1</v>
      </c>
      <c r="F32" s="747">
        <v>103.4</v>
      </c>
      <c r="G32" s="747">
        <v>100.4</v>
      </c>
      <c r="H32" s="745">
        <v>103.4</v>
      </c>
      <c r="I32" s="747">
        <v>104.4</v>
      </c>
      <c r="J32" s="747">
        <v>100</v>
      </c>
      <c r="K32" s="745">
        <v>103.8</v>
      </c>
      <c r="L32" s="832">
        <v>63.29</v>
      </c>
      <c r="M32" s="1618">
        <v>90.13</v>
      </c>
    </row>
    <row r="33" spans="1:13" ht="14.4" customHeight="1">
      <c r="A33" s="75"/>
      <c r="B33" s="1164">
        <v>12</v>
      </c>
      <c r="C33" s="747">
        <v>89.3</v>
      </c>
      <c r="D33" s="747">
        <v>99.1</v>
      </c>
      <c r="E33" s="745">
        <v>89.3</v>
      </c>
      <c r="F33" s="747">
        <v>103.4</v>
      </c>
      <c r="G33" s="747">
        <v>100</v>
      </c>
      <c r="H33" s="745">
        <v>103.4</v>
      </c>
      <c r="I33" s="747">
        <v>103.9</v>
      </c>
      <c r="J33" s="747">
        <v>100.1</v>
      </c>
      <c r="K33" s="745">
        <v>103.9</v>
      </c>
      <c r="L33" s="832">
        <v>68.33</v>
      </c>
      <c r="M33" s="1618">
        <v>91.26</v>
      </c>
    </row>
    <row r="34" spans="1:13" ht="25.2" customHeight="1">
      <c r="A34" s="144">
        <v>2025</v>
      </c>
      <c r="B34" s="769" t="s">
        <v>1504</v>
      </c>
      <c r="C34" s="747">
        <v>98.6</v>
      </c>
      <c r="D34" s="747">
        <v>99.8</v>
      </c>
      <c r="E34" s="745">
        <v>99.8</v>
      </c>
      <c r="F34" s="747">
        <v>102.6</v>
      </c>
      <c r="G34" s="747">
        <v>100.4</v>
      </c>
      <c r="H34" s="745">
        <v>100.4</v>
      </c>
      <c r="I34" s="747">
        <v>103.7</v>
      </c>
      <c r="J34" s="747">
        <v>100.1</v>
      </c>
      <c r="K34" s="745">
        <v>100.1</v>
      </c>
      <c r="L34" s="832">
        <v>69.819999999999993</v>
      </c>
      <c r="M34" s="1618">
        <v>91.52</v>
      </c>
    </row>
    <row r="35" spans="1:13" ht="14.4" customHeight="1">
      <c r="A35" s="75"/>
      <c r="B35" s="769" t="s">
        <v>1505</v>
      </c>
      <c r="C35" s="747">
        <v>100.8</v>
      </c>
      <c r="D35" s="747">
        <v>101.3</v>
      </c>
      <c r="E35" s="745">
        <v>101.1</v>
      </c>
      <c r="F35" s="747">
        <v>102.3</v>
      </c>
      <c r="G35" s="747">
        <v>100.4</v>
      </c>
      <c r="H35" s="745">
        <v>100.8</v>
      </c>
      <c r="I35" s="747">
        <v>103.7</v>
      </c>
      <c r="J35" s="747">
        <v>100.2</v>
      </c>
      <c r="K35" s="745">
        <v>100.3</v>
      </c>
      <c r="L35" s="832">
        <v>71.63</v>
      </c>
      <c r="M35" s="1618">
        <v>91.87</v>
      </c>
    </row>
    <row r="36" spans="1:13" ht="14.4" customHeight="1">
      <c r="A36" s="75"/>
      <c r="B36" s="769" t="s">
        <v>1506</v>
      </c>
      <c r="C36" s="747">
        <v>101</v>
      </c>
      <c r="D36" s="747">
        <v>99.3</v>
      </c>
      <c r="E36" s="745">
        <v>100.4</v>
      </c>
      <c r="F36" s="747">
        <v>102.6</v>
      </c>
      <c r="G36" s="747">
        <v>100.2</v>
      </c>
      <c r="H36" s="745">
        <v>101</v>
      </c>
      <c r="I36" s="747">
        <v>103.7</v>
      </c>
      <c r="J36" s="747">
        <v>100.5</v>
      </c>
      <c r="K36" s="745">
        <v>100.8</v>
      </c>
      <c r="L36" s="832">
        <v>72.39</v>
      </c>
      <c r="M36" s="1618">
        <v>90.27</v>
      </c>
    </row>
    <row r="37" spans="1:13" ht="19.95" customHeight="1">
      <c r="A37" s="1934" t="s">
        <v>1711</v>
      </c>
      <c r="B37" s="1934"/>
      <c r="C37" s="1934"/>
      <c r="D37" s="1934"/>
      <c r="E37" s="1934"/>
      <c r="F37" s="1934"/>
      <c r="G37" s="1934"/>
      <c r="H37" s="1934"/>
      <c r="I37" s="1934"/>
      <c r="J37" s="1934"/>
      <c r="K37" s="1934"/>
      <c r="L37" s="1934"/>
      <c r="M37" s="1934"/>
    </row>
    <row r="38" spans="1:13">
      <c r="A38" s="1941" t="s">
        <v>1499</v>
      </c>
      <c r="B38" s="1941"/>
      <c r="C38" s="1941"/>
      <c r="D38" s="1941"/>
      <c r="E38" s="1941"/>
      <c r="F38" s="1941"/>
      <c r="G38" s="1941"/>
      <c r="H38" s="1941"/>
      <c r="I38" s="1941"/>
      <c r="J38" s="1941"/>
      <c r="K38" s="1941"/>
      <c r="L38" s="1941"/>
      <c r="M38" s="1941"/>
    </row>
  </sheetData>
  <mergeCells count="38">
    <mergeCell ref="A37:M37"/>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7:B7"/>
    <mergeCell ref="L3:M7"/>
    <mergeCell ref="L8:M12"/>
    <mergeCell ref="A9:B9"/>
    <mergeCell ref="A12:B12"/>
    <mergeCell ref="C8:E10"/>
    <mergeCell ref="A38:M38"/>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6:B6"/>
  </mergeCells>
  <phoneticPr fontId="0" type="noConversion"/>
  <hyperlinks>
    <hyperlink ref="L1:M1" location="'Spis tablic     List of tables'!A82" display="Powrót do spisu tablic" xr:uid="{98A6007F-7B7D-4F5B-8EB4-CC5FEF258F0A}"/>
    <hyperlink ref="L2:M2" location="'Spis tablic     List of tables'!A82" display="Return to list tables" xr:uid="{611E49B3-791A-429E-951F-C585F1A1BB6C}"/>
    <hyperlink ref="L1:M2" location="'Spis tablic   List of tables'!A157" display="Powrót do spisu tablic" xr:uid="{B85E33B2-CBD2-4160-B980-93B04B74BD0B}"/>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2"/>
  <sheetViews>
    <sheetView showGridLines="0" zoomScaleNormal="100" workbookViewId="0">
      <pane ySplit="8" topLeftCell="A9" activePane="bottomLeft" state="frozen"/>
      <selection pane="bottomLeft" activeCell="H1" sqref="H1"/>
    </sheetView>
  </sheetViews>
  <sheetFormatPr defaultColWidth="9" defaultRowHeight="13.8"/>
  <cols>
    <col min="1" max="1" width="6.5" customWidth="1"/>
    <col min="2" max="2" width="16.19921875" customWidth="1"/>
    <col min="3" max="7" width="16.09765625" customWidth="1"/>
    <col min="8" max="8" width="16" customWidth="1"/>
    <col min="9" max="9" width="9" style="52"/>
  </cols>
  <sheetData>
    <row r="1" spans="1:9" ht="15" customHeight="1">
      <c r="A1" s="1716" t="s">
        <v>2113</v>
      </c>
      <c r="B1" s="1716"/>
      <c r="C1" s="1716"/>
      <c r="D1" s="1716"/>
      <c r="E1" s="4"/>
      <c r="H1" s="1686" t="s">
        <v>0</v>
      </c>
    </row>
    <row r="2" spans="1:9" ht="15" customHeight="1">
      <c r="A2" s="1830" t="s">
        <v>2114</v>
      </c>
      <c r="B2" s="1830"/>
      <c r="C2" s="1830"/>
      <c r="D2" s="1830"/>
      <c r="E2" s="8"/>
      <c r="H2" s="1686" t="s">
        <v>1</v>
      </c>
    </row>
    <row r="3" spans="1:9" s="82" customFormat="1" ht="15" customHeight="1">
      <c r="A3" s="2407" t="s">
        <v>256</v>
      </c>
      <c r="B3" s="2437"/>
      <c r="C3" s="2442" t="s">
        <v>1238</v>
      </c>
      <c r="D3" s="2443"/>
      <c r="E3" s="2446" t="s">
        <v>538</v>
      </c>
      <c r="F3" s="2447"/>
      <c r="G3" s="2445" t="s">
        <v>1239</v>
      </c>
      <c r="H3" s="2371" t="s">
        <v>1240</v>
      </c>
    </row>
    <row r="4" spans="1:9" s="82" customFormat="1" ht="15" customHeight="1">
      <c r="A4" s="1738" t="s">
        <v>257</v>
      </c>
      <c r="B4" s="2119"/>
      <c r="C4" s="2313" t="s">
        <v>1241</v>
      </c>
      <c r="D4" s="2373"/>
      <c r="E4" s="2070" t="s">
        <v>1242</v>
      </c>
      <c r="F4" s="2373"/>
      <c r="G4" s="2120"/>
      <c r="H4" s="2358"/>
    </row>
    <row r="5" spans="1:9" s="82" customFormat="1" ht="25.5" customHeight="1">
      <c r="A5" s="2440" t="s">
        <v>1597</v>
      </c>
      <c r="B5" s="2441"/>
      <c r="C5" s="2358"/>
      <c r="D5" s="1848"/>
      <c r="E5" s="2372"/>
      <c r="F5" s="1848"/>
      <c r="G5" s="2120"/>
      <c r="H5" s="2429"/>
    </row>
    <row r="6" spans="1:9" s="82" customFormat="1" ht="25.5" customHeight="1">
      <c r="A6" s="2448" t="s">
        <v>1598</v>
      </c>
      <c r="B6" s="2449"/>
      <c r="C6" s="1738" t="s">
        <v>1243</v>
      </c>
      <c r="D6" s="1849"/>
      <c r="E6" s="2380" t="s">
        <v>539</v>
      </c>
      <c r="F6" s="1849"/>
      <c r="G6" s="2005" t="s">
        <v>1244</v>
      </c>
      <c r="H6" s="2001" t="s">
        <v>1310</v>
      </c>
    </row>
    <row r="7" spans="1:9" s="82" customFormat="1" ht="15" customHeight="1">
      <c r="A7" s="1733" t="s">
        <v>1545</v>
      </c>
      <c r="B7" s="1848"/>
      <c r="C7" s="2339"/>
      <c r="D7" s="2345"/>
      <c r="E7" s="2406"/>
      <c r="F7" s="2345"/>
      <c r="G7" s="2444"/>
      <c r="H7" s="2368"/>
    </row>
    <row r="8" spans="1:9" s="82" customFormat="1" ht="15" customHeight="1">
      <c r="A8" s="2414" t="s">
        <v>1550</v>
      </c>
      <c r="B8" s="2345"/>
      <c r="C8" s="1177" t="s">
        <v>6</v>
      </c>
      <c r="D8" s="1177" t="s">
        <v>3</v>
      </c>
      <c r="E8" s="1177" t="s">
        <v>2</v>
      </c>
      <c r="F8" s="1177" t="s">
        <v>3</v>
      </c>
      <c r="G8" s="1187" t="s">
        <v>2</v>
      </c>
      <c r="H8" s="2450"/>
    </row>
    <row r="9" spans="1:9" s="82" customFormat="1" ht="15" customHeight="1">
      <c r="A9" s="204">
        <v>2023</v>
      </c>
      <c r="B9" s="767" t="s">
        <v>1500</v>
      </c>
      <c r="C9" s="1619" t="s">
        <v>2115</v>
      </c>
      <c r="D9" s="1619" t="s">
        <v>80</v>
      </c>
      <c r="E9" s="1619">
        <v>104.1</v>
      </c>
      <c r="F9" s="1619" t="s">
        <v>80</v>
      </c>
      <c r="G9" s="1619" t="s">
        <v>1771</v>
      </c>
      <c r="H9" s="613">
        <v>-85628.6</v>
      </c>
    </row>
    <row r="10" spans="1:9" s="82" customFormat="1" ht="15" customHeight="1">
      <c r="A10" s="204">
        <v>2024</v>
      </c>
      <c r="B10" s="767" t="s">
        <v>1500</v>
      </c>
      <c r="C10" s="1619" t="s">
        <v>80</v>
      </c>
      <c r="D10" s="1619" t="s">
        <v>80</v>
      </c>
      <c r="E10" s="1619"/>
      <c r="F10" s="1619"/>
      <c r="G10" s="1620"/>
      <c r="H10" s="613">
        <v>-210928.6</v>
      </c>
    </row>
    <row r="11" spans="1:9" s="54" customFormat="1" ht="25.2" customHeight="1">
      <c r="A11" s="235">
        <v>2024</v>
      </c>
      <c r="B11" s="761" t="s">
        <v>1513</v>
      </c>
      <c r="C11" s="747">
        <v>99.4</v>
      </c>
      <c r="D11" s="747">
        <v>97.1</v>
      </c>
      <c r="E11" s="747" t="s">
        <v>80</v>
      </c>
      <c r="F11" s="747" t="s">
        <v>80</v>
      </c>
      <c r="G11" s="747">
        <v>97.8</v>
      </c>
      <c r="H11" s="1621" t="s">
        <v>80</v>
      </c>
      <c r="I11" s="52"/>
    </row>
    <row r="12" spans="1:9" s="54" customFormat="1" ht="13.95" customHeight="1">
      <c r="A12" s="235"/>
      <c r="B12" s="767" t="s">
        <v>1516</v>
      </c>
      <c r="C12" s="747">
        <v>100.8</v>
      </c>
      <c r="D12" s="747">
        <v>98.2</v>
      </c>
      <c r="E12" s="747" t="s">
        <v>80</v>
      </c>
      <c r="F12" s="747" t="s">
        <v>80</v>
      </c>
      <c r="G12" s="747">
        <v>94.5</v>
      </c>
      <c r="H12" s="1621" t="s">
        <v>80</v>
      </c>
      <c r="I12" s="52"/>
    </row>
    <row r="13" spans="1:9" s="54" customFormat="1" ht="13.95" customHeight="1">
      <c r="A13" s="235"/>
      <c r="B13" s="767" t="s">
        <v>1524</v>
      </c>
      <c r="C13" s="747">
        <v>100.5</v>
      </c>
      <c r="D13" s="747">
        <v>97.9</v>
      </c>
      <c r="E13" s="747" t="s">
        <v>80</v>
      </c>
      <c r="F13" s="747"/>
      <c r="G13" s="747">
        <v>92.5</v>
      </c>
      <c r="H13" s="764" t="s">
        <v>80</v>
      </c>
      <c r="I13" s="52"/>
    </row>
    <row r="14" spans="1:9" s="54" customFormat="1" ht="13.95" customHeight="1">
      <c r="A14" s="235"/>
      <c r="B14" s="767" t="s">
        <v>1522</v>
      </c>
      <c r="C14" s="747">
        <v>100.5</v>
      </c>
      <c r="D14" s="747">
        <v>107.7</v>
      </c>
      <c r="E14" s="747" t="s">
        <v>80</v>
      </c>
      <c r="F14" s="747" t="s">
        <v>80</v>
      </c>
      <c r="G14" s="747" t="s">
        <v>80</v>
      </c>
      <c r="H14" s="764" t="s">
        <v>80</v>
      </c>
      <c r="I14" s="52"/>
    </row>
    <row r="15" spans="1:9" ht="25.2" customHeight="1">
      <c r="A15" s="235">
        <v>2025</v>
      </c>
      <c r="B15" s="761" t="s">
        <v>1513</v>
      </c>
      <c r="C15" s="747">
        <v>100.8</v>
      </c>
      <c r="D15" s="747">
        <v>97.4</v>
      </c>
      <c r="E15" s="747">
        <v>100.2</v>
      </c>
      <c r="F15" s="747" t="s">
        <v>80</v>
      </c>
      <c r="G15" s="747">
        <v>96.4</v>
      </c>
      <c r="H15" s="1621">
        <v>-76284.5</v>
      </c>
    </row>
    <row r="16" spans="1:9" ht="25.2" customHeight="1">
      <c r="A16" s="235">
        <v>2024</v>
      </c>
      <c r="B16" s="769" t="s">
        <v>1504</v>
      </c>
      <c r="C16" s="747">
        <v>102.9</v>
      </c>
      <c r="D16" s="747">
        <v>103.6</v>
      </c>
      <c r="E16" s="747">
        <v>93.8</v>
      </c>
      <c r="F16" s="747">
        <v>36.9</v>
      </c>
      <c r="G16" s="747" t="s">
        <v>80</v>
      </c>
      <c r="H16" s="1621" t="s">
        <v>80</v>
      </c>
    </row>
    <row r="17" spans="1:8" ht="13.95" customHeight="1">
      <c r="A17" s="235"/>
      <c r="B17" s="769" t="s">
        <v>1505</v>
      </c>
      <c r="C17" s="747">
        <v>103.3</v>
      </c>
      <c r="D17" s="747">
        <v>100.7</v>
      </c>
      <c r="E17" s="747">
        <v>95.2</v>
      </c>
      <c r="F17" s="747">
        <v>112.1</v>
      </c>
      <c r="G17" s="747" t="s">
        <v>80</v>
      </c>
      <c r="H17" s="1621" t="s">
        <v>80</v>
      </c>
    </row>
    <row r="18" spans="1:8" ht="13.95" customHeight="1">
      <c r="A18" s="235"/>
      <c r="B18" s="769" t="s">
        <v>1506</v>
      </c>
      <c r="C18" s="747">
        <v>94.4</v>
      </c>
      <c r="D18" s="747">
        <v>103.9</v>
      </c>
      <c r="E18" s="747">
        <v>86.6</v>
      </c>
      <c r="F18" s="747">
        <v>118.8</v>
      </c>
      <c r="G18" s="747">
        <v>97.8</v>
      </c>
      <c r="H18" s="1621" t="s">
        <v>80</v>
      </c>
    </row>
    <row r="19" spans="1:8" ht="13.95" customHeight="1">
      <c r="A19" s="235"/>
      <c r="B19" s="769" t="s">
        <v>1519</v>
      </c>
      <c r="C19" s="747">
        <v>107.8</v>
      </c>
      <c r="D19" s="747">
        <v>97.7</v>
      </c>
      <c r="E19" s="747">
        <v>98</v>
      </c>
      <c r="F19" s="747">
        <v>109.1</v>
      </c>
      <c r="G19" s="747" t="s">
        <v>80</v>
      </c>
      <c r="H19" s="1621" t="s">
        <v>80</v>
      </c>
    </row>
    <row r="20" spans="1:8" ht="13.95" customHeight="1">
      <c r="A20" s="235"/>
      <c r="B20" s="769" t="s">
        <v>1520</v>
      </c>
      <c r="C20" s="747">
        <v>98.4</v>
      </c>
      <c r="D20" s="747">
        <v>95.5</v>
      </c>
      <c r="E20" s="747">
        <v>93.5</v>
      </c>
      <c r="F20" s="747">
        <v>107.1</v>
      </c>
      <c r="G20" s="747" t="s">
        <v>80</v>
      </c>
      <c r="H20" s="1621" t="s">
        <v>80</v>
      </c>
    </row>
    <row r="21" spans="1:8" ht="13.95" customHeight="1">
      <c r="A21" s="235"/>
      <c r="B21" s="769" t="s">
        <v>1514</v>
      </c>
      <c r="C21" s="747">
        <v>100</v>
      </c>
      <c r="D21" s="747">
        <v>103.6</v>
      </c>
      <c r="E21" s="747">
        <v>91</v>
      </c>
      <c r="F21" s="747">
        <v>104.8</v>
      </c>
      <c r="G21" s="747">
        <v>94.5</v>
      </c>
      <c r="H21" s="1621" t="s">
        <v>80</v>
      </c>
    </row>
    <row r="22" spans="1:8" ht="13.95" customHeight="1">
      <c r="A22" s="235"/>
      <c r="B22" s="769" t="s">
        <v>1501</v>
      </c>
      <c r="C22" s="747">
        <v>105.2</v>
      </c>
      <c r="D22" s="747">
        <v>97</v>
      </c>
      <c r="E22" s="747">
        <v>98.7</v>
      </c>
      <c r="F22" s="747">
        <v>100.9</v>
      </c>
      <c r="G22" s="747" t="s">
        <v>80</v>
      </c>
      <c r="H22" s="1621" t="s">
        <v>80</v>
      </c>
    </row>
    <row r="23" spans="1:8" ht="13.95" customHeight="1">
      <c r="A23" s="235"/>
      <c r="B23" s="769" t="s">
        <v>1502</v>
      </c>
      <c r="C23" s="747">
        <v>98.8</v>
      </c>
      <c r="D23" s="747">
        <v>95.1</v>
      </c>
      <c r="E23" s="747">
        <v>90.4</v>
      </c>
      <c r="F23" s="747">
        <v>98.5</v>
      </c>
      <c r="G23" s="747" t="s">
        <v>80</v>
      </c>
      <c r="H23" s="1621" t="s">
        <v>80</v>
      </c>
    </row>
    <row r="24" spans="1:8" ht="13.95" customHeight="1">
      <c r="A24" s="235"/>
      <c r="B24" s="769" t="s">
        <v>1503</v>
      </c>
      <c r="C24" s="747" t="s">
        <v>1772</v>
      </c>
      <c r="D24" s="747">
        <v>108.8</v>
      </c>
      <c r="E24" s="747">
        <v>91</v>
      </c>
      <c r="F24" s="747">
        <v>112</v>
      </c>
      <c r="G24" s="747">
        <v>92.5</v>
      </c>
      <c r="H24" s="1621" t="s">
        <v>80</v>
      </c>
    </row>
    <row r="25" spans="1:8" ht="13.95" customHeight="1">
      <c r="A25" s="235"/>
      <c r="B25" s="1164">
        <v>10</v>
      </c>
      <c r="C25" s="747">
        <v>104.6</v>
      </c>
      <c r="D25" s="747">
        <v>109.9</v>
      </c>
      <c r="E25" s="747">
        <v>90.4</v>
      </c>
      <c r="F25" s="747">
        <v>101.9</v>
      </c>
      <c r="G25" s="747" t="s">
        <v>80</v>
      </c>
      <c r="H25" s="1621" t="s">
        <v>80</v>
      </c>
    </row>
    <row r="26" spans="1:8" ht="13.95" customHeight="1">
      <c r="A26" s="235"/>
      <c r="B26" s="1164">
        <v>11</v>
      </c>
      <c r="C26" s="747">
        <v>98.7</v>
      </c>
      <c r="D26" s="747">
        <v>94.7</v>
      </c>
      <c r="E26" s="747">
        <v>90.7</v>
      </c>
      <c r="F26" s="747">
        <v>103.3</v>
      </c>
      <c r="G26" s="747" t="s">
        <v>80</v>
      </c>
      <c r="H26" s="1621" t="s">
        <v>80</v>
      </c>
    </row>
    <row r="27" spans="1:8" ht="13.95" customHeight="1">
      <c r="A27" s="235"/>
      <c r="B27" s="1164">
        <v>12</v>
      </c>
      <c r="C27" s="747">
        <v>100.2</v>
      </c>
      <c r="D27" s="747">
        <v>92.1</v>
      </c>
      <c r="E27" s="747">
        <v>92</v>
      </c>
      <c r="F27" s="747">
        <v>130.6</v>
      </c>
      <c r="G27" s="747" t="s">
        <v>80</v>
      </c>
      <c r="H27" s="1621" t="s">
        <v>80</v>
      </c>
    </row>
    <row r="28" spans="1:8" ht="25.2" customHeight="1">
      <c r="A28" s="235">
        <v>2025</v>
      </c>
      <c r="B28" s="769" t="s">
        <v>1504</v>
      </c>
      <c r="C28" s="747">
        <v>99.1</v>
      </c>
      <c r="D28" s="747">
        <v>102.5</v>
      </c>
      <c r="E28" s="747">
        <v>104.2</v>
      </c>
      <c r="F28" s="747">
        <v>41.8</v>
      </c>
      <c r="G28" s="747">
        <v>96.4</v>
      </c>
      <c r="H28" s="1621" t="s">
        <v>80</v>
      </c>
    </row>
    <row r="29" spans="1:8" ht="13.95" customHeight="1">
      <c r="A29" s="235"/>
      <c r="B29" s="769" t="s">
        <v>1505</v>
      </c>
      <c r="C29" s="747">
        <v>98.1</v>
      </c>
      <c r="D29" s="747">
        <v>99.7</v>
      </c>
      <c r="E29" s="747">
        <v>99.9</v>
      </c>
      <c r="F29" s="747">
        <v>107.5</v>
      </c>
      <c r="G29" s="747" t="s">
        <v>80</v>
      </c>
      <c r="H29" s="1621" t="s">
        <v>80</v>
      </c>
    </row>
    <row r="30" spans="1:8" ht="13.95" customHeight="1">
      <c r="A30" s="235"/>
      <c r="B30" s="769" t="s">
        <v>1506</v>
      </c>
      <c r="C30" s="747">
        <v>102.4</v>
      </c>
      <c r="D30" s="747">
        <v>108.5</v>
      </c>
      <c r="E30" s="747">
        <v>99</v>
      </c>
      <c r="F30" s="747">
        <v>117.7</v>
      </c>
      <c r="G30" s="747" t="s">
        <v>80</v>
      </c>
      <c r="H30" s="1621" t="s">
        <v>80</v>
      </c>
    </row>
    <row r="31" spans="1:8" ht="19.95" customHeight="1">
      <c r="A31" s="2183" t="s">
        <v>1712</v>
      </c>
      <c r="B31" s="2183"/>
      <c r="C31" s="2183"/>
      <c r="D31" s="2183"/>
      <c r="E31" s="2183"/>
      <c r="F31" s="2183"/>
      <c r="G31" s="2183"/>
      <c r="H31" s="2183"/>
    </row>
    <row r="32" spans="1:8">
      <c r="A32" s="1974" t="s">
        <v>1654</v>
      </c>
      <c r="B32" s="1974"/>
      <c r="C32" s="1974"/>
      <c r="D32" s="1974"/>
      <c r="E32" s="1974"/>
      <c r="F32" s="1974"/>
      <c r="G32" s="1974"/>
      <c r="H32" s="1974"/>
    </row>
  </sheetData>
  <mergeCells count="20">
    <mergeCell ref="E6:F7"/>
    <mergeCell ref="E4:F5"/>
    <mergeCell ref="G6:G7"/>
    <mergeCell ref="A32:H32"/>
    <mergeCell ref="G3:G5"/>
    <mergeCell ref="E3:F3"/>
    <mergeCell ref="A6:B6"/>
    <mergeCell ref="A8:B8"/>
    <mergeCell ref="A7:B7"/>
    <mergeCell ref="H6:H8"/>
    <mergeCell ref="H3:H5"/>
    <mergeCell ref="C6:D7"/>
    <mergeCell ref="A31:H31"/>
    <mergeCell ref="A1:D1"/>
    <mergeCell ref="A2:D2"/>
    <mergeCell ref="A3:B3"/>
    <mergeCell ref="A4:B4"/>
    <mergeCell ref="A5:B5"/>
    <mergeCell ref="C4:D5"/>
    <mergeCell ref="C3:D3"/>
  </mergeCells>
  <phoneticPr fontId="0" type="noConversion"/>
  <hyperlinks>
    <hyperlink ref="H1" location="'Spis tablic     List of tables'!A85" display="Powrót do spisu tablic" xr:uid="{E8A4941E-7B2B-4B42-88E4-188A6911D9C6}"/>
    <hyperlink ref="H2" location="'Spis tablic     List of tables'!A85" display="Return to list tables" xr:uid="{054CE153-1D49-4224-96BC-C4AB55219FEA}"/>
    <hyperlink ref="H1:H2" location="'Spis tablic   List of tables'!A157" display="Powrót do spisu tablic" xr:uid="{6380F8AF-6381-4218-8D6E-7E2ABE55313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activeCell="M1" sqref="M1:N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716" t="s">
        <v>1448</v>
      </c>
      <c r="B1" s="1716"/>
      <c r="C1" s="1716"/>
      <c r="D1" s="1716"/>
      <c r="E1" s="1716"/>
      <c r="F1" s="1716"/>
      <c r="G1" s="1716"/>
      <c r="H1" s="1716"/>
      <c r="I1" s="3"/>
      <c r="M1" s="1744" t="s">
        <v>0</v>
      </c>
      <c r="N1" s="1744"/>
    </row>
    <row r="2" spans="1:14" s="131" customFormat="1" ht="15" customHeight="1">
      <c r="A2" s="1732" t="s">
        <v>1419</v>
      </c>
      <c r="B2" s="1732"/>
      <c r="C2" s="1732"/>
      <c r="D2" s="1732"/>
      <c r="E2" s="1732"/>
      <c r="F2" s="1732"/>
      <c r="G2" s="1732"/>
      <c r="M2" s="1744" t="s">
        <v>1</v>
      </c>
      <c r="N2" s="1744"/>
    </row>
    <row r="3" spans="1:14" s="82" customFormat="1" ht="15.75" customHeight="1">
      <c r="A3" s="1471"/>
      <c r="B3" s="2276" t="s">
        <v>1915</v>
      </c>
      <c r="C3" s="2451"/>
      <c r="D3" s="2066"/>
      <c r="E3" s="2276" t="s">
        <v>1916</v>
      </c>
      <c r="F3" s="2451"/>
      <c r="G3" s="2451"/>
      <c r="H3" s="2451"/>
      <c r="I3" s="2451"/>
      <c r="J3" s="2451"/>
      <c r="K3" s="2451"/>
      <c r="L3" s="2451"/>
      <c r="M3" s="2451"/>
      <c r="N3" s="2451"/>
    </row>
    <row r="4" spans="1:14" s="587" customFormat="1" ht="15.75" customHeight="1">
      <c r="A4" s="586"/>
      <c r="B4" s="2452" t="s">
        <v>1917</v>
      </c>
      <c r="C4" s="2456"/>
      <c r="D4" s="2457"/>
      <c r="E4" s="2458" t="s">
        <v>1918</v>
      </c>
      <c r="F4" s="2456"/>
      <c r="G4" s="2456"/>
      <c r="H4" s="2456"/>
      <c r="I4" s="2456"/>
      <c r="J4" s="2456"/>
      <c r="K4" s="2456"/>
      <c r="L4" s="2456"/>
      <c r="M4" s="2456"/>
      <c r="N4" s="2456"/>
    </row>
    <row r="5" spans="1:14" s="82" customFormat="1" ht="10.5" customHeight="1">
      <c r="A5" s="75"/>
      <c r="B5" s="1881" t="s">
        <v>470</v>
      </c>
      <c r="C5" s="1881" t="s">
        <v>1245</v>
      </c>
      <c r="D5" s="1881" t="s">
        <v>1246</v>
      </c>
      <c r="E5" s="1939" t="s">
        <v>1051</v>
      </c>
      <c r="F5" s="2058" t="s">
        <v>676</v>
      </c>
      <c r="G5" s="2071" t="s">
        <v>1050</v>
      </c>
      <c r="H5" s="214"/>
      <c r="I5" s="2058" t="s">
        <v>1247</v>
      </c>
      <c r="J5" s="1939" t="s">
        <v>1051</v>
      </c>
      <c r="K5" s="2058" t="s">
        <v>676</v>
      </c>
      <c r="L5" s="2071" t="s">
        <v>1050</v>
      </c>
      <c r="M5" s="214"/>
      <c r="N5" s="2454" t="s">
        <v>1247</v>
      </c>
    </row>
    <row r="6" spans="1:14" s="82" customFormat="1" ht="26.25" customHeight="1">
      <c r="A6" s="195" t="s">
        <v>244</v>
      </c>
      <c r="B6" s="1745"/>
      <c r="C6" s="1745"/>
      <c r="D6" s="1745"/>
      <c r="E6" s="2113"/>
      <c r="F6" s="2459"/>
      <c r="G6" s="2343"/>
      <c r="H6" s="1087" t="s">
        <v>1321</v>
      </c>
      <c r="I6" s="2459"/>
      <c r="J6" s="2113"/>
      <c r="K6" s="2459"/>
      <c r="L6" s="2343"/>
      <c r="M6" s="1087" t="s">
        <v>1334</v>
      </c>
      <c r="N6" s="2343"/>
    </row>
    <row r="7" spans="1:14" s="82" customFormat="1" ht="15" customHeight="1">
      <c r="A7" s="542" t="s">
        <v>245</v>
      </c>
      <c r="B7" s="1746" t="s">
        <v>673</v>
      </c>
      <c r="C7" s="1746" t="s">
        <v>674</v>
      </c>
      <c r="D7" s="1746" t="s">
        <v>675</v>
      </c>
      <c r="E7" s="1936" t="s">
        <v>611</v>
      </c>
      <c r="F7" s="2053" t="s">
        <v>677</v>
      </c>
      <c r="G7" s="2053" t="s">
        <v>678</v>
      </c>
      <c r="H7" s="2053" t="s">
        <v>1248</v>
      </c>
      <c r="I7" s="2053" t="s">
        <v>1249</v>
      </c>
      <c r="J7" s="1936" t="s">
        <v>611</v>
      </c>
      <c r="K7" s="2053" t="s">
        <v>677</v>
      </c>
      <c r="L7" s="2053" t="s">
        <v>678</v>
      </c>
      <c r="M7" s="2053" t="s">
        <v>1250</v>
      </c>
      <c r="N7" s="2055" t="s">
        <v>1249</v>
      </c>
    </row>
    <row r="8" spans="1:14" s="82" customFormat="1" ht="11.25" customHeight="1">
      <c r="A8" s="301"/>
      <c r="B8" s="2455"/>
      <c r="C8" s="2455"/>
      <c r="D8" s="2455"/>
      <c r="E8" s="2340"/>
      <c r="F8" s="2460"/>
      <c r="G8" s="2460"/>
      <c r="H8" s="2460"/>
      <c r="I8" s="2460"/>
      <c r="J8" s="2340"/>
      <c r="K8" s="2460"/>
      <c r="L8" s="2460"/>
      <c r="M8" s="2460"/>
      <c r="N8" s="2341"/>
    </row>
    <row r="9" spans="1:14" s="82" customFormat="1" ht="11.25" customHeight="1">
      <c r="A9" s="195"/>
      <c r="B9" s="2276" t="s">
        <v>669</v>
      </c>
      <c r="C9" s="2346"/>
      <c r="D9" s="2191"/>
      <c r="E9" s="2276" t="s">
        <v>670</v>
      </c>
      <c r="F9" s="2346"/>
      <c r="G9" s="2346"/>
      <c r="H9" s="2346"/>
      <c r="I9" s="2347"/>
      <c r="J9" s="2454" t="s">
        <v>671</v>
      </c>
      <c r="K9" s="2346"/>
      <c r="L9" s="2346"/>
      <c r="M9" s="2346"/>
      <c r="N9" s="2346"/>
    </row>
    <row r="10" spans="1:14" s="148" customFormat="1" ht="11.25" customHeight="1">
      <c r="A10" s="1472"/>
      <c r="B10" s="2280" t="s">
        <v>1311</v>
      </c>
      <c r="C10" s="1738"/>
      <c r="D10" s="1739"/>
      <c r="E10" s="2280" t="s">
        <v>672</v>
      </c>
      <c r="F10" s="1738"/>
      <c r="G10" s="1738"/>
      <c r="H10" s="1738"/>
      <c r="I10" s="1739"/>
      <c r="J10" s="2452" t="s">
        <v>638</v>
      </c>
      <c r="K10" s="2453"/>
      <c r="L10" s="2453"/>
      <c r="M10" s="2453"/>
      <c r="N10" s="2453"/>
    </row>
    <row r="11" spans="1:14" s="82" customFormat="1" ht="15" customHeight="1">
      <c r="A11" s="1113" t="s">
        <v>83</v>
      </c>
      <c r="B11" s="1473">
        <v>37489.1</v>
      </c>
      <c r="C11" s="1473">
        <v>22276</v>
      </c>
      <c r="D11" s="1473">
        <v>15213.1</v>
      </c>
      <c r="E11" s="1144">
        <v>135402</v>
      </c>
      <c r="F11" s="1144">
        <v>251782</v>
      </c>
      <c r="G11" s="1144">
        <v>408504</v>
      </c>
      <c r="H11" s="1144">
        <v>898</v>
      </c>
      <c r="I11" s="1144">
        <v>-156722</v>
      </c>
      <c r="J11" s="1474">
        <v>3.6</v>
      </c>
      <c r="K11" s="1474">
        <v>6.7</v>
      </c>
      <c r="L11" s="1474">
        <v>10.88</v>
      </c>
      <c r="M11" s="1474">
        <v>3.57</v>
      </c>
      <c r="N11" s="1475">
        <v>-4.17</v>
      </c>
    </row>
    <row r="12" spans="1:14" s="82" customFormat="1" ht="15" customHeight="1">
      <c r="A12" s="574" t="s">
        <v>84</v>
      </c>
      <c r="B12" s="612"/>
      <c r="C12" s="612"/>
      <c r="D12" s="612"/>
      <c r="E12" s="185"/>
      <c r="F12" s="185"/>
      <c r="G12" s="185"/>
      <c r="H12" s="185"/>
      <c r="I12" s="185"/>
      <c r="J12" s="183"/>
      <c r="K12" s="183"/>
      <c r="L12" s="183"/>
      <c r="M12" s="183"/>
      <c r="N12" s="1476"/>
    </row>
    <row r="13" spans="1:14" s="82" customFormat="1" ht="15" customHeight="1">
      <c r="A13" s="144" t="s">
        <v>85</v>
      </c>
      <c r="B13" s="188">
        <v>2868.2</v>
      </c>
      <c r="C13" s="188">
        <v>1924.7</v>
      </c>
      <c r="D13" s="449">
        <v>943.5</v>
      </c>
      <c r="E13" s="236">
        <v>10920</v>
      </c>
      <c r="F13" s="236">
        <v>18194</v>
      </c>
      <c r="G13" s="236">
        <v>32463</v>
      </c>
      <c r="H13" s="236">
        <v>81</v>
      </c>
      <c r="I13" s="236">
        <v>-14269</v>
      </c>
      <c r="J13" s="237">
        <v>3.8</v>
      </c>
      <c r="K13" s="237">
        <v>6.33</v>
      </c>
      <c r="L13" s="237">
        <v>11.29</v>
      </c>
      <c r="M13" s="237">
        <v>4.45</v>
      </c>
      <c r="N13" s="1186">
        <v>-4.96</v>
      </c>
    </row>
    <row r="14" spans="1:14" s="82" customFormat="1" ht="15" customHeight="1">
      <c r="A14" s="144" t="s">
        <v>86</v>
      </c>
      <c r="B14" s="188">
        <v>1984.5</v>
      </c>
      <c r="C14" s="188">
        <v>1149.7</v>
      </c>
      <c r="D14" s="449">
        <v>834.8</v>
      </c>
      <c r="E14" s="236">
        <v>6938</v>
      </c>
      <c r="F14" s="236">
        <v>12110</v>
      </c>
      <c r="G14" s="236">
        <v>21948</v>
      </c>
      <c r="H14" s="236">
        <v>43</v>
      </c>
      <c r="I14" s="236">
        <v>-9838</v>
      </c>
      <c r="J14" s="237">
        <v>3.49</v>
      </c>
      <c r="K14" s="237">
        <v>6.08</v>
      </c>
      <c r="L14" s="237">
        <v>11.03</v>
      </c>
      <c r="M14" s="237">
        <v>3.55</v>
      </c>
      <c r="N14" s="1186">
        <v>-4.9400000000000004</v>
      </c>
    </row>
    <row r="15" spans="1:14" s="82" customFormat="1" ht="15" customHeight="1">
      <c r="A15" s="144" t="s">
        <v>87</v>
      </c>
      <c r="B15" s="188">
        <v>1996.4</v>
      </c>
      <c r="C15" s="188">
        <v>922.7</v>
      </c>
      <c r="D15" s="449">
        <v>1073.7</v>
      </c>
      <c r="E15" s="236">
        <v>6549</v>
      </c>
      <c r="F15" s="236">
        <v>12552</v>
      </c>
      <c r="G15" s="236">
        <v>22393</v>
      </c>
      <c r="H15" s="236">
        <v>69</v>
      </c>
      <c r="I15" s="236">
        <v>-9841</v>
      </c>
      <c r="J15" s="237">
        <v>3.27</v>
      </c>
      <c r="K15" s="237">
        <v>6.27</v>
      </c>
      <c r="L15" s="237">
        <v>11.18</v>
      </c>
      <c r="M15" s="237">
        <v>5.5</v>
      </c>
      <c r="N15" s="1186">
        <v>-4.91</v>
      </c>
    </row>
    <row r="16" spans="1:14" s="82" customFormat="1" ht="15" customHeight="1">
      <c r="A16" s="144" t="s">
        <v>88</v>
      </c>
      <c r="B16" s="188">
        <v>969.8</v>
      </c>
      <c r="C16" s="188">
        <v>620.5</v>
      </c>
      <c r="D16" s="449">
        <v>349.3</v>
      </c>
      <c r="E16" s="236">
        <v>3400</v>
      </c>
      <c r="F16" s="236">
        <v>5850</v>
      </c>
      <c r="G16" s="236">
        <v>10663</v>
      </c>
      <c r="H16" s="236">
        <v>11</v>
      </c>
      <c r="I16" s="236">
        <v>-4813</v>
      </c>
      <c r="J16" s="237">
        <v>3.5</v>
      </c>
      <c r="K16" s="237">
        <v>6.02</v>
      </c>
      <c r="L16" s="237">
        <v>10.97</v>
      </c>
      <c r="M16" s="237">
        <v>1.88</v>
      </c>
      <c r="N16" s="1186">
        <v>-4.95</v>
      </c>
    </row>
    <row r="17" spans="1:14" s="82" customFormat="1" ht="15" customHeight="1">
      <c r="A17" s="144" t="s">
        <v>89</v>
      </c>
      <c r="B17" s="188">
        <v>2345.9</v>
      </c>
      <c r="C17" s="188">
        <v>1452.9</v>
      </c>
      <c r="D17" s="449">
        <v>893</v>
      </c>
      <c r="E17" s="236">
        <v>8273</v>
      </c>
      <c r="F17" s="236">
        <v>14851</v>
      </c>
      <c r="G17" s="236">
        <v>30046</v>
      </c>
      <c r="H17" s="236">
        <v>51</v>
      </c>
      <c r="I17" s="236">
        <v>-15195</v>
      </c>
      <c r="J17" s="237">
        <v>3.51</v>
      </c>
      <c r="K17" s="237">
        <v>6.31</v>
      </c>
      <c r="L17" s="237">
        <v>12.76</v>
      </c>
      <c r="M17" s="237">
        <v>3.43</v>
      </c>
      <c r="N17" s="1186">
        <v>-6.45</v>
      </c>
    </row>
    <row r="18" spans="1:14" s="82" customFormat="1" ht="15" customHeight="1">
      <c r="A18" s="144" t="s">
        <v>90</v>
      </c>
      <c r="B18" s="188">
        <v>3429.1</v>
      </c>
      <c r="C18" s="188">
        <v>1639.6</v>
      </c>
      <c r="D18" s="449">
        <v>1789.5</v>
      </c>
      <c r="E18" s="236">
        <v>13578</v>
      </c>
      <c r="F18" s="236">
        <v>26594</v>
      </c>
      <c r="G18" s="236">
        <v>32835</v>
      </c>
      <c r="H18" s="236">
        <v>88</v>
      </c>
      <c r="I18" s="236">
        <v>-6241</v>
      </c>
      <c r="J18" s="237">
        <v>3.96</v>
      </c>
      <c r="K18" s="237">
        <v>7.75</v>
      </c>
      <c r="L18" s="237">
        <v>9.57</v>
      </c>
      <c r="M18" s="237">
        <v>3.31</v>
      </c>
      <c r="N18" s="1186">
        <v>-1.82</v>
      </c>
    </row>
    <row r="19" spans="1:14" s="82" customFormat="1" ht="15" customHeight="1">
      <c r="A19" s="144" t="s">
        <v>91</v>
      </c>
      <c r="B19" s="188">
        <v>5508.3</v>
      </c>
      <c r="C19" s="188">
        <v>3569.1</v>
      </c>
      <c r="D19" s="449">
        <v>1939.2</v>
      </c>
      <c r="E19" s="236">
        <v>20976</v>
      </c>
      <c r="F19" s="236">
        <v>42213</v>
      </c>
      <c r="G19" s="236">
        <v>57515</v>
      </c>
      <c r="H19" s="236">
        <v>128</v>
      </c>
      <c r="I19" s="236">
        <v>-15302</v>
      </c>
      <c r="J19" s="237">
        <v>3.81</v>
      </c>
      <c r="K19" s="237">
        <v>7.66</v>
      </c>
      <c r="L19" s="237">
        <v>10.44</v>
      </c>
      <c r="M19" s="237">
        <v>3.03</v>
      </c>
      <c r="N19" s="1186">
        <v>-2.78</v>
      </c>
    </row>
    <row r="20" spans="1:14" s="82" customFormat="1" ht="15" customHeight="1">
      <c r="A20" s="144" t="s">
        <v>92</v>
      </c>
      <c r="B20" s="188">
        <v>930.3</v>
      </c>
      <c r="C20" s="188">
        <v>490.8</v>
      </c>
      <c r="D20" s="449">
        <v>439.5</v>
      </c>
      <c r="E20" s="236">
        <v>2947</v>
      </c>
      <c r="F20" s="236">
        <v>5410</v>
      </c>
      <c r="G20" s="236">
        <v>10760</v>
      </c>
      <c r="H20" s="236">
        <v>18</v>
      </c>
      <c r="I20" s="236">
        <v>-5350</v>
      </c>
      <c r="J20" s="237">
        <v>3.16</v>
      </c>
      <c r="K20" s="237">
        <v>5.8</v>
      </c>
      <c r="L20" s="237">
        <v>11.53</v>
      </c>
      <c r="M20" s="237">
        <v>3.33</v>
      </c>
      <c r="N20" s="1186">
        <v>-5.73</v>
      </c>
    </row>
    <row r="21" spans="1:14" s="82" customFormat="1" ht="15" customHeight="1">
      <c r="A21" s="144" t="s">
        <v>93</v>
      </c>
      <c r="B21" s="188">
        <v>2063</v>
      </c>
      <c r="C21" s="188">
        <v>846.7</v>
      </c>
      <c r="D21" s="449">
        <v>1216.3</v>
      </c>
      <c r="E21" s="236">
        <v>6754</v>
      </c>
      <c r="F21" s="236">
        <v>13853</v>
      </c>
      <c r="G21" s="236">
        <v>20294</v>
      </c>
      <c r="H21" s="236">
        <v>47</v>
      </c>
      <c r="I21" s="236">
        <v>-6441</v>
      </c>
      <c r="J21" s="237">
        <v>3.27</v>
      </c>
      <c r="K21" s="237">
        <v>6.7</v>
      </c>
      <c r="L21" s="237">
        <v>9.82</v>
      </c>
      <c r="M21" s="237">
        <v>3.39</v>
      </c>
      <c r="N21" s="1186">
        <v>-3.12</v>
      </c>
    </row>
    <row r="22" spans="1:14" s="82" customFormat="1" ht="15" customHeight="1">
      <c r="A22" s="144" t="s">
        <v>94</v>
      </c>
      <c r="B22" s="188">
        <v>1132.5999999999999</v>
      </c>
      <c r="C22" s="188">
        <v>688</v>
      </c>
      <c r="D22" s="449">
        <v>444.6</v>
      </c>
      <c r="E22" s="236">
        <v>3707</v>
      </c>
      <c r="F22" s="236">
        <v>7557</v>
      </c>
      <c r="G22" s="236">
        <v>12007</v>
      </c>
      <c r="H22" s="236">
        <v>25</v>
      </c>
      <c r="I22" s="236">
        <v>-4450</v>
      </c>
      <c r="J22" s="237">
        <v>3.27</v>
      </c>
      <c r="K22" s="237">
        <v>6.66</v>
      </c>
      <c r="L22" s="237">
        <v>10.58</v>
      </c>
      <c r="M22" s="237">
        <v>3.31</v>
      </c>
      <c r="N22" s="1186">
        <v>-3.92</v>
      </c>
    </row>
    <row r="23" spans="1:14" s="82" customFormat="1" ht="15" customHeight="1">
      <c r="A23" s="144" t="s">
        <v>95</v>
      </c>
      <c r="B23" s="188">
        <v>2359.5</v>
      </c>
      <c r="C23" s="188">
        <v>1465.5</v>
      </c>
      <c r="D23" s="449">
        <v>894</v>
      </c>
      <c r="E23" s="236">
        <v>9198</v>
      </c>
      <c r="F23" s="236">
        <v>17621</v>
      </c>
      <c r="G23" s="236">
        <v>23460</v>
      </c>
      <c r="H23" s="236">
        <v>80</v>
      </c>
      <c r="I23" s="236">
        <v>-5839</v>
      </c>
      <c r="J23" s="237">
        <v>3.9</v>
      </c>
      <c r="K23" s="237">
        <v>7.47</v>
      </c>
      <c r="L23" s="237">
        <v>9.94</v>
      </c>
      <c r="M23" s="237">
        <v>4.54</v>
      </c>
      <c r="N23" s="1186">
        <v>-2.4700000000000002</v>
      </c>
    </row>
    <row r="24" spans="1:14" s="82" customFormat="1" ht="15" customHeight="1">
      <c r="A24" s="144" t="s">
        <v>96</v>
      </c>
      <c r="B24" s="188">
        <v>4291.3999999999996</v>
      </c>
      <c r="C24" s="188">
        <v>3248.2</v>
      </c>
      <c r="D24" s="449">
        <v>1043.2</v>
      </c>
      <c r="E24" s="236">
        <v>15158</v>
      </c>
      <c r="F24" s="236">
        <v>25399</v>
      </c>
      <c r="G24" s="236">
        <v>51441</v>
      </c>
      <c r="H24" s="236">
        <v>85</v>
      </c>
      <c r="I24" s="236">
        <v>-26042</v>
      </c>
      <c r="J24" s="237">
        <v>3.52</v>
      </c>
      <c r="K24" s="237">
        <v>5.9</v>
      </c>
      <c r="L24" s="237">
        <v>11.95</v>
      </c>
      <c r="M24" s="237">
        <v>3.35</v>
      </c>
      <c r="N24" s="1186">
        <v>-6.05</v>
      </c>
    </row>
    <row r="25" spans="1:14" s="82" customFormat="1" ht="15" customHeight="1">
      <c r="A25" s="144" t="s">
        <v>97</v>
      </c>
      <c r="B25" s="188">
        <v>1158</v>
      </c>
      <c r="C25" s="188">
        <v>522.29999999999995</v>
      </c>
      <c r="D25" s="449">
        <v>635.70000000000005</v>
      </c>
      <c r="E25" s="236">
        <v>3621</v>
      </c>
      <c r="F25" s="236">
        <v>6472</v>
      </c>
      <c r="G25" s="236">
        <v>14249</v>
      </c>
      <c r="H25" s="236">
        <v>32</v>
      </c>
      <c r="I25" s="236">
        <v>-7777</v>
      </c>
      <c r="J25" s="237">
        <v>3.11</v>
      </c>
      <c r="K25" s="237">
        <v>5.56</v>
      </c>
      <c r="L25" s="237">
        <v>12.25</v>
      </c>
      <c r="M25" s="237">
        <v>4.9400000000000004</v>
      </c>
      <c r="N25" s="1186">
        <v>-6.69</v>
      </c>
    </row>
    <row r="26" spans="1:14" s="82" customFormat="1" ht="15" customHeight="1">
      <c r="A26" s="443" t="s">
        <v>98</v>
      </c>
      <c r="B26" s="239">
        <v>1349.2</v>
      </c>
      <c r="C26" s="239">
        <v>792.5</v>
      </c>
      <c r="D26" s="450">
        <v>556.70000000000005</v>
      </c>
      <c r="E26" s="440">
        <v>4547</v>
      </c>
      <c r="F26" s="440">
        <v>8077</v>
      </c>
      <c r="G26" s="440">
        <v>14446</v>
      </c>
      <c r="H26" s="440">
        <v>29</v>
      </c>
      <c r="I26" s="440">
        <v>-6369</v>
      </c>
      <c r="J26" s="241">
        <v>3.36</v>
      </c>
      <c r="K26" s="241">
        <v>5.97</v>
      </c>
      <c r="L26" s="241">
        <v>10.67</v>
      </c>
      <c r="M26" s="241">
        <v>3.59</v>
      </c>
      <c r="N26" s="1477">
        <v>-4.71</v>
      </c>
    </row>
    <row r="27" spans="1:14" s="82" customFormat="1" ht="15" customHeight="1">
      <c r="A27" s="144" t="s">
        <v>99</v>
      </c>
      <c r="B27" s="188">
        <v>3480</v>
      </c>
      <c r="C27" s="188">
        <v>1840.4</v>
      </c>
      <c r="D27" s="449">
        <v>1639.6</v>
      </c>
      <c r="E27" s="236">
        <v>12842</v>
      </c>
      <c r="F27" s="236">
        <v>25453</v>
      </c>
      <c r="G27" s="236">
        <v>35212</v>
      </c>
      <c r="H27" s="236">
        <v>82</v>
      </c>
      <c r="I27" s="236">
        <v>-9759</v>
      </c>
      <c r="J27" s="237">
        <v>3.69</v>
      </c>
      <c r="K27" s="237">
        <v>7.31</v>
      </c>
      <c r="L27" s="237">
        <v>10.11</v>
      </c>
      <c r="M27" s="237">
        <v>3.22</v>
      </c>
      <c r="N27" s="1186">
        <v>-2.8</v>
      </c>
    </row>
    <row r="28" spans="1:14" s="82" customFormat="1" ht="15" customHeight="1">
      <c r="A28" s="144" t="s">
        <v>100</v>
      </c>
      <c r="B28" s="188">
        <v>1622.8</v>
      </c>
      <c r="C28" s="188">
        <v>1102.4000000000001</v>
      </c>
      <c r="D28" s="449">
        <v>520.4</v>
      </c>
      <c r="E28" s="236">
        <v>5994</v>
      </c>
      <c r="F28" s="236">
        <v>9576</v>
      </c>
      <c r="G28" s="236">
        <v>18772</v>
      </c>
      <c r="H28" s="236">
        <v>29</v>
      </c>
      <c r="I28" s="236">
        <v>-9196</v>
      </c>
      <c r="J28" s="237">
        <v>3.68</v>
      </c>
      <c r="K28" s="237">
        <v>5.89</v>
      </c>
      <c r="L28" s="237">
        <v>11.54</v>
      </c>
      <c r="M28" s="237">
        <v>3.03</v>
      </c>
      <c r="N28" s="1186">
        <v>-5.65</v>
      </c>
    </row>
    <row r="29" spans="1:14" s="52" customFormat="1" ht="19.95" customHeight="1">
      <c r="A29" s="144" t="s">
        <v>1628</v>
      </c>
      <c r="B29" s="144"/>
      <c r="C29" s="144"/>
      <c r="D29" s="144"/>
      <c r="E29" s="144"/>
      <c r="F29" s="144"/>
      <c r="G29" s="144"/>
      <c r="H29" s="144"/>
      <c r="I29" s="144"/>
      <c r="J29" s="144"/>
      <c r="K29" s="144"/>
      <c r="L29" s="144"/>
      <c r="M29" s="144"/>
      <c r="N29" s="75"/>
    </row>
    <row r="30" spans="1:14" s="131" customFormat="1" ht="15" customHeight="1">
      <c r="A30" s="453" t="s">
        <v>1629</v>
      </c>
      <c r="B30" s="143"/>
      <c r="C30" s="143"/>
      <c r="D30" s="143"/>
      <c r="E30" s="143"/>
      <c r="F30" s="143"/>
      <c r="G30" s="143"/>
      <c r="H30" s="143"/>
      <c r="I30" s="143"/>
      <c r="J30" s="143"/>
      <c r="K30" s="143"/>
      <c r="L30" s="143"/>
      <c r="M30" s="143"/>
      <c r="N30" s="143"/>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49EEADB5-E199-44FA-B6C4-74ACF345CD7F}"/>
    <hyperlink ref="M2:N2" location="'Spis tablic     List of tables'!A82" display="Return to list tables" xr:uid="{A5CC8B38-ACF2-49F8-9F66-7FD0EA237874}"/>
    <hyperlink ref="M1:N2" location="'Spis tablic   List of tables'!A157" display="Powrót do spisu tablic" xr:uid="{F6F2D121-C365-4B75-9576-D289D176B7F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activeCell="G1" sqref="G1"/>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462" t="s">
        <v>1449</v>
      </c>
      <c r="B1" s="5"/>
      <c r="G1" s="1686" t="s">
        <v>0</v>
      </c>
    </row>
    <row r="2" spans="1:8" s="131" customFormat="1" ht="15" customHeight="1">
      <c r="A2" s="1446" t="s">
        <v>2002</v>
      </c>
      <c r="B2" s="104"/>
      <c r="F2"/>
      <c r="G2" s="1686" t="s">
        <v>1</v>
      </c>
    </row>
    <row r="3" spans="1:8" s="82" customFormat="1" ht="9" customHeight="1">
      <c r="A3" s="1112"/>
      <c r="B3" s="2276" t="s">
        <v>1919</v>
      </c>
      <c r="C3" s="2346"/>
      <c r="D3" s="2191"/>
      <c r="E3" s="2294" t="s">
        <v>681</v>
      </c>
      <c r="F3" s="2294" t="s">
        <v>1920</v>
      </c>
      <c r="G3" s="2276" t="s">
        <v>1921</v>
      </c>
      <c r="H3" s="2346"/>
    </row>
    <row r="4" spans="1:8" s="82" customFormat="1" ht="15" customHeight="1">
      <c r="A4" s="301"/>
      <c r="B4" s="2314"/>
      <c r="C4" s="1751"/>
      <c r="D4" s="2120"/>
      <c r="E4" s="1745"/>
      <c r="F4" s="1745"/>
      <c r="G4" s="2314"/>
      <c r="H4" s="1751"/>
    </row>
    <row r="5" spans="1:8" s="82" customFormat="1" ht="15" customHeight="1">
      <c r="A5" s="301"/>
      <c r="B5" s="2280" t="s">
        <v>1922</v>
      </c>
      <c r="C5" s="1719"/>
      <c r="D5" s="2119"/>
      <c r="E5" s="1745"/>
      <c r="F5" s="1745"/>
      <c r="G5" s="2280" t="s">
        <v>1923</v>
      </c>
      <c r="H5" s="1719"/>
    </row>
    <row r="6" spans="1:8" s="82" customFormat="1" ht="12" customHeight="1">
      <c r="A6" s="301"/>
      <c r="B6" s="2325"/>
      <c r="C6" s="1719"/>
      <c r="D6" s="2119"/>
      <c r="E6" s="1745"/>
      <c r="F6" s="1745"/>
      <c r="G6" s="2458"/>
      <c r="H6" s="2456"/>
    </row>
    <row r="7" spans="1:8" s="82" customFormat="1" ht="15.75" customHeight="1">
      <c r="A7" s="195" t="s">
        <v>244</v>
      </c>
      <c r="B7" s="2276" t="s">
        <v>682</v>
      </c>
      <c r="C7" s="2191"/>
      <c r="D7" s="2316" t="s">
        <v>1253</v>
      </c>
      <c r="E7" s="1746" t="s">
        <v>1008</v>
      </c>
      <c r="F7" s="1745"/>
      <c r="G7" s="2385" t="s">
        <v>1007</v>
      </c>
      <c r="H7" s="2371" t="s">
        <v>1525</v>
      </c>
    </row>
    <row r="8" spans="1:8" s="82" customFormat="1" ht="13.5" customHeight="1">
      <c r="A8" s="542" t="s">
        <v>245</v>
      </c>
      <c r="B8" s="2314"/>
      <c r="C8" s="2120"/>
      <c r="D8" s="1745"/>
      <c r="E8" s="1747"/>
      <c r="F8" s="2280" t="s">
        <v>1924</v>
      </c>
      <c r="G8" s="1745"/>
      <c r="H8" s="2314"/>
    </row>
    <row r="9" spans="1:8" s="82" customFormat="1" ht="17.25" customHeight="1">
      <c r="A9" s="301"/>
      <c r="B9" s="2280" t="s">
        <v>683</v>
      </c>
      <c r="C9" s="2119"/>
      <c r="D9" s="1745"/>
      <c r="E9" s="1747"/>
      <c r="F9" s="2280"/>
      <c r="G9" s="1746" t="s">
        <v>679</v>
      </c>
      <c r="H9" s="2280" t="s">
        <v>680</v>
      </c>
    </row>
    <row r="10" spans="1:8" s="82" customFormat="1" ht="20.25" customHeight="1">
      <c r="A10" s="301"/>
      <c r="B10" s="2382"/>
      <c r="C10" s="2423"/>
      <c r="D10" s="1739" t="s">
        <v>1254</v>
      </c>
      <c r="E10" s="2455"/>
      <c r="F10" s="2280"/>
      <c r="G10" s="2464"/>
      <c r="H10" s="2382"/>
    </row>
    <row r="11" spans="1:8" s="82" customFormat="1" ht="13.5" customHeight="1">
      <c r="A11" s="301"/>
      <c r="B11" s="1428" t="s">
        <v>1251</v>
      </c>
      <c r="C11" s="2462" t="s">
        <v>1925</v>
      </c>
      <c r="D11" s="2119"/>
      <c r="E11" s="1427" t="s">
        <v>684</v>
      </c>
      <c r="F11" s="2280"/>
      <c r="G11" s="2070" t="s">
        <v>1251</v>
      </c>
      <c r="H11" s="2322"/>
    </row>
    <row r="12" spans="1:8" s="82" customFormat="1" ht="13.5" customHeight="1">
      <c r="A12" s="301"/>
      <c r="B12" s="544" t="s">
        <v>575</v>
      </c>
      <c r="C12" s="2463"/>
      <c r="D12" s="2457"/>
      <c r="E12" s="493" t="s">
        <v>549</v>
      </c>
      <c r="F12" s="2452"/>
      <c r="G12" s="2461" t="s">
        <v>575</v>
      </c>
      <c r="H12" s="2456"/>
    </row>
    <row r="13" spans="1:8" s="82" customFormat="1" ht="15" customHeight="1">
      <c r="A13" s="1113" t="s">
        <v>83</v>
      </c>
      <c r="B13" s="1127">
        <v>829.9</v>
      </c>
      <c r="C13" s="1127">
        <v>105.6</v>
      </c>
      <c r="D13" s="1127">
        <v>5.3</v>
      </c>
      <c r="E13" s="1127">
        <v>84.5</v>
      </c>
      <c r="F13" s="1144">
        <v>15</v>
      </c>
      <c r="G13" s="1127">
        <v>102.1</v>
      </c>
      <c r="H13" s="1478">
        <v>118.8</v>
      </c>
    </row>
    <row r="14" spans="1:8" s="82" customFormat="1" ht="15" customHeight="1">
      <c r="A14" s="574" t="s">
        <v>84</v>
      </c>
      <c r="B14" s="186"/>
      <c r="C14" s="186"/>
      <c r="D14" s="186"/>
      <c r="E14" s="186"/>
      <c r="F14" s="795"/>
      <c r="G14" s="186"/>
      <c r="H14" s="1114"/>
    </row>
    <row r="15" spans="1:8" s="82" customFormat="1" ht="15" customHeight="1">
      <c r="A15" s="144" t="s">
        <v>85</v>
      </c>
      <c r="B15" s="188">
        <v>59.4</v>
      </c>
      <c r="C15" s="188">
        <v>107.1</v>
      </c>
      <c r="D15" s="188">
        <v>4.9000000000000004</v>
      </c>
      <c r="E15" s="188">
        <v>84.1</v>
      </c>
      <c r="F15" s="236">
        <v>16</v>
      </c>
      <c r="G15" s="188">
        <v>7.8</v>
      </c>
      <c r="H15" s="1115">
        <v>8.3000000000000007</v>
      </c>
    </row>
    <row r="16" spans="1:8" s="82" customFormat="1" ht="15" customHeight="1">
      <c r="A16" s="144" t="s">
        <v>86</v>
      </c>
      <c r="B16" s="188">
        <v>57.2</v>
      </c>
      <c r="C16" s="188">
        <v>103.3</v>
      </c>
      <c r="D16" s="188">
        <v>7.5</v>
      </c>
      <c r="E16" s="188">
        <v>83</v>
      </c>
      <c r="F16" s="236">
        <v>18</v>
      </c>
      <c r="G16" s="188">
        <v>6.5</v>
      </c>
      <c r="H16" s="1115">
        <v>8.1</v>
      </c>
    </row>
    <row r="17" spans="1:253" s="82" customFormat="1" ht="15" customHeight="1">
      <c r="A17" s="144" t="s">
        <v>87</v>
      </c>
      <c r="B17" s="188">
        <v>57.4</v>
      </c>
      <c r="C17" s="188">
        <v>102.8</v>
      </c>
      <c r="D17" s="188">
        <v>7.6</v>
      </c>
      <c r="E17" s="188">
        <v>88</v>
      </c>
      <c r="F17" s="236">
        <v>22</v>
      </c>
      <c r="G17" s="188">
        <v>6.3</v>
      </c>
      <c r="H17" s="1115">
        <v>7.7</v>
      </c>
    </row>
    <row r="18" spans="1:253" s="82" customFormat="1" ht="15" customHeight="1">
      <c r="A18" s="144" t="s">
        <v>88</v>
      </c>
      <c r="B18" s="188">
        <v>17.3</v>
      </c>
      <c r="C18" s="188">
        <v>108.9</v>
      </c>
      <c r="D18" s="188">
        <v>4.8</v>
      </c>
      <c r="E18" s="188">
        <v>82.9</v>
      </c>
      <c r="F18" s="236">
        <v>14</v>
      </c>
      <c r="G18" s="188">
        <v>3.1</v>
      </c>
      <c r="H18" s="1115">
        <v>3.4</v>
      </c>
    </row>
    <row r="19" spans="1:253" s="82" customFormat="1" ht="15" customHeight="1">
      <c r="A19" s="144" t="s">
        <v>89</v>
      </c>
      <c r="B19" s="188">
        <v>57.1</v>
      </c>
      <c r="C19" s="188">
        <v>107.1</v>
      </c>
      <c r="D19" s="188">
        <v>5.8</v>
      </c>
      <c r="E19" s="188">
        <v>85.1</v>
      </c>
      <c r="F19" s="236">
        <v>12</v>
      </c>
      <c r="G19" s="188">
        <v>6.3</v>
      </c>
      <c r="H19" s="1115">
        <v>7</v>
      </c>
    </row>
    <row r="20" spans="1:253" s="82" customFormat="1" ht="15" customHeight="1">
      <c r="A20" s="144" t="s">
        <v>90</v>
      </c>
      <c r="B20" s="188">
        <v>64.3</v>
      </c>
      <c r="C20" s="188">
        <v>106</v>
      </c>
      <c r="D20" s="188">
        <v>4.4000000000000004</v>
      </c>
      <c r="E20" s="188">
        <v>85.3</v>
      </c>
      <c r="F20" s="236">
        <v>13</v>
      </c>
      <c r="G20" s="188">
        <v>8</v>
      </c>
      <c r="H20" s="1115">
        <v>9.1999999999999993</v>
      </c>
    </row>
    <row r="21" spans="1:253" s="82" customFormat="1" ht="15" customHeight="1">
      <c r="A21" s="144" t="s">
        <v>91</v>
      </c>
      <c r="B21" s="188">
        <v>113.9</v>
      </c>
      <c r="C21" s="188">
        <v>104.4</v>
      </c>
      <c r="D21" s="188">
        <v>4.2</v>
      </c>
      <c r="E21" s="188">
        <v>84.5</v>
      </c>
      <c r="F21" s="236">
        <v>15</v>
      </c>
      <c r="G21" s="188">
        <v>12.6</v>
      </c>
      <c r="H21" s="1115">
        <v>14.7</v>
      </c>
    </row>
    <row r="22" spans="1:253" s="82" customFormat="1" ht="15" customHeight="1">
      <c r="A22" s="144" t="s">
        <v>92</v>
      </c>
      <c r="B22" s="188">
        <v>20.8</v>
      </c>
      <c r="C22" s="188">
        <v>104.1</v>
      </c>
      <c r="D22" s="188">
        <v>6.1</v>
      </c>
      <c r="E22" s="188">
        <v>85.3</v>
      </c>
      <c r="F22" s="236">
        <v>8</v>
      </c>
      <c r="G22" s="188">
        <v>2.7</v>
      </c>
      <c r="H22" s="1115">
        <v>3.3</v>
      </c>
    </row>
    <row r="23" spans="1:253" s="82" customFormat="1" ht="15" customHeight="1">
      <c r="A23" s="144" t="s">
        <v>93</v>
      </c>
      <c r="B23" s="188">
        <v>69</v>
      </c>
      <c r="C23" s="188">
        <v>102.5</v>
      </c>
      <c r="D23" s="188">
        <v>8.8000000000000007</v>
      </c>
      <c r="E23" s="188">
        <v>83.9</v>
      </c>
      <c r="F23" s="236">
        <v>34</v>
      </c>
      <c r="G23" s="188">
        <v>6.7</v>
      </c>
      <c r="H23" s="1115">
        <v>8.6999999999999993</v>
      </c>
    </row>
    <row r="24" spans="1:253" s="82" customFormat="1" ht="15" customHeight="1">
      <c r="A24" s="144" t="s">
        <v>94</v>
      </c>
      <c r="B24" s="188">
        <v>31.2</v>
      </c>
      <c r="C24" s="188">
        <v>102.7</v>
      </c>
      <c r="D24" s="188">
        <v>7.1</v>
      </c>
      <c r="E24" s="188">
        <v>87.8</v>
      </c>
      <c r="F24" s="236">
        <v>21</v>
      </c>
      <c r="G24" s="188">
        <v>3.1</v>
      </c>
      <c r="H24" s="1115">
        <v>3.9</v>
      </c>
    </row>
    <row r="25" spans="1:253" s="82" customFormat="1" ht="15" customHeight="1">
      <c r="A25" s="144" t="s">
        <v>95</v>
      </c>
      <c r="B25" s="188">
        <v>46</v>
      </c>
      <c r="C25" s="188">
        <v>107.1</v>
      </c>
      <c r="D25" s="188">
        <v>4.9000000000000004</v>
      </c>
      <c r="E25" s="188">
        <v>83.3</v>
      </c>
      <c r="F25" s="236">
        <v>13</v>
      </c>
      <c r="G25" s="188">
        <v>6.3</v>
      </c>
      <c r="H25" s="1115">
        <v>6.8</v>
      </c>
    </row>
    <row r="26" spans="1:253" s="82" customFormat="1" ht="15" customHeight="1">
      <c r="A26" s="144" t="s">
        <v>96</v>
      </c>
      <c r="B26" s="188">
        <v>68.7</v>
      </c>
      <c r="C26" s="188">
        <v>109.8</v>
      </c>
      <c r="D26" s="188">
        <v>3.9</v>
      </c>
      <c r="E26" s="188">
        <v>84.3</v>
      </c>
      <c r="F26" s="236">
        <v>12</v>
      </c>
      <c r="G26" s="188">
        <v>10.8</v>
      </c>
      <c r="H26" s="1115">
        <v>11.1</v>
      </c>
    </row>
    <row r="27" spans="1:253" s="82" customFormat="1" ht="15" customHeight="1">
      <c r="A27" s="144" t="s">
        <v>97</v>
      </c>
      <c r="B27" s="188">
        <v>33.299999999999997</v>
      </c>
      <c r="C27" s="188">
        <v>103.2</v>
      </c>
      <c r="D27" s="188">
        <v>7.7</v>
      </c>
      <c r="E27" s="188">
        <v>84.9</v>
      </c>
      <c r="F27" s="236">
        <v>18</v>
      </c>
      <c r="G27" s="188">
        <v>3.8</v>
      </c>
      <c r="H27" s="1115">
        <v>5</v>
      </c>
    </row>
    <row r="28" spans="1:253" s="82" customFormat="1" ht="15" customHeight="1">
      <c r="A28" s="443" t="s">
        <v>98</v>
      </c>
      <c r="B28" s="239">
        <v>41</v>
      </c>
      <c r="C28" s="239">
        <v>105.5</v>
      </c>
      <c r="D28" s="239">
        <v>8.6999999999999993</v>
      </c>
      <c r="E28" s="239">
        <v>81.2</v>
      </c>
      <c r="F28" s="440">
        <v>15</v>
      </c>
      <c r="G28" s="239">
        <v>4.9000000000000004</v>
      </c>
      <c r="H28" s="1116">
        <v>6.6</v>
      </c>
    </row>
    <row r="29" spans="1:253" s="82" customFormat="1" ht="15" customHeight="1">
      <c r="A29" s="144" t="s">
        <v>99</v>
      </c>
      <c r="B29" s="188">
        <v>51.2</v>
      </c>
      <c r="C29" s="188">
        <v>109.9</v>
      </c>
      <c r="D29" s="188">
        <v>3.3</v>
      </c>
      <c r="E29" s="188">
        <v>82.8</v>
      </c>
      <c r="F29" s="236">
        <v>13</v>
      </c>
      <c r="G29" s="188">
        <v>8.1</v>
      </c>
      <c r="H29" s="1115">
        <v>8.9</v>
      </c>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c r="IJ29" s="89"/>
      <c r="IK29" s="89"/>
      <c r="IL29" s="89"/>
      <c r="IM29" s="89"/>
      <c r="IN29" s="89"/>
      <c r="IO29" s="89"/>
      <c r="IP29" s="89"/>
      <c r="IQ29" s="89"/>
      <c r="IR29" s="89"/>
      <c r="IS29" s="89"/>
    </row>
    <row r="30" spans="1:253" s="82" customFormat="1" ht="15" customHeight="1">
      <c r="A30" s="144" t="s">
        <v>100</v>
      </c>
      <c r="B30" s="188">
        <v>42</v>
      </c>
      <c r="C30" s="188">
        <v>106</v>
      </c>
      <c r="D30" s="188">
        <v>7.1</v>
      </c>
      <c r="E30" s="188">
        <v>85</v>
      </c>
      <c r="F30" s="236">
        <v>13</v>
      </c>
      <c r="G30" s="188">
        <v>5.3</v>
      </c>
      <c r="H30" s="1115">
        <v>6.2</v>
      </c>
    </row>
    <row r="31" spans="1:253" s="51" customFormat="1" ht="19.95" customHeight="1">
      <c r="A31" s="144" t="s">
        <v>1252</v>
      </c>
      <c r="B31" s="1424"/>
      <c r="C31" s="1424"/>
      <c r="D31" s="1424"/>
      <c r="E31" s="1424"/>
      <c r="F31" s="1424"/>
      <c r="G31" s="1424"/>
      <c r="H31" s="1424"/>
    </row>
    <row r="32" spans="1:253" s="105" customFormat="1" ht="15" customHeight="1">
      <c r="A32" s="560" t="s">
        <v>732</v>
      </c>
      <c r="B32" s="145"/>
      <c r="C32" s="764"/>
      <c r="D32" s="145"/>
      <c r="E32" s="145"/>
      <c r="F32" s="145"/>
      <c r="G32" s="145"/>
      <c r="H32" s="145"/>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AD0B60E2-B5B8-471F-8978-52DD8A99D86E}"/>
    <hyperlink ref="G2" location="'Spis tablic     List of tables'!A85" display="Return to list tables" xr:uid="{5643FA3E-7C7A-4551-891A-F055A8D1DB6D}"/>
    <hyperlink ref="G1:G2" location="'Spis tablic   List of tables'!A157" display="Powrót do spisu tablic" xr:uid="{89DADC58-D9FB-4C4A-8692-2741F749B282}"/>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activeCell="H1" sqref="H1:I1"/>
    </sheetView>
  </sheetViews>
  <sheetFormatPr defaultColWidth="9" defaultRowHeight="13.8"/>
  <cols>
    <col min="1" max="1" width="25" customWidth="1"/>
    <col min="2" max="9" width="11.59765625" customWidth="1"/>
  </cols>
  <sheetData>
    <row r="1" spans="1:9" ht="15" customHeight="1">
      <c r="A1" s="1716" t="s">
        <v>1450</v>
      </c>
      <c r="B1" s="1716"/>
      <c r="C1" s="1716"/>
      <c r="D1" s="1716"/>
      <c r="E1" s="5"/>
      <c r="H1" s="1744" t="s">
        <v>0</v>
      </c>
      <c r="I1" s="1744"/>
    </row>
    <row r="2" spans="1:9" ht="15" customHeight="1">
      <c r="A2" s="1732" t="s">
        <v>1451</v>
      </c>
      <c r="B2" s="1732"/>
      <c r="C2" s="1732"/>
      <c r="D2" s="1732"/>
      <c r="E2" s="5"/>
      <c r="H2" s="1744" t="s">
        <v>1</v>
      </c>
      <c r="I2" s="1744"/>
    </row>
    <row r="3" spans="1:9" s="82" customFormat="1" ht="18.75" customHeight="1">
      <c r="A3" s="1117"/>
      <c r="B3" s="2070" t="s">
        <v>1926</v>
      </c>
      <c r="C3" s="2322"/>
      <c r="D3" s="2322"/>
      <c r="E3" s="2322"/>
      <c r="F3" s="2322"/>
      <c r="G3" s="2322"/>
      <c r="H3" s="2322"/>
      <c r="I3" s="2322"/>
    </row>
    <row r="4" spans="1:9" s="82" customFormat="1" ht="18.75" customHeight="1">
      <c r="A4" s="217"/>
      <c r="B4" s="2286" t="s">
        <v>1927</v>
      </c>
      <c r="C4" s="2321"/>
      <c r="D4" s="2321"/>
      <c r="E4" s="2321"/>
      <c r="F4" s="2321"/>
      <c r="G4" s="2321"/>
      <c r="H4" s="2321"/>
      <c r="I4" s="2321"/>
    </row>
    <row r="5" spans="1:9" s="82" customFormat="1" ht="15" customHeight="1">
      <c r="A5" s="195" t="s">
        <v>244</v>
      </c>
      <c r="B5" s="2313" t="s">
        <v>1255</v>
      </c>
      <c r="C5" s="2373"/>
      <c r="D5" s="2070" t="s">
        <v>1256</v>
      </c>
      <c r="E5" s="2373"/>
      <c r="F5" s="2070" t="s">
        <v>1329</v>
      </c>
      <c r="G5" s="2373"/>
      <c r="H5" s="2070" t="s">
        <v>1328</v>
      </c>
      <c r="I5" s="2322"/>
    </row>
    <row r="6" spans="1:9" s="82" customFormat="1" ht="15" customHeight="1">
      <c r="A6" s="542" t="s">
        <v>245</v>
      </c>
      <c r="B6" s="2387" t="s">
        <v>685</v>
      </c>
      <c r="C6" s="2345"/>
      <c r="D6" s="2286" t="s">
        <v>686</v>
      </c>
      <c r="E6" s="2345"/>
      <c r="F6" s="2286" t="s">
        <v>1330</v>
      </c>
      <c r="G6" s="2345"/>
      <c r="H6" s="2286" t="s">
        <v>1327</v>
      </c>
      <c r="I6" s="2321"/>
    </row>
    <row r="7" spans="1:9" s="82" customFormat="1" ht="12" customHeight="1">
      <c r="A7" s="217"/>
      <c r="B7" s="1423" t="s">
        <v>1257</v>
      </c>
      <c r="C7" s="2462" t="s">
        <v>1928</v>
      </c>
      <c r="D7" s="1423" t="s">
        <v>1257</v>
      </c>
      <c r="E7" s="2462" t="s">
        <v>1928</v>
      </c>
      <c r="F7" s="1423" t="s">
        <v>1257</v>
      </c>
      <c r="G7" s="2462" t="s">
        <v>1928</v>
      </c>
      <c r="H7" s="1423" t="s">
        <v>1257</v>
      </c>
      <c r="I7" s="2466" t="s">
        <v>1928</v>
      </c>
    </row>
    <row r="8" spans="1:9" s="82" customFormat="1" ht="12" customHeight="1">
      <c r="A8" s="217"/>
      <c r="B8" s="1118" t="s">
        <v>1303</v>
      </c>
      <c r="C8" s="2465"/>
      <c r="D8" s="1118" t="s">
        <v>1303</v>
      </c>
      <c r="E8" s="2465"/>
      <c r="F8" s="1118" t="s">
        <v>1303</v>
      </c>
      <c r="G8" s="2465"/>
      <c r="H8" s="1118" t="s">
        <v>1303</v>
      </c>
      <c r="I8" s="2467"/>
    </row>
    <row r="9" spans="1:9" s="82" customFormat="1" ht="15" customHeight="1">
      <c r="A9" s="1119" t="s">
        <v>83</v>
      </c>
      <c r="B9" s="1479">
        <v>115</v>
      </c>
      <c r="C9" s="1479">
        <v>109.2</v>
      </c>
      <c r="D9" s="1479">
        <v>86.7</v>
      </c>
      <c r="E9" s="1479">
        <v>105.2</v>
      </c>
      <c r="F9" s="1479">
        <v>109.3</v>
      </c>
      <c r="G9" s="1479">
        <v>107.5</v>
      </c>
      <c r="H9" s="1479">
        <v>210.3</v>
      </c>
      <c r="I9" s="1480">
        <v>89.8</v>
      </c>
    </row>
    <row r="10" spans="1:9" s="82" customFormat="1" ht="15" customHeight="1">
      <c r="A10" s="545" t="s">
        <v>84</v>
      </c>
      <c r="B10" s="1120"/>
      <c r="C10" s="1120"/>
      <c r="D10" s="1120"/>
      <c r="E10" s="1120"/>
      <c r="F10" s="1120"/>
      <c r="G10" s="1120"/>
      <c r="H10" s="1120"/>
      <c r="I10" s="1121"/>
    </row>
    <row r="11" spans="1:9" s="82" customFormat="1" ht="15" customHeight="1">
      <c r="A11" s="189" t="s">
        <v>101</v>
      </c>
      <c r="B11" s="1120">
        <v>113.8</v>
      </c>
      <c r="C11" s="1120">
        <v>89.2</v>
      </c>
      <c r="D11" s="1111" t="s">
        <v>80</v>
      </c>
      <c r="E11" s="1111" t="s">
        <v>80</v>
      </c>
      <c r="F11" s="1111" t="s">
        <v>80</v>
      </c>
      <c r="G11" s="1111" t="s">
        <v>80</v>
      </c>
      <c r="H11" s="1120">
        <v>260.39999999999998</v>
      </c>
      <c r="I11" s="1121">
        <v>98.6</v>
      </c>
    </row>
    <row r="12" spans="1:9" s="82" customFormat="1" ht="15" customHeight="1">
      <c r="A12" s="189" t="s">
        <v>86</v>
      </c>
      <c r="B12" s="1120">
        <v>111</v>
      </c>
      <c r="C12" s="1120">
        <v>113.1</v>
      </c>
      <c r="D12" s="1120">
        <v>80</v>
      </c>
      <c r="E12" s="1120">
        <v>98</v>
      </c>
      <c r="F12" s="1120">
        <v>104.6</v>
      </c>
      <c r="G12" s="1120">
        <v>110.6</v>
      </c>
      <c r="H12" s="1120">
        <v>210</v>
      </c>
      <c r="I12" s="1121">
        <v>80.900000000000006</v>
      </c>
    </row>
    <row r="13" spans="1:9" s="82" customFormat="1" ht="15" customHeight="1">
      <c r="A13" s="189" t="s">
        <v>87</v>
      </c>
      <c r="B13" s="1120">
        <v>112.4</v>
      </c>
      <c r="C13" s="1120">
        <v>110.5</v>
      </c>
      <c r="D13" s="1120">
        <v>85</v>
      </c>
      <c r="E13" s="1120">
        <v>111.8</v>
      </c>
      <c r="F13" s="1120">
        <v>105.7</v>
      </c>
      <c r="G13" s="1120">
        <v>104.9</v>
      </c>
      <c r="H13" s="1120">
        <v>191.8</v>
      </c>
      <c r="I13" s="1121">
        <v>94.2</v>
      </c>
    </row>
    <row r="14" spans="1:9" s="82" customFormat="1" ht="15" customHeight="1">
      <c r="A14" s="189" t="s">
        <v>88</v>
      </c>
      <c r="B14" s="1120">
        <v>100</v>
      </c>
      <c r="C14" s="1120">
        <v>106.5</v>
      </c>
      <c r="D14" s="1120">
        <v>81.3</v>
      </c>
      <c r="E14" s="1120">
        <v>122</v>
      </c>
      <c r="F14" s="1120">
        <v>94</v>
      </c>
      <c r="G14" s="1120">
        <v>90.7</v>
      </c>
      <c r="H14" s="1120">
        <v>248.6</v>
      </c>
      <c r="I14" s="1121">
        <v>90.9</v>
      </c>
    </row>
    <row r="15" spans="1:9" s="82" customFormat="1" ht="15" customHeight="1">
      <c r="A15" s="189" t="s">
        <v>102</v>
      </c>
      <c r="B15" s="1120">
        <v>116.1</v>
      </c>
      <c r="C15" s="1120">
        <v>113.8</v>
      </c>
      <c r="D15" s="1120">
        <v>86.1</v>
      </c>
      <c r="E15" s="1120">
        <v>113.3</v>
      </c>
      <c r="F15" s="1120">
        <v>110.3</v>
      </c>
      <c r="G15" s="1120">
        <v>114.1</v>
      </c>
      <c r="H15" s="1120">
        <v>181.1</v>
      </c>
      <c r="I15" s="1121">
        <v>84.1</v>
      </c>
    </row>
    <row r="16" spans="1:9" s="82" customFormat="1" ht="15" customHeight="1">
      <c r="A16" s="189" t="s">
        <v>90</v>
      </c>
      <c r="B16" s="1120">
        <v>115.2</v>
      </c>
      <c r="C16" s="1120">
        <v>112.3</v>
      </c>
      <c r="D16" s="1120">
        <v>101.7</v>
      </c>
      <c r="E16" s="1120">
        <v>99.5</v>
      </c>
      <c r="F16" s="1120">
        <v>113.4</v>
      </c>
      <c r="G16" s="1120">
        <v>109.8</v>
      </c>
      <c r="H16" s="1120">
        <v>171.3</v>
      </c>
      <c r="I16" s="1121">
        <v>88.7</v>
      </c>
    </row>
    <row r="17" spans="1:12" s="82" customFormat="1" ht="15" customHeight="1">
      <c r="A17" s="189" t="s">
        <v>91</v>
      </c>
      <c r="B17" s="1120">
        <v>114.2</v>
      </c>
      <c r="C17" s="1120">
        <v>109.9</v>
      </c>
      <c r="D17" s="1120">
        <v>79.7</v>
      </c>
      <c r="E17" s="1120">
        <v>108.7</v>
      </c>
      <c r="F17" s="1120">
        <v>111.1</v>
      </c>
      <c r="G17" s="1120">
        <v>109.5</v>
      </c>
      <c r="H17" s="1120">
        <v>223.9</v>
      </c>
      <c r="I17" s="1121">
        <v>94.1</v>
      </c>
      <c r="L17" s="867"/>
    </row>
    <row r="18" spans="1:12" s="82" customFormat="1" ht="15" customHeight="1">
      <c r="A18" s="189" t="s">
        <v>92</v>
      </c>
      <c r="B18" s="1122">
        <v>135</v>
      </c>
      <c r="C18" s="1122">
        <v>92</v>
      </c>
      <c r="D18" s="1111" t="s">
        <v>80</v>
      </c>
      <c r="E18" s="1111" t="s">
        <v>80</v>
      </c>
      <c r="F18" s="1111">
        <v>116.67</v>
      </c>
      <c r="G18" s="1111">
        <v>109.4</v>
      </c>
      <c r="H18" s="1120">
        <v>245.9</v>
      </c>
      <c r="I18" s="1121">
        <v>89.4</v>
      </c>
    </row>
    <row r="19" spans="1:12" s="82" customFormat="1" ht="15" customHeight="1">
      <c r="A19" s="189" t="s">
        <v>93</v>
      </c>
      <c r="B19" s="1120">
        <v>118.1</v>
      </c>
      <c r="C19" s="1120">
        <v>105.8</v>
      </c>
      <c r="D19" s="1120">
        <v>101.8</v>
      </c>
      <c r="E19" s="1120">
        <v>113.9</v>
      </c>
      <c r="F19" s="1120">
        <v>110.2</v>
      </c>
      <c r="G19" s="1120">
        <v>110</v>
      </c>
      <c r="H19" s="1120">
        <v>208.2</v>
      </c>
      <c r="I19" s="1121">
        <v>90.4</v>
      </c>
    </row>
    <row r="20" spans="1:12" s="82" customFormat="1" ht="15" customHeight="1">
      <c r="A20" s="189" t="s">
        <v>94</v>
      </c>
      <c r="B20" s="1120">
        <v>112.3</v>
      </c>
      <c r="C20" s="1120">
        <v>112.1</v>
      </c>
      <c r="D20" s="1120">
        <v>80.7</v>
      </c>
      <c r="E20" s="1120">
        <v>106.7</v>
      </c>
      <c r="F20" s="1120">
        <v>110.9</v>
      </c>
      <c r="G20" s="1120">
        <v>104.9</v>
      </c>
      <c r="H20" s="1120">
        <v>234.5</v>
      </c>
      <c r="I20" s="1121">
        <v>93.3</v>
      </c>
    </row>
    <row r="21" spans="1:12" s="82" customFormat="1" ht="15" customHeight="1">
      <c r="A21" s="189" t="s">
        <v>95</v>
      </c>
      <c r="B21" s="1120">
        <v>148.6</v>
      </c>
      <c r="C21" s="1120">
        <v>103</v>
      </c>
      <c r="D21" s="1111" t="s">
        <v>80</v>
      </c>
      <c r="E21" s="1111" t="s">
        <v>80</v>
      </c>
      <c r="F21" s="1111" t="s">
        <v>80</v>
      </c>
      <c r="G21" s="1111" t="s">
        <v>80</v>
      </c>
      <c r="H21" s="1120">
        <v>234.2</v>
      </c>
      <c r="I21" s="1121">
        <v>99.1</v>
      </c>
    </row>
    <row r="22" spans="1:12" s="82" customFormat="1" ht="15" customHeight="1">
      <c r="A22" s="189" t="s">
        <v>96</v>
      </c>
      <c r="B22" s="1120">
        <v>117.6</v>
      </c>
      <c r="C22" s="1120">
        <v>102.7</v>
      </c>
      <c r="D22" s="1120">
        <v>105.8</v>
      </c>
      <c r="E22" s="1120">
        <v>103.8</v>
      </c>
      <c r="F22" s="1120">
        <v>109.4</v>
      </c>
      <c r="G22" s="1120">
        <v>105</v>
      </c>
      <c r="H22" s="1120">
        <v>206.4</v>
      </c>
      <c r="I22" s="1121">
        <v>90.6</v>
      </c>
    </row>
    <row r="23" spans="1:12" s="82" customFormat="1" ht="15" customHeight="1">
      <c r="A23" s="189" t="s">
        <v>97</v>
      </c>
      <c r="B23" s="1120">
        <v>102.7</v>
      </c>
      <c r="C23" s="1120">
        <v>113.8</v>
      </c>
      <c r="D23" s="1120">
        <v>73.599999999999994</v>
      </c>
      <c r="E23" s="1120">
        <v>107.2</v>
      </c>
      <c r="F23" s="1120">
        <v>96.7</v>
      </c>
      <c r="G23" s="1120">
        <v>112.9</v>
      </c>
      <c r="H23" s="1120">
        <v>160.19999999999999</v>
      </c>
      <c r="I23" s="1121">
        <v>91</v>
      </c>
    </row>
    <row r="24" spans="1:12" s="82" customFormat="1" ht="15" customHeight="1">
      <c r="A24" s="452" t="s">
        <v>98</v>
      </c>
      <c r="B24" s="1123">
        <v>121.1</v>
      </c>
      <c r="C24" s="1123">
        <v>95.6</v>
      </c>
      <c r="D24" s="1124">
        <v>83.33</v>
      </c>
      <c r="E24" s="1111" t="s">
        <v>80</v>
      </c>
      <c r="F24" s="1123">
        <v>118.1</v>
      </c>
      <c r="G24" s="1125">
        <v>90.9</v>
      </c>
      <c r="H24" s="1123">
        <v>215.7</v>
      </c>
      <c r="I24" s="1126">
        <v>84.3</v>
      </c>
    </row>
    <row r="25" spans="1:12" s="89" customFormat="1" ht="15" customHeight="1">
      <c r="A25" s="189" t="s">
        <v>99</v>
      </c>
      <c r="B25" s="1120">
        <v>122.6</v>
      </c>
      <c r="C25" s="1120">
        <v>104</v>
      </c>
      <c r="D25" s="1120">
        <v>97.9</v>
      </c>
      <c r="E25" s="1120">
        <v>83.3</v>
      </c>
      <c r="F25" s="1120">
        <v>107.1</v>
      </c>
      <c r="G25" s="1120">
        <v>98.5</v>
      </c>
      <c r="H25" s="1120">
        <v>230.3</v>
      </c>
      <c r="I25" s="1121">
        <v>90.3</v>
      </c>
    </row>
    <row r="26" spans="1:12" s="82" customFormat="1" ht="15" customHeight="1">
      <c r="A26" s="187" t="s">
        <v>100</v>
      </c>
      <c r="B26" s="1111" t="s">
        <v>80</v>
      </c>
      <c r="C26" s="1111" t="s">
        <v>80</v>
      </c>
      <c r="D26" s="1111" t="s">
        <v>80</v>
      </c>
      <c r="E26" s="1111" t="s">
        <v>80</v>
      </c>
      <c r="F26" s="1111" t="s">
        <v>80</v>
      </c>
      <c r="G26" s="1111" t="s">
        <v>80</v>
      </c>
      <c r="H26" s="1120">
        <v>213.1</v>
      </c>
      <c r="I26" s="1121">
        <v>87.7</v>
      </c>
    </row>
    <row r="29" spans="1:12">
      <c r="D29" s="867"/>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FCD58E7B-F3EC-4AC1-8DEB-227C188F023D}"/>
    <hyperlink ref="H2:I2" location="'Spis tablic     List of tables'!A82" display="Return to list tables" xr:uid="{7BE6C08A-BCAC-4E34-A64C-CDA7064C9F6E}"/>
    <hyperlink ref="H1:I2" location="'Spis tablic   List of tables'!A157" display="Powrót do spisu tablic" xr:uid="{FE97D67F-F421-4549-8E2C-FF5726CAEDAE}"/>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874" t="s">
        <v>2008</v>
      </c>
      <c r="B1" s="1874"/>
      <c r="C1" s="1874"/>
      <c r="D1" s="1874"/>
      <c r="E1" s="1874"/>
      <c r="J1" s="77"/>
    </row>
    <row r="2" spans="1:10" s="12" customFormat="1" ht="15" customHeight="1">
      <c r="A2" s="1873" t="s">
        <v>713</v>
      </c>
      <c r="B2" s="1873"/>
      <c r="C2" s="1873"/>
      <c r="D2" s="1873"/>
      <c r="E2" s="1490"/>
      <c r="F2" s="801"/>
      <c r="J2" s="512"/>
    </row>
    <row r="3" spans="1:10" s="12" customFormat="1" ht="15" customHeight="1">
      <c r="A3" s="1878" t="s">
        <v>714</v>
      </c>
      <c r="B3" s="1878"/>
      <c r="C3" s="1878"/>
      <c r="D3" s="1878"/>
      <c r="E3" s="1878"/>
      <c r="I3" s="770" t="s">
        <v>0</v>
      </c>
    </row>
    <row r="4" spans="1:10" s="12" customFormat="1" ht="15" customHeight="1">
      <c r="A4" s="1878" t="s">
        <v>715</v>
      </c>
      <c r="B4" s="1878"/>
      <c r="C4" s="1878"/>
      <c r="D4" s="1878"/>
      <c r="E4" s="1494"/>
      <c r="I4" s="734" t="s">
        <v>1</v>
      </c>
    </row>
    <row r="5" spans="1:10" s="83" customFormat="1" ht="15" customHeight="1">
      <c r="A5" s="244"/>
      <c r="B5" s="244"/>
      <c r="C5" s="255"/>
      <c r="D5" s="256"/>
      <c r="E5" s="256"/>
      <c r="F5" s="246" t="s">
        <v>1063</v>
      </c>
      <c r="G5" s="513" t="s">
        <v>1064</v>
      </c>
      <c r="H5" s="256"/>
      <c r="I5" s="256"/>
      <c r="J5" s="256"/>
    </row>
    <row r="6" spans="1:10" s="83" customFormat="1" ht="15" customHeight="1">
      <c r="A6" s="257"/>
      <c r="B6" s="257"/>
      <c r="C6" s="1883"/>
      <c r="D6" s="1884"/>
      <c r="E6" s="1884"/>
      <c r="F6" s="1884"/>
      <c r="G6" s="1884"/>
      <c r="H6" s="1884"/>
      <c r="I6" s="1856" t="s">
        <v>810</v>
      </c>
      <c r="J6" s="1725" t="s">
        <v>812</v>
      </c>
    </row>
    <row r="7" spans="1:10" s="83" customFormat="1" ht="15" customHeight="1">
      <c r="A7" s="45"/>
      <c r="B7" s="45"/>
      <c r="C7" s="1856" t="s">
        <v>742</v>
      </c>
      <c r="D7" s="1856" t="s">
        <v>744</v>
      </c>
      <c r="E7" s="1742" t="s">
        <v>806</v>
      </c>
      <c r="F7" s="1742" t="s">
        <v>746</v>
      </c>
      <c r="G7" s="1742" t="s">
        <v>805</v>
      </c>
      <c r="H7" s="1856" t="s">
        <v>271</v>
      </c>
      <c r="I7" s="1857"/>
      <c r="J7" s="1760"/>
    </row>
    <row r="8" spans="1:10" s="83" customFormat="1" ht="15" customHeight="1">
      <c r="A8" s="1770" t="s">
        <v>256</v>
      </c>
      <c r="B8" s="1771"/>
      <c r="C8" s="1857"/>
      <c r="D8" s="1857"/>
      <c r="E8" s="1881"/>
      <c r="F8" s="1881"/>
      <c r="G8" s="1881"/>
      <c r="H8" s="1857"/>
      <c r="I8" s="1857"/>
      <c r="J8" s="1760"/>
    </row>
    <row r="9" spans="1:10" s="83" customFormat="1" ht="15" customHeight="1">
      <c r="A9" s="1768" t="s">
        <v>257</v>
      </c>
      <c r="B9" s="1769"/>
      <c r="C9" s="1857"/>
      <c r="D9" s="1857"/>
      <c r="E9" s="1881"/>
      <c r="F9" s="1881"/>
      <c r="G9" s="1881"/>
      <c r="H9" s="1857"/>
      <c r="I9" s="1857"/>
      <c r="J9" s="1760"/>
    </row>
    <row r="10" spans="1:10" s="83" customFormat="1" ht="15" customHeight="1">
      <c r="A10" s="1770" t="s">
        <v>1548</v>
      </c>
      <c r="B10" s="1771"/>
      <c r="C10" s="1857"/>
      <c r="D10" s="1857"/>
      <c r="E10" s="1881"/>
      <c r="F10" s="1881"/>
      <c r="G10" s="1881"/>
      <c r="H10" s="1857"/>
      <c r="I10" s="1857"/>
      <c r="J10" s="1760"/>
    </row>
    <row r="11" spans="1:10" s="83" customFormat="1" ht="15" customHeight="1">
      <c r="A11" s="1770"/>
      <c r="B11" s="1771"/>
      <c r="C11" s="1857"/>
      <c r="D11" s="1857"/>
      <c r="E11" s="1881"/>
      <c r="F11" s="1881"/>
      <c r="G11" s="1881"/>
      <c r="H11" s="1857"/>
      <c r="I11" s="1857"/>
      <c r="J11" s="1760"/>
    </row>
    <row r="12" spans="1:10" s="83" customFormat="1" ht="15" customHeight="1">
      <c r="A12" s="1768" t="s">
        <v>1564</v>
      </c>
      <c r="B12" s="1769"/>
      <c r="C12" s="1746" t="s">
        <v>743</v>
      </c>
      <c r="D12" s="1857"/>
      <c r="E12" s="1746" t="s">
        <v>1066</v>
      </c>
      <c r="F12" s="1746" t="s">
        <v>807</v>
      </c>
      <c r="G12" s="1746" t="s">
        <v>808</v>
      </c>
      <c r="H12" s="1746" t="s">
        <v>698</v>
      </c>
      <c r="I12" s="1857"/>
      <c r="J12" s="1765" t="s">
        <v>247</v>
      </c>
    </row>
    <row r="13" spans="1:10" s="83" customFormat="1" ht="15" customHeight="1">
      <c r="A13" s="1768"/>
      <c r="B13" s="1769"/>
      <c r="C13" s="1746"/>
      <c r="D13" s="1746" t="s">
        <v>745</v>
      </c>
      <c r="E13" s="1746"/>
      <c r="F13" s="1746"/>
      <c r="G13" s="1746"/>
      <c r="H13" s="1746"/>
      <c r="I13" s="1854" t="s">
        <v>747</v>
      </c>
      <c r="J13" s="1765"/>
    </row>
    <row r="14" spans="1:10" s="83" customFormat="1" ht="15" customHeight="1">
      <c r="A14" s="1866" t="s">
        <v>1545</v>
      </c>
      <c r="B14" s="1867"/>
      <c r="C14" s="1746"/>
      <c r="D14" s="1746"/>
      <c r="E14" s="1746"/>
      <c r="F14" s="1746"/>
      <c r="G14" s="1746"/>
      <c r="H14" s="1746"/>
      <c r="I14" s="1854"/>
      <c r="J14" s="1765"/>
    </row>
    <row r="15" spans="1:10" s="83" customFormat="1" ht="15" customHeight="1">
      <c r="A15" s="1768" t="s">
        <v>1544</v>
      </c>
      <c r="B15" s="1769"/>
      <c r="C15" s="1746"/>
      <c r="D15" s="1746"/>
      <c r="E15" s="1746"/>
      <c r="F15" s="1746"/>
      <c r="G15" s="1746"/>
      <c r="H15" s="1746"/>
      <c r="I15" s="1854"/>
      <c r="J15" s="1765"/>
    </row>
    <row r="16" spans="1:10" s="83" customFormat="1" ht="15" customHeight="1">
      <c r="A16" s="45"/>
      <c r="B16" s="45"/>
      <c r="C16" s="1746"/>
      <c r="D16" s="1746"/>
      <c r="E16" s="1746"/>
      <c r="F16" s="1746"/>
      <c r="G16" s="1746"/>
      <c r="H16" s="1746"/>
      <c r="I16" s="1854"/>
      <c r="J16" s="1765"/>
    </row>
    <row r="17" spans="1:10" s="83" customFormat="1" ht="15" customHeight="1">
      <c r="A17" s="257"/>
      <c r="B17" s="260"/>
      <c r="C17" s="1882"/>
      <c r="D17" s="1882"/>
      <c r="E17" s="1882"/>
      <c r="F17" s="1882"/>
      <c r="G17" s="1882"/>
      <c r="H17" s="1882"/>
      <c r="I17" s="1855"/>
      <c r="J17" s="1775"/>
    </row>
    <row r="18" spans="1:10" s="83" customFormat="1" ht="15" customHeight="1">
      <c r="A18" s="261"/>
      <c r="B18" s="814"/>
      <c r="C18" s="815"/>
      <c r="D18" s="816"/>
      <c r="E18" s="816"/>
      <c r="F18" s="817" t="s">
        <v>540</v>
      </c>
      <c r="G18" s="818" t="s">
        <v>565</v>
      </c>
      <c r="H18" s="816"/>
      <c r="I18" s="816"/>
      <c r="J18" s="816"/>
    </row>
    <row r="19" spans="1:10" ht="20.100000000000001" customHeight="1">
      <c r="A19" s="253">
        <v>2024</v>
      </c>
      <c r="B19" s="650" t="s">
        <v>1504</v>
      </c>
      <c r="C19" s="1326">
        <v>0.9</v>
      </c>
      <c r="D19" s="1326">
        <v>3.8</v>
      </c>
      <c r="E19" s="1326">
        <v>8.4</v>
      </c>
      <c r="F19" s="1326">
        <v>1.9</v>
      </c>
      <c r="G19" s="1326">
        <v>2.4</v>
      </c>
      <c r="H19" s="1326">
        <v>15.1</v>
      </c>
      <c r="I19" s="1326">
        <v>1.7</v>
      </c>
      <c r="J19" s="1327">
        <v>6</v>
      </c>
    </row>
    <row r="20" spans="1:10" ht="14.1" customHeight="1">
      <c r="A20" s="252"/>
      <c r="B20" s="650" t="s">
        <v>1505</v>
      </c>
      <c r="C20" s="802">
        <v>0.8</v>
      </c>
      <c r="D20" s="802">
        <v>3.8</v>
      </c>
      <c r="E20" s="802">
        <v>8.3000000000000007</v>
      </c>
      <c r="F20" s="802">
        <v>1.9</v>
      </c>
      <c r="G20" s="802">
        <v>2.4</v>
      </c>
      <c r="H20" s="802">
        <v>15.1</v>
      </c>
      <c r="I20" s="802">
        <v>1.7</v>
      </c>
      <c r="J20" s="1029">
        <v>6</v>
      </c>
    </row>
    <row r="21" spans="1:10" ht="14.1" customHeight="1">
      <c r="A21" s="252"/>
      <c r="B21" s="650" t="s">
        <v>1506</v>
      </c>
      <c r="C21" s="802">
        <v>0.8</v>
      </c>
      <c r="D21" s="802">
        <v>3.8</v>
      </c>
      <c r="E21" s="802">
        <v>8.3000000000000007</v>
      </c>
      <c r="F21" s="802">
        <v>1.9</v>
      </c>
      <c r="G21" s="802">
        <v>2.2999999999999998</v>
      </c>
      <c r="H21" s="802">
        <v>15.1</v>
      </c>
      <c r="I21" s="802">
        <v>1.7</v>
      </c>
      <c r="J21" s="1029">
        <v>6</v>
      </c>
    </row>
    <row r="22" spans="1:10" ht="14.1" customHeight="1">
      <c r="A22" s="252"/>
      <c r="B22" s="651" t="s">
        <v>1519</v>
      </c>
      <c r="C22" s="802">
        <v>0.8</v>
      </c>
      <c r="D22" s="802">
        <v>3.8</v>
      </c>
      <c r="E22" s="802">
        <v>8.1999999999999993</v>
      </c>
      <c r="F22" s="802">
        <v>1.9</v>
      </c>
      <c r="G22" s="802">
        <v>2.4</v>
      </c>
      <c r="H22" s="802">
        <v>15.1</v>
      </c>
      <c r="I22" s="802">
        <v>1.7</v>
      </c>
      <c r="J22" s="1029">
        <v>6</v>
      </c>
    </row>
    <row r="23" spans="1:10" ht="14.1" customHeight="1">
      <c r="A23" s="252"/>
      <c r="B23" s="651" t="s">
        <v>1520</v>
      </c>
      <c r="C23" s="802">
        <v>0.8</v>
      </c>
      <c r="D23" s="802">
        <v>3.8</v>
      </c>
      <c r="E23" s="802">
        <v>8.1999999999999993</v>
      </c>
      <c r="F23" s="802">
        <v>1.8</v>
      </c>
      <c r="G23" s="802">
        <v>2.2999999999999998</v>
      </c>
      <c r="H23" s="802">
        <v>15</v>
      </c>
      <c r="I23" s="802">
        <v>1.7</v>
      </c>
      <c r="J23" s="1029">
        <v>6</v>
      </c>
    </row>
    <row r="24" spans="1:10" ht="14.1" customHeight="1">
      <c r="A24" s="252"/>
      <c r="B24" s="651" t="s">
        <v>1514</v>
      </c>
      <c r="C24" s="802">
        <v>0.8</v>
      </c>
      <c r="D24" s="802">
        <v>3.8</v>
      </c>
      <c r="E24" s="802">
        <v>8.1</v>
      </c>
      <c r="F24" s="802">
        <v>1.8</v>
      </c>
      <c r="G24" s="802">
        <v>2.2999999999999998</v>
      </c>
      <c r="H24" s="802">
        <v>15</v>
      </c>
      <c r="I24" s="802">
        <v>1.7</v>
      </c>
      <c r="J24" s="1029">
        <v>5.9</v>
      </c>
    </row>
    <row r="25" spans="1:10" ht="14.1" customHeight="1">
      <c r="B25" s="651" t="s">
        <v>1501</v>
      </c>
      <c r="C25" s="802">
        <v>0.8</v>
      </c>
      <c r="D25" s="802">
        <v>3.8</v>
      </c>
      <c r="E25" s="802">
        <v>8.1</v>
      </c>
      <c r="F25" s="802">
        <v>1.8</v>
      </c>
      <c r="G25" s="802">
        <v>2.2999999999999998</v>
      </c>
      <c r="H25" s="802">
        <v>14.7</v>
      </c>
      <c r="I25" s="802">
        <v>1.7</v>
      </c>
      <c r="J25" s="1029">
        <v>6</v>
      </c>
    </row>
    <row r="26" spans="1:10" ht="14.1" customHeight="1">
      <c r="B26" s="651" t="s">
        <v>1502</v>
      </c>
      <c r="C26" s="802">
        <v>0.8</v>
      </c>
      <c r="D26" s="802">
        <v>3.7</v>
      </c>
      <c r="E26" s="802">
        <v>8</v>
      </c>
      <c r="F26" s="802">
        <v>1.8</v>
      </c>
      <c r="G26" s="802">
        <v>2.2999999999999998</v>
      </c>
      <c r="H26" s="802">
        <v>14.7</v>
      </c>
      <c r="I26" s="802">
        <v>1.7</v>
      </c>
      <c r="J26" s="1029">
        <v>6</v>
      </c>
    </row>
    <row r="27" spans="1:10" ht="14.1" customHeight="1">
      <c r="B27" s="651" t="s">
        <v>1503</v>
      </c>
      <c r="C27" s="802">
        <v>0.8</v>
      </c>
      <c r="D27" s="802">
        <v>3.8</v>
      </c>
      <c r="E27" s="802">
        <v>7.9</v>
      </c>
      <c r="F27" s="802">
        <v>1.8</v>
      </c>
      <c r="G27" s="802">
        <v>2.4</v>
      </c>
      <c r="H27" s="802">
        <v>14.7</v>
      </c>
      <c r="I27" s="802">
        <v>1.7</v>
      </c>
      <c r="J27" s="1029">
        <v>6</v>
      </c>
    </row>
    <row r="28" spans="1:10" ht="14.1" customHeight="1">
      <c r="B28" s="652">
        <v>10</v>
      </c>
      <c r="C28" s="802">
        <v>0.8</v>
      </c>
      <c r="D28" s="802">
        <v>3.8</v>
      </c>
      <c r="E28" s="802">
        <v>7.9</v>
      </c>
      <c r="F28" s="802">
        <v>1.8</v>
      </c>
      <c r="G28" s="802">
        <v>2.2999999999999998</v>
      </c>
      <c r="H28" s="802">
        <v>14.7</v>
      </c>
      <c r="I28" s="802">
        <v>1.7</v>
      </c>
      <c r="J28" s="1029">
        <v>6</v>
      </c>
    </row>
    <row r="29" spans="1:10" ht="14.1" customHeight="1">
      <c r="B29" s="652">
        <v>11</v>
      </c>
      <c r="C29" s="802">
        <v>0.8</v>
      </c>
      <c r="D29" s="802">
        <v>3.7</v>
      </c>
      <c r="E29" s="802">
        <v>7.9</v>
      </c>
      <c r="F29" s="802">
        <v>1.8</v>
      </c>
      <c r="G29" s="802">
        <v>2.2999999999999998</v>
      </c>
      <c r="H29" s="802">
        <v>14.7</v>
      </c>
      <c r="I29" s="802">
        <v>1.7</v>
      </c>
      <c r="J29" s="1029">
        <v>6</v>
      </c>
    </row>
    <row r="30" spans="1:10" ht="14.1" customHeight="1">
      <c r="B30" s="652">
        <v>12</v>
      </c>
      <c r="C30" s="802">
        <v>0.8</v>
      </c>
      <c r="D30" s="802">
        <v>3.6</v>
      </c>
      <c r="E30" s="802">
        <v>7.8</v>
      </c>
      <c r="F30" s="802">
        <v>1.8</v>
      </c>
      <c r="G30" s="802">
        <v>2.2999999999999998</v>
      </c>
      <c r="H30" s="802">
        <v>14.7</v>
      </c>
      <c r="I30" s="802">
        <v>1.7</v>
      </c>
      <c r="J30" s="1029">
        <v>6</v>
      </c>
    </row>
    <row r="31" spans="1:10" ht="20.25" customHeight="1">
      <c r="A31" s="253">
        <v>2025</v>
      </c>
      <c r="B31" s="650" t="s">
        <v>1504</v>
      </c>
      <c r="C31" s="1296">
        <v>0.8</v>
      </c>
      <c r="D31" s="1296">
        <v>3.7</v>
      </c>
      <c r="E31" s="1296">
        <v>7.8</v>
      </c>
      <c r="F31" s="1296">
        <v>1.4</v>
      </c>
      <c r="G31" s="1296">
        <v>2.2999999999999998</v>
      </c>
      <c r="H31" s="1296">
        <v>14.7</v>
      </c>
      <c r="I31" s="1296">
        <v>1.9</v>
      </c>
      <c r="J31" s="1297">
        <v>5.9</v>
      </c>
    </row>
    <row r="32" spans="1:10">
      <c r="A32" s="252"/>
      <c r="B32" s="650" t="s">
        <v>1505</v>
      </c>
      <c r="C32" s="1296">
        <v>0.8</v>
      </c>
      <c r="D32" s="1296">
        <v>3.8</v>
      </c>
      <c r="E32" s="1296">
        <v>7.7</v>
      </c>
      <c r="F32" s="1296">
        <v>1.4</v>
      </c>
      <c r="G32" s="1296">
        <v>2.2999999999999998</v>
      </c>
      <c r="H32" s="1296">
        <v>14.7</v>
      </c>
      <c r="I32" s="1296">
        <v>1.9</v>
      </c>
      <c r="J32" s="1297">
        <v>5.9</v>
      </c>
    </row>
    <row r="33" spans="1:10">
      <c r="A33" s="252"/>
      <c r="B33" s="650" t="s">
        <v>1506</v>
      </c>
      <c r="C33" s="958">
        <v>0.8</v>
      </c>
      <c r="D33" s="1296">
        <v>3.8</v>
      </c>
      <c r="E33" s="1296">
        <v>7.7</v>
      </c>
      <c r="F33" s="1296">
        <v>1.5</v>
      </c>
      <c r="G33" s="1296">
        <v>2.2000000000000002</v>
      </c>
      <c r="H33" s="1296">
        <v>14.5</v>
      </c>
      <c r="I33" s="1296">
        <v>1.9</v>
      </c>
      <c r="J33" s="1297">
        <v>5.9</v>
      </c>
    </row>
    <row r="34" spans="1:10" s="84" customFormat="1" ht="14.1" customHeight="1">
      <c r="A34" s="252"/>
      <c r="B34" s="632" t="s">
        <v>6</v>
      </c>
      <c r="C34" s="1281">
        <v>101</v>
      </c>
      <c r="D34" s="790">
        <v>99.1</v>
      </c>
      <c r="E34" s="790">
        <v>93.2</v>
      </c>
      <c r="F34" s="790">
        <v>78</v>
      </c>
      <c r="G34" s="790">
        <v>94.7</v>
      </c>
      <c r="H34" s="790">
        <v>96.5</v>
      </c>
      <c r="I34" s="790">
        <v>112.7</v>
      </c>
      <c r="J34" s="1031">
        <v>98.6</v>
      </c>
    </row>
    <row r="35" spans="1:10" s="84" customFormat="1" ht="14.1" customHeight="1">
      <c r="A35" s="190"/>
      <c r="B35" s="632" t="s">
        <v>7</v>
      </c>
      <c r="C35" s="1281">
        <v>100.5</v>
      </c>
      <c r="D35" s="790">
        <v>100</v>
      </c>
      <c r="E35" s="790">
        <v>99.9</v>
      </c>
      <c r="F35" s="790">
        <v>100.8</v>
      </c>
      <c r="G35" s="790">
        <v>97.5</v>
      </c>
      <c r="H35" s="790">
        <v>98.7</v>
      </c>
      <c r="I35" s="790">
        <v>100.4</v>
      </c>
      <c r="J35" s="1031">
        <v>100</v>
      </c>
    </row>
    <row r="36" spans="1:10" ht="19.95" customHeight="1">
      <c r="A36" s="1861" t="s">
        <v>1477</v>
      </c>
      <c r="B36" s="1861"/>
      <c r="C36" s="1861"/>
      <c r="D36" s="1861"/>
      <c r="E36" s="1861"/>
      <c r="F36" s="1861"/>
    </row>
    <row r="37" spans="1:10" ht="15" customHeight="1">
      <c r="A37" s="1860" t="s">
        <v>1478</v>
      </c>
      <c r="B37" s="1860"/>
      <c r="C37" s="1860"/>
      <c r="D37" s="1860"/>
      <c r="E37" s="1860"/>
      <c r="F37" s="1860"/>
      <c r="G37" s="514"/>
      <c r="H37" s="514"/>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4 B25:B27 B31: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activeCell="H1" sqref="H1:I1"/>
    </sheetView>
  </sheetViews>
  <sheetFormatPr defaultColWidth="9" defaultRowHeight="13.8"/>
  <cols>
    <col min="1" max="1" width="28.3984375" customWidth="1"/>
    <col min="2" max="9" width="10.59765625" customWidth="1"/>
  </cols>
  <sheetData>
    <row r="1" spans="1:9" ht="15" customHeight="1">
      <c r="A1" s="1716" t="s">
        <v>1452</v>
      </c>
      <c r="B1" s="1716"/>
      <c r="C1" s="1716"/>
      <c r="D1" s="1716"/>
      <c r="G1" s="5"/>
      <c r="H1" s="1744" t="s">
        <v>0</v>
      </c>
      <c r="I1" s="1744"/>
    </row>
    <row r="2" spans="1:9" ht="15" customHeight="1">
      <c r="A2" s="1732" t="s">
        <v>1453</v>
      </c>
      <c r="B2" s="1732"/>
      <c r="C2" s="1732"/>
      <c r="D2" s="7"/>
      <c r="G2" s="5"/>
      <c r="H2" s="1744" t="s">
        <v>1</v>
      </c>
      <c r="I2" s="1744"/>
    </row>
    <row r="3" spans="1:9" s="82" customFormat="1" ht="15" customHeight="1">
      <c r="A3" s="1112"/>
      <c r="B3" s="2313" t="s">
        <v>1258</v>
      </c>
      <c r="C3" s="2473"/>
      <c r="D3" s="2473"/>
      <c r="E3" s="2473"/>
      <c r="F3" s="2473"/>
      <c r="G3" s="2473"/>
      <c r="H3" s="2473"/>
      <c r="I3" s="2473"/>
    </row>
    <row r="4" spans="1:9" s="82" customFormat="1" ht="15" customHeight="1">
      <c r="A4" s="301"/>
      <c r="B4" s="2452" t="s">
        <v>1009</v>
      </c>
      <c r="C4" s="2472"/>
      <c r="D4" s="2472"/>
      <c r="E4" s="2472"/>
      <c r="F4" s="2472"/>
      <c r="G4" s="2472"/>
      <c r="H4" s="2472"/>
      <c r="I4" s="2472"/>
    </row>
    <row r="5" spans="1:9" s="82" customFormat="1" ht="18.75" customHeight="1">
      <c r="A5" s="301"/>
      <c r="B5" s="2477" t="s">
        <v>1741</v>
      </c>
      <c r="C5" s="2478"/>
      <c r="D5" s="2478"/>
      <c r="E5" s="2478"/>
      <c r="F5" s="2478"/>
      <c r="G5" s="2478"/>
      <c r="H5" s="2478"/>
      <c r="I5" s="2478"/>
    </row>
    <row r="6" spans="1:9" s="82" customFormat="1" ht="15" customHeight="1">
      <c r="A6" s="195" t="s">
        <v>244</v>
      </c>
      <c r="B6" s="2276" t="s">
        <v>1259</v>
      </c>
      <c r="C6" s="2347"/>
      <c r="D6" s="2454" t="s">
        <v>1260</v>
      </c>
      <c r="E6" s="2347"/>
      <c r="F6" s="2454" t="s">
        <v>1737</v>
      </c>
      <c r="G6" s="2347"/>
      <c r="H6" s="2454" t="s">
        <v>1261</v>
      </c>
      <c r="I6" s="2346"/>
    </row>
    <row r="7" spans="1:9" s="82" customFormat="1" ht="15" customHeight="1">
      <c r="A7" s="542" t="s">
        <v>245</v>
      </c>
      <c r="B7" s="2474" t="s">
        <v>379</v>
      </c>
      <c r="C7" s="2475"/>
      <c r="D7" s="2476" t="s">
        <v>687</v>
      </c>
      <c r="E7" s="2475"/>
      <c r="F7" s="2476" t="s">
        <v>319</v>
      </c>
      <c r="G7" s="2475"/>
      <c r="H7" s="2476" t="s">
        <v>1010</v>
      </c>
      <c r="I7" s="1723"/>
    </row>
    <row r="8" spans="1:9" s="82" customFormat="1" ht="15" customHeight="1">
      <c r="A8" s="301"/>
      <c r="B8" s="2059" t="s">
        <v>1262</v>
      </c>
      <c r="C8" s="2462" t="s">
        <v>1740</v>
      </c>
      <c r="D8" s="2059" t="s">
        <v>1262</v>
      </c>
      <c r="E8" s="2462" t="s">
        <v>1740</v>
      </c>
      <c r="F8" s="2059" t="s">
        <v>1262</v>
      </c>
      <c r="G8" s="2462" t="s">
        <v>1740</v>
      </c>
      <c r="H8" s="2059" t="s">
        <v>1262</v>
      </c>
      <c r="I8" s="2468" t="s">
        <v>1740</v>
      </c>
    </row>
    <row r="9" spans="1:9" s="82" customFormat="1" ht="15" customHeight="1">
      <c r="A9" s="301"/>
      <c r="B9" s="2113"/>
      <c r="C9" s="2471"/>
      <c r="D9" s="2113"/>
      <c r="E9" s="2471"/>
      <c r="F9" s="2113"/>
      <c r="G9" s="2471"/>
      <c r="H9" s="2113"/>
      <c r="I9" s="2469"/>
    </row>
    <row r="10" spans="1:9" s="82" customFormat="1" ht="15" customHeight="1">
      <c r="A10" s="301"/>
      <c r="B10" s="1936" t="s">
        <v>1011</v>
      </c>
      <c r="C10" s="2471"/>
      <c r="D10" s="1936" t="s">
        <v>1011</v>
      </c>
      <c r="E10" s="2471"/>
      <c r="F10" s="1936" t="s">
        <v>1011</v>
      </c>
      <c r="G10" s="2471"/>
      <c r="H10" s="1936" t="s">
        <v>1011</v>
      </c>
      <c r="I10" s="2469"/>
    </row>
    <row r="11" spans="1:9" s="82" customFormat="1" ht="15" customHeight="1">
      <c r="A11" s="301"/>
      <c r="B11" s="2340"/>
      <c r="C11" s="2463"/>
      <c r="D11" s="2340"/>
      <c r="E11" s="2463"/>
      <c r="F11" s="2340"/>
      <c r="G11" s="2463"/>
      <c r="H11" s="2340"/>
      <c r="I11" s="2470"/>
    </row>
    <row r="12" spans="1:9" s="82" customFormat="1" ht="15" customHeight="1">
      <c r="A12" s="1113" t="s">
        <v>83</v>
      </c>
      <c r="B12" s="1127">
        <v>6190.9</v>
      </c>
      <c r="C12" s="1127">
        <v>98.8</v>
      </c>
      <c r="D12" s="1127">
        <v>2101.1999999999998</v>
      </c>
      <c r="E12" s="1127">
        <v>87.7</v>
      </c>
      <c r="F12" s="1127">
        <v>9078.2999999999993</v>
      </c>
      <c r="G12" s="1127">
        <v>92.9</v>
      </c>
      <c r="H12" s="1127">
        <v>599.70000000000005</v>
      </c>
      <c r="I12" s="446">
        <v>90.4</v>
      </c>
    </row>
    <row r="13" spans="1:9" s="82" customFormat="1" ht="15" customHeight="1">
      <c r="A13" s="574" t="s">
        <v>84</v>
      </c>
      <c r="B13" s="451"/>
      <c r="C13" s="451"/>
      <c r="D13" s="188"/>
      <c r="E13" s="388"/>
      <c r="F13" s="388"/>
      <c r="G13" s="388"/>
      <c r="H13" s="388"/>
      <c r="I13" s="1128"/>
    </row>
    <row r="14" spans="1:9" s="82" customFormat="1" ht="15" customHeight="1">
      <c r="A14" s="144" t="s">
        <v>101</v>
      </c>
      <c r="B14" s="188">
        <v>103.2</v>
      </c>
      <c r="C14" s="188">
        <v>97.4</v>
      </c>
      <c r="D14" s="188">
        <v>41.2</v>
      </c>
      <c r="E14" s="188">
        <v>87.8</v>
      </c>
      <c r="F14" s="188">
        <v>138.6</v>
      </c>
      <c r="G14" s="188">
        <v>96.4</v>
      </c>
      <c r="H14" s="188">
        <v>21.8</v>
      </c>
      <c r="I14" s="1115">
        <v>117.2</v>
      </c>
    </row>
    <row r="15" spans="1:9" s="82" customFormat="1" ht="15" customHeight="1">
      <c r="A15" s="144" t="s">
        <v>86</v>
      </c>
      <c r="B15" s="188">
        <v>494.2</v>
      </c>
      <c r="C15" s="188">
        <v>99.9</v>
      </c>
      <c r="D15" s="188">
        <v>135.4</v>
      </c>
      <c r="E15" s="188">
        <v>87.4</v>
      </c>
      <c r="F15" s="188">
        <v>858.2</v>
      </c>
      <c r="G15" s="188">
        <v>84.4</v>
      </c>
      <c r="H15" s="188">
        <v>60.8</v>
      </c>
      <c r="I15" s="1115">
        <v>83</v>
      </c>
    </row>
    <row r="16" spans="1:9" s="82" customFormat="1" ht="15" customHeight="1">
      <c r="A16" s="144" t="s">
        <v>87</v>
      </c>
      <c r="B16" s="188">
        <v>334.8</v>
      </c>
      <c r="C16" s="188">
        <v>97.4</v>
      </c>
      <c r="D16" s="188">
        <v>111.2</v>
      </c>
      <c r="E16" s="188">
        <v>88.1</v>
      </c>
      <c r="F16" s="188">
        <v>458.7</v>
      </c>
      <c r="G16" s="188">
        <v>107</v>
      </c>
      <c r="H16" s="188">
        <v>27</v>
      </c>
      <c r="I16" s="1115">
        <v>106.4</v>
      </c>
    </row>
    <row r="17" spans="1:9" s="82" customFormat="1" ht="15" customHeight="1">
      <c r="A17" s="144" t="s">
        <v>88</v>
      </c>
      <c r="B17" s="188">
        <v>97.3</v>
      </c>
      <c r="C17" s="188">
        <v>106.5</v>
      </c>
      <c r="D17" s="188">
        <v>34.5</v>
      </c>
      <c r="E17" s="188">
        <v>90.9</v>
      </c>
      <c r="F17" s="188">
        <v>85.3</v>
      </c>
      <c r="G17" s="188">
        <v>84.7</v>
      </c>
      <c r="H17" s="188">
        <v>6.8</v>
      </c>
      <c r="I17" s="1115">
        <v>95.4</v>
      </c>
    </row>
    <row r="18" spans="1:9" s="82" customFormat="1" ht="15" customHeight="1">
      <c r="A18" s="144" t="s">
        <v>102</v>
      </c>
      <c r="B18" s="188">
        <v>421.8</v>
      </c>
      <c r="C18" s="188">
        <v>98</v>
      </c>
      <c r="D18" s="188">
        <v>139.5</v>
      </c>
      <c r="E18" s="188">
        <v>87.6</v>
      </c>
      <c r="F18" s="188">
        <v>1092.9000000000001</v>
      </c>
      <c r="G18" s="188">
        <v>109</v>
      </c>
      <c r="H18" s="188">
        <v>48.9</v>
      </c>
      <c r="I18" s="1115">
        <v>116.2</v>
      </c>
    </row>
    <row r="19" spans="1:9" s="82" customFormat="1" ht="15" customHeight="1">
      <c r="A19" s="144" t="s">
        <v>90</v>
      </c>
      <c r="B19" s="188">
        <v>149.4</v>
      </c>
      <c r="C19" s="188">
        <v>97.5</v>
      </c>
      <c r="D19" s="188">
        <v>60.8</v>
      </c>
      <c r="E19" s="188">
        <v>88.8</v>
      </c>
      <c r="F19" s="188">
        <v>100.7</v>
      </c>
      <c r="G19" s="188">
        <v>80.3</v>
      </c>
      <c r="H19" s="188">
        <v>10.199999999999999</v>
      </c>
      <c r="I19" s="1115">
        <v>81.900000000000006</v>
      </c>
    </row>
    <row r="20" spans="1:9" s="82" customFormat="1" ht="15" customHeight="1">
      <c r="A20" s="144" t="s">
        <v>91</v>
      </c>
      <c r="B20" s="188">
        <v>1132.0999999999999</v>
      </c>
      <c r="C20" s="188">
        <v>97.2</v>
      </c>
      <c r="D20" s="188">
        <v>423.6</v>
      </c>
      <c r="E20" s="188">
        <v>87.3</v>
      </c>
      <c r="F20" s="188">
        <v>1379.3</v>
      </c>
      <c r="G20" s="188">
        <v>103.8</v>
      </c>
      <c r="H20" s="188">
        <v>46.8</v>
      </c>
      <c r="I20" s="1115">
        <v>96.4</v>
      </c>
    </row>
    <row r="21" spans="1:9" s="82" customFormat="1" ht="15" customHeight="1">
      <c r="A21" s="144" t="s">
        <v>92</v>
      </c>
      <c r="B21" s="188">
        <v>139.80000000000001</v>
      </c>
      <c r="C21" s="188">
        <v>100.8</v>
      </c>
      <c r="D21" s="188">
        <v>42.3</v>
      </c>
      <c r="E21" s="188">
        <v>86.9</v>
      </c>
      <c r="F21" s="188">
        <v>311.7</v>
      </c>
      <c r="G21" s="188">
        <v>77.2</v>
      </c>
      <c r="H21" s="188">
        <v>29.4</v>
      </c>
      <c r="I21" s="1115">
        <v>77.900000000000006</v>
      </c>
    </row>
    <row r="22" spans="1:9" s="82" customFormat="1" ht="15" customHeight="1">
      <c r="A22" s="144" t="s">
        <v>93</v>
      </c>
      <c r="B22" s="188">
        <v>69.900000000000006</v>
      </c>
      <c r="C22" s="188">
        <v>96.4</v>
      </c>
      <c r="D22" s="188">
        <v>32.6</v>
      </c>
      <c r="E22" s="188">
        <v>87.9</v>
      </c>
      <c r="F22" s="188">
        <v>83.9</v>
      </c>
      <c r="G22" s="188">
        <v>86.6</v>
      </c>
      <c r="H22" s="188">
        <v>6.6</v>
      </c>
      <c r="I22" s="1115">
        <v>87.9</v>
      </c>
    </row>
    <row r="23" spans="1:9" s="82" customFormat="1" ht="15" customHeight="1">
      <c r="A23" s="144" t="s">
        <v>94</v>
      </c>
      <c r="B23" s="188">
        <v>1019.4</v>
      </c>
      <c r="C23" s="188">
        <v>98.2</v>
      </c>
      <c r="D23" s="188">
        <v>408.3</v>
      </c>
      <c r="E23" s="188">
        <v>88.3</v>
      </c>
      <c r="F23" s="188">
        <v>339.3</v>
      </c>
      <c r="G23" s="188">
        <v>97.2</v>
      </c>
      <c r="H23" s="188">
        <v>19.7</v>
      </c>
      <c r="I23" s="1115">
        <v>93.2</v>
      </c>
    </row>
    <row r="24" spans="1:9" s="82" customFormat="1" ht="15" customHeight="1">
      <c r="A24" s="144" t="s">
        <v>95</v>
      </c>
      <c r="B24" s="188">
        <v>225.6</v>
      </c>
      <c r="C24" s="188">
        <v>98.9</v>
      </c>
      <c r="D24" s="188">
        <v>68.2</v>
      </c>
      <c r="E24" s="188">
        <v>87.5</v>
      </c>
      <c r="F24" s="188">
        <v>809.6</v>
      </c>
      <c r="G24" s="188">
        <v>99.3</v>
      </c>
      <c r="H24" s="188">
        <v>54.6</v>
      </c>
      <c r="I24" s="1115">
        <v>97.4</v>
      </c>
    </row>
    <row r="25" spans="1:9" s="82" customFormat="1" ht="15" customHeight="1">
      <c r="A25" s="144" t="s">
        <v>96</v>
      </c>
      <c r="B25" s="188">
        <v>131.1</v>
      </c>
      <c r="C25" s="188">
        <v>100.2</v>
      </c>
      <c r="D25" s="188">
        <v>44.5</v>
      </c>
      <c r="E25" s="188">
        <v>89.3</v>
      </c>
      <c r="F25" s="188">
        <v>163.19999999999999</v>
      </c>
      <c r="G25" s="188">
        <v>87.2</v>
      </c>
      <c r="H25" s="188">
        <v>13.7</v>
      </c>
      <c r="I25" s="1115">
        <v>93.3</v>
      </c>
    </row>
    <row r="26" spans="1:9" s="82" customFormat="1" ht="15" customHeight="1">
      <c r="A26" s="144" t="s">
        <v>97</v>
      </c>
      <c r="B26" s="188">
        <v>131.30000000000001</v>
      </c>
      <c r="C26" s="188">
        <v>97.1</v>
      </c>
      <c r="D26" s="188">
        <v>40.9</v>
      </c>
      <c r="E26" s="188">
        <v>86.9</v>
      </c>
      <c r="F26" s="188">
        <v>143.1</v>
      </c>
      <c r="G26" s="188">
        <v>74</v>
      </c>
      <c r="H26" s="188">
        <v>13</v>
      </c>
      <c r="I26" s="1115">
        <v>70.8</v>
      </c>
    </row>
    <row r="27" spans="1:9" s="82" customFormat="1" ht="15" customHeight="1">
      <c r="A27" s="443" t="s">
        <v>98</v>
      </c>
      <c r="B27" s="239">
        <v>441.3</v>
      </c>
      <c r="C27" s="239">
        <v>96.7</v>
      </c>
      <c r="D27" s="239">
        <v>178.8</v>
      </c>
      <c r="E27" s="239">
        <v>86.3</v>
      </c>
      <c r="F27" s="239">
        <v>528.79999999999995</v>
      </c>
      <c r="G27" s="239">
        <v>93.8</v>
      </c>
      <c r="H27" s="239">
        <v>34</v>
      </c>
      <c r="I27" s="1116">
        <v>92.4</v>
      </c>
    </row>
    <row r="28" spans="1:9" s="82" customFormat="1" ht="15" customHeight="1">
      <c r="A28" s="144" t="s">
        <v>99</v>
      </c>
      <c r="B28" s="188">
        <v>1188.2</v>
      </c>
      <c r="C28" s="188">
        <v>101.1</v>
      </c>
      <c r="D28" s="188">
        <v>294.60000000000002</v>
      </c>
      <c r="E28" s="188">
        <v>87.6</v>
      </c>
      <c r="F28" s="188">
        <v>2424.9</v>
      </c>
      <c r="G28" s="188">
        <v>86.6</v>
      </c>
      <c r="H28" s="188">
        <v>188</v>
      </c>
      <c r="I28" s="1115">
        <v>83.4</v>
      </c>
    </row>
    <row r="29" spans="1:9" s="81" customFormat="1" ht="15" customHeight="1">
      <c r="A29" s="27" t="s">
        <v>100</v>
      </c>
      <c r="B29" s="188">
        <v>111.5</v>
      </c>
      <c r="C29" s="188">
        <v>102.3</v>
      </c>
      <c r="D29" s="188">
        <v>44.6</v>
      </c>
      <c r="E29" s="188">
        <v>89.3</v>
      </c>
      <c r="F29" s="188">
        <v>160.1</v>
      </c>
      <c r="G29" s="188">
        <v>75.7</v>
      </c>
      <c r="H29" s="188">
        <v>18.5</v>
      </c>
      <c r="I29" s="1115">
        <v>101.7</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DE028D67-E935-4FAD-A13A-434DA1370783}"/>
    <hyperlink ref="H2:I2" location="'Spis tablic     List of tables'!A82" display="Return to list tables" xr:uid="{767292D8-10DF-422C-8FBE-3FB89536CED4}"/>
    <hyperlink ref="H1:I2" location="'Spis tablic   List of tables'!A157" display="Powrót do spisu tablic" xr:uid="{752360F1-B866-4B43-A947-BB33621F9499}"/>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activeCell="K1" sqref="K1:L1"/>
    </sheetView>
  </sheetViews>
  <sheetFormatPr defaultColWidth="9" defaultRowHeight="13.8"/>
  <cols>
    <col min="1" max="1" width="25.59765625" customWidth="1"/>
    <col min="2" max="13" width="8.59765625" customWidth="1"/>
  </cols>
  <sheetData>
    <row r="1" spans="1:15" ht="15" customHeight="1">
      <c r="A1" s="1716" t="s">
        <v>1454</v>
      </c>
      <c r="B1" s="1716"/>
      <c r="C1" s="1716"/>
      <c r="D1" s="1716"/>
      <c r="E1" s="1716"/>
      <c r="H1" s="5"/>
      <c r="I1" s="5"/>
      <c r="J1" s="5"/>
      <c r="K1" s="1744" t="s">
        <v>0</v>
      </c>
      <c r="L1" s="1744"/>
      <c r="M1" s="77"/>
    </row>
    <row r="2" spans="1:15" ht="15" customHeight="1">
      <c r="A2" s="1732" t="s">
        <v>1455</v>
      </c>
      <c r="B2" s="1732"/>
      <c r="C2" s="1732"/>
      <c r="D2" s="1732"/>
      <c r="E2" s="5"/>
      <c r="H2" s="5"/>
      <c r="I2" s="5"/>
      <c r="J2" s="5"/>
      <c r="K2" s="1744" t="s">
        <v>1</v>
      </c>
      <c r="L2" s="1744"/>
      <c r="M2" s="76"/>
    </row>
    <row r="3" spans="1:15" s="82" customFormat="1" ht="15" customHeight="1">
      <c r="A3" s="1112"/>
      <c r="B3" s="2483" t="s">
        <v>1267</v>
      </c>
      <c r="C3" s="2484"/>
      <c r="D3" s="2484"/>
      <c r="E3" s="2481" t="s">
        <v>1268</v>
      </c>
      <c r="F3" s="2482"/>
      <c r="G3" s="2487"/>
      <c r="H3" s="2483" t="s">
        <v>1263</v>
      </c>
      <c r="I3" s="2484"/>
      <c r="J3" s="2484"/>
      <c r="K3" s="2481" t="s">
        <v>515</v>
      </c>
      <c r="L3" s="2482"/>
      <c r="M3" s="2482"/>
    </row>
    <row r="4" spans="1:15" s="82" customFormat="1" ht="15" customHeight="1">
      <c r="A4" s="301"/>
      <c r="B4" s="2485" t="s">
        <v>1929</v>
      </c>
      <c r="C4" s="2486"/>
      <c r="D4" s="2486"/>
      <c r="E4" s="2486"/>
      <c r="F4" s="2486"/>
      <c r="G4" s="2486"/>
      <c r="H4" s="2486"/>
      <c r="I4" s="2486"/>
      <c r="J4" s="2486"/>
      <c r="K4" s="2486"/>
      <c r="L4" s="2486"/>
      <c r="M4" s="2486"/>
    </row>
    <row r="5" spans="1:15" s="82" customFormat="1" ht="15" customHeight="1">
      <c r="A5" s="301"/>
      <c r="B5" s="2313" t="s">
        <v>1264</v>
      </c>
      <c r="C5" s="2373"/>
      <c r="D5" s="2070" t="s">
        <v>517</v>
      </c>
      <c r="E5" s="2373"/>
      <c r="F5" s="2070" t="s">
        <v>518</v>
      </c>
      <c r="G5" s="2373"/>
      <c r="H5" s="2070" t="s">
        <v>1265</v>
      </c>
      <c r="I5" s="2373"/>
      <c r="J5" s="2070" t="s">
        <v>521</v>
      </c>
      <c r="K5" s="2373"/>
      <c r="L5" s="2070" t="s">
        <v>518</v>
      </c>
      <c r="M5" s="2322"/>
      <c r="N5" s="129"/>
      <c r="O5" s="129"/>
    </row>
    <row r="6" spans="1:15" s="82" customFormat="1" ht="15" customHeight="1">
      <c r="A6" s="301"/>
      <c r="B6" s="2314"/>
      <c r="C6" s="1848"/>
      <c r="D6" s="2343"/>
      <c r="E6" s="1848"/>
      <c r="F6" s="2343"/>
      <c r="G6" s="1848"/>
      <c r="H6" s="2343"/>
      <c r="I6" s="1848"/>
      <c r="J6" s="2343"/>
      <c r="K6" s="1848"/>
      <c r="L6" s="2343"/>
      <c r="M6" s="1751"/>
      <c r="N6" s="129"/>
      <c r="O6" s="129"/>
    </row>
    <row r="7" spans="1:15" s="82" customFormat="1" ht="15" customHeight="1">
      <c r="A7" s="301"/>
      <c r="B7" s="2314"/>
      <c r="C7" s="1848"/>
      <c r="D7" s="2343"/>
      <c r="E7" s="1848"/>
      <c r="F7" s="2343"/>
      <c r="G7" s="1848"/>
      <c r="H7" s="2343"/>
      <c r="I7" s="1848"/>
      <c r="J7" s="2343"/>
      <c r="K7" s="1848"/>
      <c r="L7" s="2343"/>
      <c r="M7" s="1751"/>
      <c r="N7" s="129"/>
      <c r="O7" s="129"/>
    </row>
    <row r="8" spans="1:15" s="82" customFormat="1" ht="15" customHeight="1">
      <c r="A8" s="195" t="s">
        <v>244</v>
      </c>
      <c r="B8" s="2280" t="s">
        <v>516</v>
      </c>
      <c r="C8" s="1849"/>
      <c r="D8" s="2055" t="s">
        <v>1012</v>
      </c>
      <c r="E8" s="1849"/>
      <c r="F8" s="2055" t="s">
        <v>519</v>
      </c>
      <c r="G8" s="1849"/>
      <c r="H8" s="2055" t="s">
        <v>520</v>
      </c>
      <c r="I8" s="1849"/>
      <c r="J8" s="2055" t="s">
        <v>1013</v>
      </c>
      <c r="K8" s="1849"/>
      <c r="L8" s="2055" t="s">
        <v>519</v>
      </c>
      <c r="M8" s="1719"/>
      <c r="N8" s="129"/>
      <c r="O8" s="129"/>
    </row>
    <row r="9" spans="1:15" s="82" customFormat="1" ht="15" customHeight="1">
      <c r="A9" s="542" t="s">
        <v>245</v>
      </c>
      <c r="B9" s="2325"/>
      <c r="C9" s="1849"/>
      <c r="D9" s="2488"/>
      <c r="E9" s="1849"/>
      <c r="F9" s="2488"/>
      <c r="G9" s="1849"/>
      <c r="H9" s="2488"/>
      <c r="I9" s="1849"/>
      <c r="J9" s="2488"/>
      <c r="K9" s="1849"/>
      <c r="L9" s="2488"/>
      <c r="M9" s="1719"/>
      <c r="N9" s="129"/>
      <c r="O9" s="129"/>
    </row>
    <row r="10" spans="1:15" s="82" customFormat="1" ht="15" customHeight="1">
      <c r="A10" s="301"/>
      <c r="B10" s="2325"/>
      <c r="C10" s="1849"/>
      <c r="D10" s="2488"/>
      <c r="E10" s="1849"/>
      <c r="F10" s="2488"/>
      <c r="G10" s="1849"/>
      <c r="H10" s="2488"/>
      <c r="I10" s="1849"/>
      <c r="J10" s="2488"/>
      <c r="K10" s="1849"/>
      <c r="L10" s="2488"/>
      <c r="M10" s="1719"/>
      <c r="N10" s="129"/>
      <c r="O10" s="129"/>
    </row>
    <row r="11" spans="1:15" s="82" customFormat="1" ht="15" customHeight="1">
      <c r="A11" s="301"/>
      <c r="B11" s="2316" t="s">
        <v>1266</v>
      </c>
      <c r="C11" s="2479" t="s">
        <v>1930</v>
      </c>
      <c r="D11" s="2316" t="s">
        <v>522</v>
      </c>
      <c r="E11" s="2479" t="s">
        <v>1930</v>
      </c>
      <c r="F11" s="2316" t="s">
        <v>523</v>
      </c>
      <c r="G11" s="2479" t="s">
        <v>1930</v>
      </c>
      <c r="H11" s="2316" t="s">
        <v>1266</v>
      </c>
      <c r="I11" s="2479" t="s">
        <v>1930</v>
      </c>
      <c r="J11" s="2316" t="s">
        <v>522</v>
      </c>
      <c r="K11" s="2479" t="s">
        <v>1930</v>
      </c>
      <c r="L11" s="2316" t="s">
        <v>523</v>
      </c>
      <c r="M11" s="2479" t="s">
        <v>1930</v>
      </c>
      <c r="N11" s="129"/>
      <c r="O11" s="129"/>
    </row>
    <row r="12" spans="1:15" s="82" customFormat="1" ht="15" customHeight="1">
      <c r="A12" s="301"/>
      <c r="B12" s="1745"/>
      <c r="C12" s="2480"/>
      <c r="D12" s="1745"/>
      <c r="E12" s="2480"/>
      <c r="F12" s="1745"/>
      <c r="G12" s="2480"/>
      <c r="H12" s="1745"/>
      <c r="I12" s="2480"/>
      <c r="J12" s="1745"/>
      <c r="K12" s="2480"/>
      <c r="L12" s="1745"/>
      <c r="M12" s="2480"/>
      <c r="N12" s="129"/>
      <c r="O12" s="129"/>
    </row>
    <row r="13" spans="1:15" s="82" customFormat="1" ht="15" customHeight="1">
      <c r="A13" s="301"/>
      <c r="B13" s="1746" t="s">
        <v>1302</v>
      </c>
      <c r="C13" s="2480"/>
      <c r="D13" s="1746" t="s">
        <v>575</v>
      </c>
      <c r="E13" s="2480"/>
      <c r="F13" s="1746" t="s">
        <v>1312</v>
      </c>
      <c r="G13" s="2480"/>
      <c r="H13" s="1746" t="s">
        <v>1302</v>
      </c>
      <c r="I13" s="2480"/>
      <c r="J13" s="1746" t="s">
        <v>575</v>
      </c>
      <c r="K13" s="2480"/>
      <c r="L13" s="1746" t="s">
        <v>1312</v>
      </c>
      <c r="M13" s="2480"/>
      <c r="N13" s="129"/>
      <c r="O13" s="129"/>
    </row>
    <row r="14" spans="1:15" s="82" customFormat="1" ht="15" customHeight="1">
      <c r="A14" s="301"/>
      <c r="B14" s="2455"/>
      <c r="C14" s="2480"/>
      <c r="D14" s="2455"/>
      <c r="E14" s="2480"/>
      <c r="F14" s="2455"/>
      <c r="G14" s="2480"/>
      <c r="H14" s="2455"/>
      <c r="I14" s="2480"/>
      <c r="J14" s="2455"/>
      <c r="K14" s="2480"/>
      <c r="L14" s="2455"/>
      <c r="M14" s="2480"/>
      <c r="N14" s="129"/>
      <c r="O14" s="129"/>
    </row>
    <row r="15" spans="1:15" s="82" customFormat="1" ht="15" customHeight="1">
      <c r="A15" s="1119" t="s">
        <v>105</v>
      </c>
      <c r="B15" s="1127">
        <v>582487</v>
      </c>
      <c r="C15" s="1127">
        <v>100.8</v>
      </c>
      <c r="D15" s="1144">
        <v>2709</v>
      </c>
      <c r="E15" s="1127">
        <v>99.3</v>
      </c>
      <c r="F15" s="1481">
        <v>8571.5400000000009</v>
      </c>
      <c r="G15" s="1127">
        <v>107.9</v>
      </c>
      <c r="H15" s="1127">
        <v>78743</v>
      </c>
      <c r="I15" s="1127">
        <v>101.5</v>
      </c>
      <c r="J15" s="1144">
        <v>412</v>
      </c>
      <c r="K15" s="1127">
        <v>99.5</v>
      </c>
      <c r="L15" s="1481">
        <v>8131.26</v>
      </c>
      <c r="M15" s="1478">
        <v>107.8</v>
      </c>
      <c r="N15" s="124"/>
      <c r="O15" s="124"/>
    </row>
    <row r="16" spans="1:15" s="82" customFormat="1" ht="15" customHeight="1">
      <c r="A16" s="545" t="s">
        <v>84</v>
      </c>
      <c r="B16" s="184"/>
      <c r="C16" s="184"/>
      <c r="D16" s="184"/>
      <c r="E16" s="184"/>
      <c r="F16" s="184"/>
      <c r="G16" s="184"/>
      <c r="H16" s="184"/>
      <c r="I16" s="184"/>
      <c r="J16" s="184"/>
      <c r="K16" s="184"/>
      <c r="L16" s="184"/>
      <c r="M16" s="1079"/>
      <c r="N16" s="127"/>
      <c r="O16" s="127"/>
    </row>
    <row r="17" spans="1:15" s="82" customFormat="1" ht="15" customHeight="1">
      <c r="A17" s="189" t="s">
        <v>85</v>
      </c>
      <c r="B17" s="188">
        <v>52564.3</v>
      </c>
      <c r="C17" s="188">
        <v>92</v>
      </c>
      <c r="D17" s="236">
        <v>223</v>
      </c>
      <c r="E17" s="188">
        <v>98</v>
      </c>
      <c r="F17" s="205">
        <v>9287.58</v>
      </c>
      <c r="G17" s="188">
        <v>107.5</v>
      </c>
      <c r="H17" s="188">
        <v>4049.3</v>
      </c>
      <c r="I17" s="188">
        <v>102.5</v>
      </c>
      <c r="J17" s="236">
        <v>28</v>
      </c>
      <c r="K17" s="188">
        <v>100.6</v>
      </c>
      <c r="L17" s="205">
        <v>8413.41</v>
      </c>
      <c r="M17" s="1115">
        <v>105.4</v>
      </c>
      <c r="N17" s="109"/>
      <c r="O17" s="109"/>
    </row>
    <row r="18" spans="1:15" s="82" customFormat="1" ht="15" customHeight="1">
      <c r="A18" s="189" t="s">
        <v>103</v>
      </c>
      <c r="B18" s="188">
        <v>21689.9</v>
      </c>
      <c r="C18" s="188">
        <v>101.6</v>
      </c>
      <c r="D18" s="236">
        <v>129</v>
      </c>
      <c r="E18" s="188">
        <v>97.8</v>
      </c>
      <c r="F18" s="205">
        <v>7743.36</v>
      </c>
      <c r="G18" s="188">
        <v>109.8</v>
      </c>
      <c r="H18" s="188">
        <v>2644.1</v>
      </c>
      <c r="I18" s="188">
        <v>92.4</v>
      </c>
      <c r="J18" s="236">
        <v>19</v>
      </c>
      <c r="K18" s="188">
        <v>99.2</v>
      </c>
      <c r="L18" s="205">
        <v>7384.66</v>
      </c>
      <c r="M18" s="1115">
        <v>103.5</v>
      </c>
      <c r="N18" s="109"/>
      <c r="O18" s="109"/>
    </row>
    <row r="19" spans="1:15" s="82" customFormat="1" ht="15" customHeight="1">
      <c r="A19" s="189" t="s">
        <v>87</v>
      </c>
      <c r="B19" s="188">
        <v>16392</v>
      </c>
      <c r="C19" s="188">
        <v>108.6</v>
      </c>
      <c r="D19" s="236">
        <v>98</v>
      </c>
      <c r="E19" s="188">
        <v>99.8</v>
      </c>
      <c r="F19" s="205">
        <v>8216.1200000000008</v>
      </c>
      <c r="G19" s="188">
        <v>108.3</v>
      </c>
      <c r="H19" s="188">
        <v>1604.1</v>
      </c>
      <c r="I19" s="188">
        <v>82.1</v>
      </c>
      <c r="J19" s="236">
        <v>18</v>
      </c>
      <c r="K19" s="188">
        <v>101.4</v>
      </c>
      <c r="L19" s="205">
        <v>6652.59</v>
      </c>
      <c r="M19" s="1115">
        <v>106.7</v>
      </c>
      <c r="N19" s="109"/>
      <c r="O19" s="109"/>
    </row>
    <row r="20" spans="1:15" s="82" customFormat="1" ht="15" customHeight="1">
      <c r="A20" s="189" t="s">
        <v>88</v>
      </c>
      <c r="B20" s="188">
        <v>13253.8</v>
      </c>
      <c r="C20" s="188">
        <v>101</v>
      </c>
      <c r="D20" s="236">
        <v>67</v>
      </c>
      <c r="E20" s="188">
        <v>98.6</v>
      </c>
      <c r="F20" s="205">
        <v>7830.76</v>
      </c>
      <c r="G20" s="188">
        <v>106.2</v>
      </c>
      <c r="H20" s="188">
        <v>692</v>
      </c>
      <c r="I20" s="188">
        <v>91.9</v>
      </c>
      <c r="J20" s="236">
        <v>7</v>
      </c>
      <c r="K20" s="188">
        <v>94.9</v>
      </c>
      <c r="L20" s="205">
        <v>7160.16</v>
      </c>
      <c r="M20" s="1115">
        <v>110.2</v>
      </c>
      <c r="N20" s="109"/>
      <c r="O20" s="109"/>
    </row>
    <row r="21" spans="1:15" s="82" customFormat="1" ht="15" customHeight="1">
      <c r="A21" s="189" t="s">
        <v>102</v>
      </c>
      <c r="B21" s="188">
        <v>34881.699999999997</v>
      </c>
      <c r="C21" s="188">
        <v>101.1</v>
      </c>
      <c r="D21" s="236">
        <v>166</v>
      </c>
      <c r="E21" s="188">
        <v>99.6</v>
      </c>
      <c r="F21" s="205">
        <v>8391.61</v>
      </c>
      <c r="G21" s="188">
        <v>109</v>
      </c>
      <c r="H21" s="188">
        <v>2997.4</v>
      </c>
      <c r="I21" s="188">
        <v>77.3</v>
      </c>
      <c r="J21" s="236">
        <v>19</v>
      </c>
      <c r="K21" s="188">
        <v>99</v>
      </c>
      <c r="L21" s="205">
        <v>7352.16</v>
      </c>
      <c r="M21" s="1115">
        <v>107.3</v>
      </c>
      <c r="N21" s="109"/>
      <c r="O21" s="109"/>
    </row>
    <row r="22" spans="1:15" s="82" customFormat="1" ht="15" customHeight="1">
      <c r="A22" s="189" t="s">
        <v>90</v>
      </c>
      <c r="B22" s="188">
        <v>46149.4</v>
      </c>
      <c r="C22" s="188">
        <v>103.4</v>
      </c>
      <c r="D22" s="236">
        <v>216</v>
      </c>
      <c r="E22" s="188">
        <v>99.3</v>
      </c>
      <c r="F22" s="205">
        <v>8277.2999999999993</v>
      </c>
      <c r="G22" s="188">
        <v>106.2</v>
      </c>
      <c r="H22" s="188">
        <v>6338.7</v>
      </c>
      <c r="I22" s="188">
        <v>97.1</v>
      </c>
      <c r="J22" s="236">
        <v>42</v>
      </c>
      <c r="K22" s="188">
        <v>100.7</v>
      </c>
      <c r="L22" s="205">
        <v>7837.25</v>
      </c>
      <c r="M22" s="1115">
        <v>112.7</v>
      </c>
      <c r="N22" s="109"/>
      <c r="O22" s="109"/>
    </row>
    <row r="23" spans="1:15" s="82" customFormat="1" ht="15" customHeight="1">
      <c r="A23" s="189" t="s">
        <v>91</v>
      </c>
      <c r="B23" s="188">
        <v>134330.29999999999</v>
      </c>
      <c r="C23" s="188">
        <v>98.7</v>
      </c>
      <c r="D23" s="236">
        <v>400</v>
      </c>
      <c r="E23" s="188">
        <v>101.8</v>
      </c>
      <c r="F23" s="205">
        <v>9637.75</v>
      </c>
      <c r="G23" s="188">
        <v>109.8</v>
      </c>
      <c r="H23" s="188">
        <v>26637.5</v>
      </c>
      <c r="I23" s="188">
        <v>108.4</v>
      </c>
      <c r="J23" s="236">
        <v>93</v>
      </c>
      <c r="K23" s="188">
        <v>101</v>
      </c>
      <c r="L23" s="205">
        <v>9624.15</v>
      </c>
      <c r="M23" s="1115">
        <v>106.1</v>
      </c>
      <c r="N23" s="109"/>
      <c r="O23" s="109"/>
    </row>
    <row r="24" spans="1:15" s="82" customFormat="1" ht="15" customHeight="1">
      <c r="A24" s="189" t="s">
        <v>106</v>
      </c>
      <c r="B24" s="188">
        <v>11280.9</v>
      </c>
      <c r="C24" s="188">
        <v>103.9</v>
      </c>
      <c r="D24" s="236">
        <v>58</v>
      </c>
      <c r="E24" s="188">
        <v>98.1</v>
      </c>
      <c r="F24" s="205">
        <v>8174.74</v>
      </c>
      <c r="G24" s="188">
        <v>107.9</v>
      </c>
      <c r="H24" s="188">
        <v>1562.9</v>
      </c>
      <c r="I24" s="188">
        <v>106.5</v>
      </c>
      <c r="J24" s="236">
        <v>7</v>
      </c>
      <c r="K24" s="188">
        <v>101.3</v>
      </c>
      <c r="L24" s="205">
        <v>7772.26</v>
      </c>
      <c r="M24" s="1115">
        <v>103.9</v>
      </c>
      <c r="N24" s="109"/>
      <c r="O24" s="109"/>
    </row>
    <row r="25" spans="1:15" s="82" customFormat="1" ht="15" customHeight="1">
      <c r="A25" s="189" t="s">
        <v>93</v>
      </c>
      <c r="B25" s="188">
        <v>23237.4</v>
      </c>
      <c r="C25" s="188">
        <v>111.2</v>
      </c>
      <c r="D25" s="236">
        <v>135</v>
      </c>
      <c r="E25" s="188">
        <v>100.2</v>
      </c>
      <c r="F25" s="205">
        <v>7720.17</v>
      </c>
      <c r="G25" s="188">
        <v>108.9</v>
      </c>
      <c r="H25" s="188">
        <v>2380.6</v>
      </c>
      <c r="I25" s="188">
        <v>102.9</v>
      </c>
      <c r="J25" s="236">
        <v>18</v>
      </c>
      <c r="K25" s="188">
        <v>99.1</v>
      </c>
      <c r="L25" s="205">
        <v>7093.22</v>
      </c>
      <c r="M25" s="1115">
        <v>113</v>
      </c>
      <c r="N25" s="124"/>
      <c r="O25" s="124"/>
    </row>
    <row r="26" spans="1:15" s="82" customFormat="1" ht="15" customHeight="1">
      <c r="A26" s="189" t="s">
        <v>94</v>
      </c>
      <c r="B26" s="188">
        <v>12891.8</v>
      </c>
      <c r="C26" s="188">
        <v>102.3</v>
      </c>
      <c r="D26" s="236">
        <v>57</v>
      </c>
      <c r="E26" s="188">
        <v>98.9</v>
      </c>
      <c r="F26" s="205">
        <v>7528.58</v>
      </c>
      <c r="G26" s="188">
        <v>108.1</v>
      </c>
      <c r="H26" s="188">
        <v>2189.3000000000002</v>
      </c>
      <c r="I26" s="188">
        <v>100.5</v>
      </c>
      <c r="J26" s="236">
        <v>12</v>
      </c>
      <c r="K26" s="188">
        <v>98.9</v>
      </c>
      <c r="L26" s="205">
        <v>8233.6200000000008</v>
      </c>
      <c r="M26" s="1115">
        <v>108.5</v>
      </c>
      <c r="N26" s="109"/>
      <c r="O26" s="109"/>
    </row>
    <row r="27" spans="1:15" s="82" customFormat="1" ht="15" customHeight="1">
      <c r="A27" s="189" t="s">
        <v>95</v>
      </c>
      <c r="B27" s="188">
        <v>30446.799999999999</v>
      </c>
      <c r="C27" s="188">
        <v>106.2</v>
      </c>
      <c r="D27" s="236">
        <v>155</v>
      </c>
      <c r="E27" s="188">
        <v>99.5</v>
      </c>
      <c r="F27" s="205">
        <v>8801.3700000000008</v>
      </c>
      <c r="G27" s="188">
        <v>109</v>
      </c>
      <c r="H27" s="188">
        <v>5795.3</v>
      </c>
      <c r="I27" s="188">
        <v>98.5</v>
      </c>
      <c r="J27" s="236">
        <v>30</v>
      </c>
      <c r="K27" s="188">
        <v>96.6</v>
      </c>
      <c r="L27" s="205">
        <v>7755.63</v>
      </c>
      <c r="M27" s="1115">
        <v>104.4</v>
      </c>
      <c r="N27" s="109"/>
      <c r="O27" s="109"/>
    </row>
    <row r="28" spans="1:15" s="82" customFormat="1" ht="15" customHeight="1">
      <c r="A28" s="189" t="s">
        <v>96</v>
      </c>
      <c r="B28" s="188">
        <v>81506.5</v>
      </c>
      <c r="C28" s="188">
        <v>102</v>
      </c>
      <c r="D28" s="236">
        <v>439</v>
      </c>
      <c r="E28" s="188">
        <v>98.9</v>
      </c>
      <c r="F28" s="205">
        <v>9105.2199999999993</v>
      </c>
      <c r="G28" s="188">
        <v>105.1</v>
      </c>
      <c r="H28" s="188">
        <v>9320.7000000000007</v>
      </c>
      <c r="I28" s="188">
        <v>103.3</v>
      </c>
      <c r="J28" s="236">
        <v>48</v>
      </c>
      <c r="K28" s="188">
        <v>96.3</v>
      </c>
      <c r="L28" s="205">
        <v>7888.2</v>
      </c>
      <c r="M28" s="1115">
        <v>108.8</v>
      </c>
      <c r="N28" s="109"/>
      <c r="O28" s="109"/>
    </row>
    <row r="29" spans="1:15" s="82" customFormat="1" ht="15" customHeight="1">
      <c r="A29" s="189" t="s">
        <v>107</v>
      </c>
      <c r="B29" s="188">
        <v>11363.4</v>
      </c>
      <c r="C29" s="188">
        <v>107.7</v>
      </c>
      <c r="D29" s="236">
        <v>66</v>
      </c>
      <c r="E29" s="188">
        <v>100.1</v>
      </c>
      <c r="F29" s="205">
        <v>7794.52</v>
      </c>
      <c r="G29" s="188">
        <v>107.5</v>
      </c>
      <c r="H29" s="188">
        <v>1339.8</v>
      </c>
      <c r="I29" s="188">
        <v>115.8</v>
      </c>
      <c r="J29" s="236">
        <v>9</v>
      </c>
      <c r="K29" s="188">
        <v>97.8</v>
      </c>
      <c r="L29" s="205">
        <v>7050.24</v>
      </c>
      <c r="M29" s="1115">
        <v>106.5</v>
      </c>
      <c r="N29" s="109"/>
      <c r="O29" s="109"/>
    </row>
    <row r="30" spans="1:15" s="82" customFormat="1" ht="15" customHeight="1">
      <c r="A30" s="452" t="s">
        <v>104</v>
      </c>
      <c r="B30" s="239">
        <v>11512.8</v>
      </c>
      <c r="C30" s="239">
        <v>92.8</v>
      </c>
      <c r="D30" s="440">
        <v>75</v>
      </c>
      <c r="E30" s="239">
        <v>96.5</v>
      </c>
      <c r="F30" s="206">
        <v>7407.23</v>
      </c>
      <c r="G30" s="239">
        <v>108.2</v>
      </c>
      <c r="H30" s="239">
        <v>889.8</v>
      </c>
      <c r="I30" s="239">
        <v>83.4</v>
      </c>
      <c r="J30" s="440">
        <v>9</v>
      </c>
      <c r="K30" s="239">
        <v>97</v>
      </c>
      <c r="L30" s="206">
        <v>7060.67</v>
      </c>
      <c r="M30" s="1116">
        <v>111.1</v>
      </c>
      <c r="N30" s="109"/>
      <c r="O30" s="109"/>
    </row>
    <row r="31" spans="1:15" s="82" customFormat="1" ht="15" customHeight="1">
      <c r="A31" s="189" t="s">
        <v>99</v>
      </c>
      <c r="B31" s="188">
        <v>64722</v>
      </c>
      <c r="C31" s="188">
        <v>102</v>
      </c>
      <c r="D31" s="236">
        <v>333</v>
      </c>
      <c r="E31" s="188">
        <v>98.9</v>
      </c>
      <c r="F31" s="205">
        <v>8060.63</v>
      </c>
      <c r="G31" s="188">
        <v>108.7</v>
      </c>
      <c r="H31" s="188">
        <v>8870.2999999999993</v>
      </c>
      <c r="I31" s="188">
        <v>104.2</v>
      </c>
      <c r="J31" s="236">
        <v>40</v>
      </c>
      <c r="K31" s="188">
        <v>100.6</v>
      </c>
      <c r="L31" s="205">
        <v>8190.42</v>
      </c>
      <c r="M31" s="1115">
        <v>111.4</v>
      </c>
      <c r="N31" s="109"/>
      <c r="O31" s="109"/>
    </row>
    <row r="32" spans="1:15" s="82" customFormat="1" ht="15" customHeight="1">
      <c r="A32" s="189" t="s">
        <v>100</v>
      </c>
      <c r="B32" s="188">
        <v>16264</v>
      </c>
      <c r="C32" s="188">
        <v>110</v>
      </c>
      <c r="D32" s="236">
        <v>91</v>
      </c>
      <c r="E32" s="188">
        <v>98.8</v>
      </c>
      <c r="F32" s="205">
        <v>7849.31</v>
      </c>
      <c r="G32" s="188">
        <v>107.2</v>
      </c>
      <c r="H32" s="188">
        <v>1431.3</v>
      </c>
      <c r="I32" s="188">
        <v>95.3</v>
      </c>
      <c r="J32" s="236">
        <v>11</v>
      </c>
      <c r="K32" s="188">
        <v>103.1</v>
      </c>
      <c r="L32" s="205">
        <v>7014.75</v>
      </c>
      <c r="M32" s="1115">
        <v>102.8</v>
      </c>
      <c r="N32" s="109"/>
      <c r="O32" s="109"/>
    </row>
    <row r="33" spans="1:13" s="51" customFormat="1" ht="19.95" customHeight="1">
      <c r="A33" s="2349" t="s">
        <v>1713</v>
      </c>
      <c r="B33" s="2349"/>
      <c r="C33" s="2349"/>
      <c r="D33" s="2349"/>
      <c r="E33" s="2349"/>
      <c r="F33" s="2349"/>
      <c r="G33" s="2349"/>
      <c r="H33" s="2349"/>
      <c r="I33" s="2349"/>
      <c r="J33" s="75"/>
      <c r="K33" s="75"/>
      <c r="L33" s="75"/>
      <c r="M33" s="75"/>
    </row>
    <row r="34" spans="1:13" s="27" customFormat="1" ht="15" customHeight="1">
      <c r="A34" s="1815" t="s">
        <v>733</v>
      </c>
      <c r="B34" s="2084"/>
      <c r="C34" s="2084"/>
      <c r="D34" s="2084"/>
      <c r="E34" s="2084"/>
      <c r="F34" s="2084"/>
      <c r="G34" s="2084"/>
      <c r="H34" s="2084"/>
      <c r="I34" s="2084"/>
      <c r="J34" s="2084"/>
      <c r="K34" s="2084"/>
      <c r="L34" s="588"/>
      <c r="M34" s="588"/>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5068EAD5-D43A-4EA6-9DB0-7CFEB316EB78}"/>
    <hyperlink ref="K2:L2" location="'Spis tablic     List of tables'!A82" display="Return to list tables" xr:uid="{4C036782-6946-47C6-A680-78A80ED67399}"/>
    <hyperlink ref="K1:L2" location="'Spis tablic   List of tables'!A157" display="Powrót do spisu tablic" xr:uid="{FE3A96E4-26FD-4121-9DC4-5F523AE71DE7}"/>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F1" sqref="F1:G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716" t="s">
        <v>1450</v>
      </c>
      <c r="B1" s="1716"/>
      <c r="C1" s="1716"/>
      <c r="F1" s="1744" t="s">
        <v>0</v>
      </c>
      <c r="G1" s="1744"/>
    </row>
    <row r="2" spans="1:7" ht="15" customHeight="1">
      <c r="A2" s="1732" t="s">
        <v>1456</v>
      </c>
      <c r="B2" s="1732"/>
      <c r="F2" s="1744" t="s">
        <v>1</v>
      </c>
      <c r="G2" s="1744"/>
    </row>
    <row r="3" spans="1:7" s="82" customFormat="1" ht="15" customHeight="1">
      <c r="A3" s="1129"/>
      <c r="B3" s="2070" t="s">
        <v>1931</v>
      </c>
      <c r="C3" s="2322"/>
      <c r="D3" s="2322"/>
      <c r="E3" s="2322"/>
      <c r="F3" s="2322"/>
      <c r="G3" s="2322"/>
    </row>
    <row r="4" spans="1:7" s="82" customFormat="1" ht="15" customHeight="1">
      <c r="A4" s="217"/>
      <c r="B4" s="2286" t="s">
        <v>1932</v>
      </c>
      <c r="C4" s="2321"/>
      <c r="D4" s="2321"/>
      <c r="E4" s="2321"/>
      <c r="F4" s="2321"/>
      <c r="G4" s="2321"/>
    </row>
    <row r="5" spans="1:7" s="82" customFormat="1" ht="15" customHeight="1">
      <c r="A5" s="217"/>
      <c r="B5" s="2473" t="s">
        <v>524</v>
      </c>
      <c r="C5" s="2322"/>
      <c r="D5" s="1130"/>
      <c r="E5" s="2070" t="s">
        <v>526</v>
      </c>
      <c r="F5" s="2322"/>
      <c r="G5" s="1130"/>
    </row>
    <row r="6" spans="1:7" s="82" customFormat="1" ht="15" customHeight="1">
      <c r="A6" s="217"/>
      <c r="B6" s="1751"/>
      <c r="C6" s="1751"/>
      <c r="D6" s="2057" t="s">
        <v>1269</v>
      </c>
      <c r="E6" s="2343"/>
      <c r="F6" s="1751"/>
      <c r="G6" s="2070" t="s">
        <v>1269</v>
      </c>
    </row>
    <row r="7" spans="1:7" s="82" customFormat="1" ht="15" customHeight="1">
      <c r="A7" s="195" t="s">
        <v>244</v>
      </c>
      <c r="B7" s="1751"/>
      <c r="C7" s="1751"/>
      <c r="D7" s="2459"/>
      <c r="E7" s="2343"/>
      <c r="F7" s="1751"/>
      <c r="G7" s="2343"/>
    </row>
    <row r="8" spans="1:7" s="82" customFormat="1" ht="15" customHeight="1">
      <c r="A8" s="542" t="s">
        <v>245</v>
      </c>
      <c r="B8" s="1738" t="s">
        <v>525</v>
      </c>
      <c r="C8" s="1849"/>
      <c r="D8" s="2053" t="s">
        <v>1014</v>
      </c>
      <c r="E8" s="2055" t="s">
        <v>527</v>
      </c>
      <c r="F8" s="1849"/>
      <c r="G8" s="2055" t="s">
        <v>1014</v>
      </c>
    </row>
    <row r="9" spans="1:7" s="82" customFormat="1" ht="15" customHeight="1">
      <c r="A9" s="217"/>
      <c r="B9" s="2321"/>
      <c r="C9" s="2345"/>
      <c r="D9" s="2393"/>
      <c r="E9" s="2490"/>
      <c r="F9" s="2345"/>
      <c r="G9" s="2490"/>
    </row>
    <row r="10" spans="1:7" s="82" customFormat="1" ht="15" customHeight="1">
      <c r="A10" s="217"/>
      <c r="B10" s="2389" t="s">
        <v>1270</v>
      </c>
      <c r="C10" s="2493" t="s">
        <v>1930</v>
      </c>
      <c r="D10" s="2316" t="s">
        <v>1270</v>
      </c>
      <c r="E10" s="2316" t="s">
        <v>1271</v>
      </c>
      <c r="F10" s="2493" t="s">
        <v>1930</v>
      </c>
      <c r="G10" s="2313" t="s">
        <v>1271</v>
      </c>
    </row>
    <row r="11" spans="1:7" s="82" customFormat="1" ht="15" customHeight="1">
      <c r="A11" s="217"/>
      <c r="B11" s="2492"/>
      <c r="C11" s="2480"/>
      <c r="D11" s="1881"/>
      <c r="E11" s="1881"/>
      <c r="F11" s="2480"/>
      <c r="G11" s="2489"/>
    </row>
    <row r="12" spans="1:7" s="82" customFormat="1" ht="15" customHeight="1">
      <c r="A12" s="217"/>
      <c r="B12" s="1482" t="s">
        <v>528</v>
      </c>
      <c r="C12" s="2494"/>
      <c r="D12" s="1482" t="s">
        <v>528</v>
      </c>
      <c r="E12" s="493" t="s">
        <v>1313</v>
      </c>
      <c r="F12" s="2494"/>
      <c r="G12" s="1429" t="s">
        <v>1313</v>
      </c>
    </row>
    <row r="13" spans="1:7" s="82" customFormat="1" ht="15" customHeight="1">
      <c r="A13" s="1119" t="s">
        <v>83</v>
      </c>
      <c r="B13" s="1131">
        <v>46067</v>
      </c>
      <c r="C13" s="1132">
        <v>95.2</v>
      </c>
      <c r="D13" s="1131">
        <v>17064</v>
      </c>
      <c r="E13" s="1131">
        <v>4209</v>
      </c>
      <c r="F13" s="1132">
        <v>95.6</v>
      </c>
      <c r="G13" s="1133">
        <v>2414.1999999999998</v>
      </c>
    </row>
    <row r="14" spans="1:7" s="82" customFormat="1" ht="15" customHeight="1">
      <c r="A14" s="545" t="s">
        <v>84</v>
      </c>
      <c r="B14" s="1134"/>
      <c r="C14" s="186"/>
      <c r="D14" s="1134"/>
      <c r="E14" s="1134"/>
      <c r="F14" s="186"/>
      <c r="G14" s="1041"/>
    </row>
    <row r="15" spans="1:7" s="82" customFormat="1" ht="15" customHeight="1">
      <c r="A15" s="189" t="s">
        <v>85</v>
      </c>
      <c r="B15" s="1135">
        <v>4512</v>
      </c>
      <c r="C15" s="1136">
        <v>107.9</v>
      </c>
      <c r="D15" s="1135">
        <v>1204</v>
      </c>
      <c r="E15" s="1135">
        <v>375</v>
      </c>
      <c r="F15" s="1136">
        <v>103.8</v>
      </c>
      <c r="G15" s="1137">
        <v>167.4</v>
      </c>
    </row>
    <row r="16" spans="1:7" s="82" customFormat="1" ht="15" customHeight="1">
      <c r="A16" s="189" t="s">
        <v>103</v>
      </c>
      <c r="B16" s="1135">
        <v>1550</v>
      </c>
      <c r="C16" s="1136">
        <v>74.7</v>
      </c>
      <c r="D16" s="1135">
        <v>862</v>
      </c>
      <c r="E16" s="1135">
        <v>155</v>
      </c>
      <c r="F16" s="1136">
        <v>82.1</v>
      </c>
      <c r="G16" s="1137">
        <v>112.2</v>
      </c>
    </row>
    <row r="17" spans="1:7" s="82" customFormat="1" ht="15" customHeight="1">
      <c r="A17" s="189" t="s">
        <v>87</v>
      </c>
      <c r="B17" s="1135">
        <v>1792</v>
      </c>
      <c r="C17" s="1136">
        <v>70.7</v>
      </c>
      <c r="D17" s="1135">
        <v>856</v>
      </c>
      <c r="E17" s="1135">
        <v>176</v>
      </c>
      <c r="F17" s="1136">
        <v>81.099999999999994</v>
      </c>
      <c r="G17" s="1137">
        <v>119.4</v>
      </c>
    </row>
    <row r="18" spans="1:7" s="82" customFormat="1" ht="15" customHeight="1">
      <c r="A18" s="189" t="s">
        <v>88</v>
      </c>
      <c r="B18" s="1135">
        <v>1293</v>
      </c>
      <c r="C18" s="1136">
        <v>121.4</v>
      </c>
      <c r="D18" s="1135">
        <v>506</v>
      </c>
      <c r="E18" s="1135">
        <v>107</v>
      </c>
      <c r="F18" s="1136">
        <v>110.8</v>
      </c>
      <c r="G18" s="1137">
        <v>62.9</v>
      </c>
    </row>
    <row r="19" spans="1:7" s="82" customFormat="1" ht="15" customHeight="1">
      <c r="A19" s="189" t="s">
        <v>102</v>
      </c>
      <c r="B19" s="1135">
        <v>2615</v>
      </c>
      <c r="C19" s="1136">
        <v>95</v>
      </c>
      <c r="D19" s="1135">
        <v>1095</v>
      </c>
      <c r="E19" s="1135">
        <v>248</v>
      </c>
      <c r="F19" s="1136">
        <v>97.3</v>
      </c>
      <c r="G19" s="1137">
        <v>156.30000000000001</v>
      </c>
    </row>
    <row r="20" spans="1:7" s="82" customFormat="1" ht="15" customHeight="1">
      <c r="A20" s="189" t="s">
        <v>90</v>
      </c>
      <c r="B20" s="1135">
        <v>4314</v>
      </c>
      <c r="C20" s="1136">
        <v>81.099999999999994</v>
      </c>
      <c r="D20" s="1135">
        <v>2056</v>
      </c>
      <c r="E20" s="1135">
        <v>438</v>
      </c>
      <c r="F20" s="1136">
        <v>84.3</v>
      </c>
      <c r="G20" s="1137">
        <v>301.89999999999998</v>
      </c>
    </row>
    <row r="21" spans="1:7" s="82" customFormat="1" ht="15" customHeight="1">
      <c r="A21" s="189" t="s">
        <v>91</v>
      </c>
      <c r="B21" s="1135">
        <v>9646</v>
      </c>
      <c r="C21" s="1136">
        <v>104.5</v>
      </c>
      <c r="D21" s="1135">
        <v>2433</v>
      </c>
      <c r="E21" s="1135">
        <v>823</v>
      </c>
      <c r="F21" s="1136">
        <v>103.5</v>
      </c>
      <c r="G21" s="1137">
        <v>364.1</v>
      </c>
    </row>
    <row r="22" spans="1:7" s="82" customFormat="1" ht="15" customHeight="1">
      <c r="A22" s="189" t="s">
        <v>92</v>
      </c>
      <c r="B22" s="1135">
        <v>637</v>
      </c>
      <c r="C22" s="1136">
        <v>102.9</v>
      </c>
      <c r="D22" s="1135">
        <v>288</v>
      </c>
      <c r="E22" s="1135">
        <v>64</v>
      </c>
      <c r="F22" s="1136">
        <v>92</v>
      </c>
      <c r="G22" s="1137">
        <v>43.9</v>
      </c>
    </row>
    <row r="23" spans="1:7" s="82" customFormat="1" ht="15" customHeight="1">
      <c r="A23" s="189" t="s">
        <v>93</v>
      </c>
      <c r="B23" s="1135">
        <v>2148</v>
      </c>
      <c r="C23" s="1136">
        <v>103.3</v>
      </c>
      <c r="D23" s="1135">
        <v>1124</v>
      </c>
      <c r="E23" s="1135">
        <v>222</v>
      </c>
      <c r="F23" s="1136">
        <v>102.6</v>
      </c>
      <c r="G23" s="1137">
        <v>160.4</v>
      </c>
    </row>
    <row r="24" spans="1:7" s="82" customFormat="1" ht="15" customHeight="1">
      <c r="A24" s="189" t="s">
        <v>94</v>
      </c>
      <c r="B24" s="1135">
        <v>1631</v>
      </c>
      <c r="C24" s="1136">
        <v>66.5</v>
      </c>
      <c r="D24" s="1135">
        <v>532</v>
      </c>
      <c r="E24" s="1135">
        <v>142</v>
      </c>
      <c r="F24" s="1136">
        <v>79.099999999999994</v>
      </c>
      <c r="G24" s="1137">
        <v>80.2</v>
      </c>
    </row>
    <row r="25" spans="1:7" s="82" customFormat="1" ht="15" customHeight="1">
      <c r="A25" s="189" t="s">
        <v>95</v>
      </c>
      <c r="B25" s="1135">
        <v>3628</v>
      </c>
      <c r="C25" s="1136">
        <v>93.5</v>
      </c>
      <c r="D25" s="1135">
        <v>1092</v>
      </c>
      <c r="E25" s="1135">
        <v>313</v>
      </c>
      <c r="F25" s="1136">
        <v>94.7</v>
      </c>
      <c r="G25" s="1137">
        <v>153.6</v>
      </c>
    </row>
    <row r="26" spans="1:7" s="82" customFormat="1" ht="15" customHeight="1">
      <c r="A26" s="189" t="s">
        <v>96</v>
      </c>
      <c r="B26" s="1135">
        <v>3466</v>
      </c>
      <c r="C26" s="1136">
        <v>90.9</v>
      </c>
      <c r="D26" s="1135">
        <v>1712</v>
      </c>
      <c r="E26" s="1135">
        <v>355</v>
      </c>
      <c r="F26" s="1136">
        <v>95.2</v>
      </c>
      <c r="G26" s="1137">
        <v>239.8</v>
      </c>
    </row>
    <row r="27" spans="1:7" s="82" customFormat="1" ht="15" customHeight="1">
      <c r="A27" s="189" t="s">
        <v>97</v>
      </c>
      <c r="B27" s="1135">
        <v>1030</v>
      </c>
      <c r="C27" s="1136">
        <v>71.599999999999994</v>
      </c>
      <c r="D27" s="1135">
        <v>565</v>
      </c>
      <c r="E27" s="1135">
        <v>104</v>
      </c>
      <c r="F27" s="1136">
        <v>84</v>
      </c>
      <c r="G27" s="1137">
        <v>76.3</v>
      </c>
    </row>
    <row r="28" spans="1:7" s="89" customFormat="1" ht="15" customHeight="1">
      <c r="A28" s="452" t="s">
        <v>104</v>
      </c>
      <c r="B28" s="1138">
        <v>1224</v>
      </c>
      <c r="C28" s="1139">
        <v>115.5</v>
      </c>
      <c r="D28" s="1138">
        <v>493</v>
      </c>
      <c r="E28" s="1138">
        <v>107</v>
      </c>
      <c r="F28" s="1139">
        <v>97.2</v>
      </c>
      <c r="G28" s="1140">
        <v>63.8</v>
      </c>
    </row>
    <row r="29" spans="1:7" s="89" customFormat="1" ht="15" customHeight="1">
      <c r="A29" s="189" t="s">
        <v>99</v>
      </c>
      <c r="B29" s="1135">
        <v>4531</v>
      </c>
      <c r="C29" s="1136">
        <v>110.6</v>
      </c>
      <c r="D29" s="1135">
        <v>1643</v>
      </c>
      <c r="E29" s="1135">
        <v>421</v>
      </c>
      <c r="F29" s="1136">
        <v>103.2</v>
      </c>
      <c r="G29" s="1137">
        <v>233.9</v>
      </c>
    </row>
    <row r="30" spans="1:7" s="82" customFormat="1" ht="15" customHeight="1">
      <c r="A30" s="189" t="s">
        <v>100</v>
      </c>
      <c r="B30" s="1135">
        <v>2050</v>
      </c>
      <c r="C30" s="1136">
        <v>114.8</v>
      </c>
      <c r="D30" s="1135">
        <v>603</v>
      </c>
      <c r="E30" s="1135">
        <v>158</v>
      </c>
      <c r="F30" s="1136">
        <v>101.6</v>
      </c>
      <c r="G30" s="1137">
        <v>78.099999999999994</v>
      </c>
    </row>
    <row r="31" spans="1:7" ht="12.75" customHeight="1">
      <c r="A31" s="589"/>
      <c r="B31" s="11"/>
      <c r="C31" s="11"/>
      <c r="D31" s="11"/>
      <c r="E31" s="11"/>
      <c r="F31" s="11"/>
      <c r="G31" s="11"/>
    </row>
    <row r="32" spans="1:7" ht="12.75" customHeight="1">
      <c r="A32" s="2491"/>
      <c r="B32" s="2491"/>
      <c r="C32" s="11"/>
      <c r="D32" s="11"/>
      <c r="E32" s="11"/>
      <c r="F32" s="11"/>
      <c r="G32" s="11"/>
    </row>
  </sheetData>
  <mergeCells count="21">
    <mergeCell ref="A32:B32"/>
    <mergeCell ref="B10:B11"/>
    <mergeCell ref="D10:D11"/>
    <mergeCell ref="E10:E11"/>
    <mergeCell ref="F10:F12"/>
    <mergeCell ref="C10:C12"/>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D7A3F939-7857-4D1B-A19B-B502EB90938E}"/>
    <hyperlink ref="F2:G2" location="'Spis tablic     List of tables'!A82" display="Return to list tables" xr:uid="{1EC7F7A5-FE33-46A1-A64C-BAE5F0BE4373}"/>
    <hyperlink ref="F1:G2" location="'Spis tablic   List of tables'!A157" display="Powrót do spisu tablic" xr:uid="{79325964-197E-4BCC-8481-1B29DE38A83F}"/>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activeCell="J1" sqref="J1:K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716" t="s">
        <v>1457</v>
      </c>
      <c r="B1" s="1716"/>
      <c r="C1" s="1716"/>
      <c r="D1" s="1716"/>
      <c r="E1" s="1716"/>
      <c r="H1" s="5"/>
      <c r="I1" s="5"/>
      <c r="J1" s="1744" t="s">
        <v>0</v>
      </c>
      <c r="K1" s="1744"/>
      <c r="L1" s="5"/>
    </row>
    <row r="2" spans="1:12" ht="15" customHeight="1">
      <c r="A2" s="1732" t="s">
        <v>1458</v>
      </c>
      <c r="B2" s="1732"/>
      <c r="C2" s="1732"/>
      <c r="D2" s="1732"/>
      <c r="E2" s="1732"/>
      <c r="H2" s="5"/>
      <c r="I2" s="5"/>
      <c r="J2" s="1744" t="s">
        <v>1</v>
      </c>
      <c r="K2" s="1744"/>
      <c r="L2" s="5"/>
    </row>
    <row r="3" spans="1:12" s="82" customFormat="1" ht="15" customHeight="1">
      <c r="A3" s="1112"/>
      <c r="B3" s="2313" t="s">
        <v>1933</v>
      </c>
      <c r="C3" s="2322"/>
      <c r="D3" s="2322"/>
      <c r="E3" s="2322"/>
      <c r="F3" s="2322"/>
      <c r="G3" s="2322"/>
      <c r="H3" s="2322"/>
      <c r="I3" s="2322"/>
      <c r="J3" s="2322"/>
      <c r="K3" s="2322"/>
      <c r="L3" s="2322"/>
    </row>
    <row r="4" spans="1:12" s="82" customFormat="1" ht="15" customHeight="1">
      <c r="A4" s="301"/>
      <c r="B4" s="2280" t="s">
        <v>1934</v>
      </c>
      <c r="C4" s="1719"/>
      <c r="D4" s="1719"/>
      <c r="E4" s="1719"/>
      <c r="F4" s="1719"/>
      <c r="G4" s="1719"/>
      <c r="H4" s="1719"/>
      <c r="I4" s="1719"/>
      <c r="J4" s="1719"/>
      <c r="K4" s="1719"/>
      <c r="L4" s="1719"/>
    </row>
    <row r="5" spans="1:12" s="82" customFormat="1" ht="15" customHeight="1">
      <c r="A5" s="301"/>
      <c r="B5" s="2294" t="s">
        <v>529</v>
      </c>
      <c r="C5" s="2294" t="s">
        <v>1016</v>
      </c>
      <c r="D5" s="2313" t="s">
        <v>536</v>
      </c>
      <c r="E5" s="2322"/>
      <c r="F5" s="2322"/>
      <c r="G5" s="2322"/>
      <c r="H5" s="2322"/>
      <c r="I5" s="2322"/>
      <c r="J5" s="2322"/>
      <c r="K5" s="2499"/>
      <c r="L5" s="2473" t="s">
        <v>1020</v>
      </c>
    </row>
    <row r="6" spans="1:12" s="82" customFormat="1" ht="15" customHeight="1">
      <c r="A6" s="301"/>
      <c r="B6" s="1745"/>
      <c r="C6" s="1745"/>
      <c r="D6" s="2452" t="s">
        <v>537</v>
      </c>
      <c r="E6" s="2456"/>
      <c r="F6" s="2456"/>
      <c r="G6" s="2456"/>
      <c r="H6" s="2456"/>
      <c r="I6" s="2456"/>
      <c r="J6" s="2456"/>
      <c r="K6" s="2457"/>
      <c r="L6" s="1751"/>
    </row>
    <row r="7" spans="1:12" s="82" customFormat="1" ht="15" customHeight="1">
      <c r="A7" s="301"/>
      <c r="B7" s="1745"/>
      <c r="C7" s="1745"/>
      <c r="D7" s="2276" t="s">
        <v>1015</v>
      </c>
      <c r="E7" s="2497" t="s">
        <v>534</v>
      </c>
      <c r="F7" s="2498"/>
      <c r="G7" s="2498"/>
      <c r="H7" s="2498"/>
      <c r="I7" s="2500" t="s">
        <v>535</v>
      </c>
      <c r="J7" s="2501"/>
      <c r="K7" s="2502"/>
      <c r="L7" s="1751"/>
    </row>
    <row r="8" spans="1:12" s="82" customFormat="1" ht="15" customHeight="1">
      <c r="A8" s="301"/>
      <c r="B8" s="1745"/>
      <c r="C8" s="1745"/>
      <c r="D8" s="2314"/>
      <c r="E8" s="2057" t="s">
        <v>530</v>
      </c>
      <c r="F8" s="2070" t="s">
        <v>1272</v>
      </c>
      <c r="G8" s="1130"/>
      <c r="H8" s="1141"/>
      <c r="I8" s="2451" t="s">
        <v>1331</v>
      </c>
      <c r="J8" s="1142"/>
      <c r="K8" s="1143"/>
      <c r="L8" s="1751"/>
    </row>
    <row r="9" spans="1:12" s="82" customFormat="1" ht="15" customHeight="1">
      <c r="A9" s="301"/>
      <c r="B9" s="1745"/>
      <c r="C9" s="1745"/>
      <c r="D9" s="2314"/>
      <c r="E9" s="2495"/>
      <c r="F9" s="2343"/>
      <c r="G9" s="2057" t="s">
        <v>1332</v>
      </c>
      <c r="H9" s="2389" t="s">
        <v>1273</v>
      </c>
      <c r="I9" s="1751"/>
      <c r="J9" s="2057" t="s">
        <v>1333</v>
      </c>
      <c r="K9" s="2057" t="s">
        <v>1273</v>
      </c>
      <c r="L9" s="1751"/>
    </row>
    <row r="10" spans="1:12" s="82" customFormat="1" ht="15" customHeight="1">
      <c r="A10" s="195" t="s">
        <v>244</v>
      </c>
      <c r="B10" s="1745"/>
      <c r="C10" s="1745"/>
      <c r="D10" s="2314"/>
      <c r="E10" s="2495"/>
      <c r="F10" s="2343"/>
      <c r="G10" s="2495"/>
      <c r="H10" s="2496"/>
      <c r="I10" s="1751"/>
      <c r="J10" s="2495"/>
      <c r="K10" s="2495"/>
      <c r="L10" s="1751"/>
    </row>
    <row r="11" spans="1:12" s="82" customFormat="1" ht="15" customHeight="1">
      <c r="A11" s="542" t="s">
        <v>245</v>
      </c>
      <c r="B11" s="1745"/>
      <c r="C11" s="1745"/>
      <c r="D11" s="2314"/>
      <c r="E11" s="2495"/>
      <c r="F11" s="2343"/>
      <c r="G11" s="2495"/>
      <c r="H11" s="2496"/>
      <c r="I11" s="1751"/>
      <c r="J11" s="2495"/>
      <c r="K11" s="2495"/>
      <c r="L11" s="1751"/>
    </row>
    <row r="12" spans="1:12" s="82" customFormat="1" ht="15" customHeight="1">
      <c r="A12" s="301"/>
      <c r="B12" s="1745"/>
      <c r="C12" s="1745"/>
      <c r="D12" s="2314"/>
      <c r="E12" s="2495"/>
      <c r="F12" s="2343"/>
      <c r="G12" s="2495"/>
      <c r="H12" s="2496"/>
      <c r="I12" s="1751"/>
      <c r="J12" s="2495"/>
      <c r="K12" s="2495"/>
      <c r="L12" s="1751"/>
    </row>
    <row r="13" spans="1:12" s="82" customFormat="1" ht="15" customHeight="1">
      <c r="A13" s="301"/>
      <c r="B13" s="1746" t="s">
        <v>503</v>
      </c>
      <c r="C13" s="1746" t="s">
        <v>1017</v>
      </c>
      <c r="D13" s="1936" t="s">
        <v>673</v>
      </c>
      <c r="E13" s="2503" t="s">
        <v>1018</v>
      </c>
      <c r="F13" s="2503" t="s">
        <v>531</v>
      </c>
      <c r="G13" s="2503" t="s">
        <v>1019</v>
      </c>
      <c r="H13" s="2506" t="s">
        <v>965</v>
      </c>
      <c r="I13" s="1936" t="s">
        <v>532</v>
      </c>
      <c r="J13" s="2503" t="s">
        <v>1019</v>
      </c>
      <c r="K13" s="2503" t="s">
        <v>965</v>
      </c>
      <c r="L13" s="2055" t="s">
        <v>533</v>
      </c>
    </row>
    <row r="14" spans="1:12" s="82" customFormat="1" ht="12.75" customHeight="1">
      <c r="A14" s="301"/>
      <c r="B14" s="1747"/>
      <c r="C14" s="1747"/>
      <c r="D14" s="2108"/>
      <c r="E14" s="2504"/>
      <c r="F14" s="2504"/>
      <c r="G14" s="2504"/>
      <c r="H14" s="2507"/>
      <c r="I14" s="2108"/>
      <c r="J14" s="2504"/>
      <c r="K14" s="2504"/>
      <c r="L14" s="2488"/>
    </row>
    <row r="15" spans="1:12" s="82" customFormat="1" ht="13.5" customHeight="1">
      <c r="A15" s="301"/>
      <c r="B15" s="1747"/>
      <c r="C15" s="1747"/>
      <c r="D15" s="2108"/>
      <c r="E15" s="2504"/>
      <c r="F15" s="2504"/>
      <c r="G15" s="2504"/>
      <c r="H15" s="2507"/>
      <c r="I15" s="2108"/>
      <c r="J15" s="2504"/>
      <c r="K15" s="2504"/>
      <c r="L15" s="2488"/>
    </row>
    <row r="16" spans="1:12" s="82" customFormat="1" ht="15" customHeight="1">
      <c r="A16" s="301"/>
      <c r="B16" s="1747"/>
      <c r="C16" s="1747"/>
      <c r="D16" s="2108"/>
      <c r="E16" s="2504"/>
      <c r="F16" s="2504"/>
      <c r="G16" s="2504"/>
      <c r="H16" s="2507"/>
      <c r="I16" s="2108"/>
      <c r="J16" s="2504"/>
      <c r="K16" s="2504"/>
      <c r="L16" s="2488"/>
    </row>
    <row r="17" spans="1:12" s="82" customFormat="1" ht="32.25" customHeight="1">
      <c r="A17" s="301"/>
      <c r="B17" s="2455"/>
      <c r="C17" s="2455"/>
      <c r="D17" s="2340"/>
      <c r="E17" s="2460"/>
      <c r="F17" s="2460"/>
      <c r="G17" s="2460"/>
      <c r="H17" s="2508"/>
      <c r="I17" s="2340"/>
      <c r="J17" s="2460"/>
      <c r="K17" s="2460"/>
      <c r="L17" s="2341"/>
    </row>
    <row r="18" spans="1:12" s="82" customFormat="1" ht="15" customHeight="1">
      <c r="A18" s="1119" t="s">
        <v>105</v>
      </c>
      <c r="B18" s="1144">
        <v>22</v>
      </c>
      <c r="C18" s="1144">
        <v>10440</v>
      </c>
      <c r="D18" s="1144">
        <v>710215</v>
      </c>
      <c r="E18" s="1144">
        <v>91267</v>
      </c>
      <c r="F18" s="1144">
        <v>12542</v>
      </c>
      <c r="G18" s="1144">
        <v>101</v>
      </c>
      <c r="H18" s="1144">
        <v>1464</v>
      </c>
      <c r="I18" s="1144">
        <v>623885</v>
      </c>
      <c r="J18" s="1144">
        <v>191</v>
      </c>
      <c r="K18" s="1144">
        <v>87569</v>
      </c>
      <c r="L18" s="1145">
        <v>3776195</v>
      </c>
    </row>
    <row r="19" spans="1:12" s="82" customFormat="1" ht="15" customHeight="1">
      <c r="A19" s="545" t="s">
        <v>84</v>
      </c>
      <c r="B19" s="236"/>
      <c r="C19" s="236"/>
      <c r="D19" s="236"/>
      <c r="E19" s="236"/>
      <c r="F19" s="236"/>
      <c r="G19" s="236"/>
      <c r="H19" s="236"/>
      <c r="I19" s="236"/>
      <c r="J19" s="236"/>
      <c r="K19" s="236"/>
      <c r="L19" s="1146"/>
    </row>
    <row r="20" spans="1:12" s="82" customFormat="1" ht="15" customHeight="1">
      <c r="A20" s="189" t="s">
        <v>85</v>
      </c>
      <c r="B20" s="1111" t="s">
        <v>1631</v>
      </c>
      <c r="C20" s="236">
        <v>718</v>
      </c>
      <c r="D20" s="236">
        <v>59628</v>
      </c>
      <c r="E20" s="236">
        <v>7261</v>
      </c>
      <c r="F20" s="236">
        <v>1068</v>
      </c>
      <c r="G20" s="236">
        <v>6</v>
      </c>
      <c r="H20" s="236">
        <v>114</v>
      </c>
      <c r="I20" s="236">
        <v>52480</v>
      </c>
      <c r="J20" s="236">
        <v>10</v>
      </c>
      <c r="K20" s="236">
        <v>6919</v>
      </c>
      <c r="L20" s="1146">
        <v>305559</v>
      </c>
    </row>
    <row r="21" spans="1:12" s="82" customFormat="1" ht="15" customHeight="1">
      <c r="A21" s="189" t="s">
        <v>86</v>
      </c>
      <c r="B21" s="236">
        <v>1</v>
      </c>
      <c r="C21" s="236">
        <v>544</v>
      </c>
      <c r="D21" s="236">
        <v>23269</v>
      </c>
      <c r="E21" s="236">
        <v>1424</v>
      </c>
      <c r="F21" s="236">
        <v>314</v>
      </c>
      <c r="G21" s="236">
        <v>7</v>
      </c>
      <c r="H21" s="236">
        <v>20</v>
      </c>
      <c r="I21" s="236">
        <v>20358</v>
      </c>
      <c r="J21" s="236">
        <v>6</v>
      </c>
      <c r="K21" s="236">
        <v>1344</v>
      </c>
      <c r="L21" s="1146">
        <v>166830</v>
      </c>
    </row>
    <row r="22" spans="1:12" s="82" customFormat="1" ht="15" customHeight="1">
      <c r="A22" s="189" t="s">
        <v>87</v>
      </c>
      <c r="B22" s="236">
        <v>1</v>
      </c>
      <c r="C22" s="236">
        <v>734</v>
      </c>
      <c r="D22" s="236">
        <v>20138</v>
      </c>
      <c r="E22" s="236">
        <v>2737</v>
      </c>
      <c r="F22" s="236">
        <v>339</v>
      </c>
      <c r="G22" s="236">
        <v>3</v>
      </c>
      <c r="H22" s="236">
        <v>33</v>
      </c>
      <c r="I22" s="236">
        <v>17537</v>
      </c>
      <c r="J22" s="236">
        <v>3</v>
      </c>
      <c r="K22" s="236">
        <v>2685</v>
      </c>
      <c r="L22" s="1146">
        <v>162363</v>
      </c>
    </row>
    <row r="23" spans="1:12" s="82" customFormat="1" ht="15" customHeight="1">
      <c r="A23" s="189" t="s">
        <v>88</v>
      </c>
      <c r="B23" s="1111" t="s">
        <v>1631</v>
      </c>
      <c r="C23" s="236">
        <v>304</v>
      </c>
      <c r="D23" s="236">
        <v>12732</v>
      </c>
      <c r="E23" s="236">
        <v>1665</v>
      </c>
      <c r="F23" s="236">
        <v>139</v>
      </c>
      <c r="G23" s="236">
        <v>3</v>
      </c>
      <c r="H23" s="236">
        <v>9</v>
      </c>
      <c r="I23" s="236">
        <v>11146</v>
      </c>
      <c r="J23" s="236">
        <v>5</v>
      </c>
      <c r="K23" s="236">
        <v>1601</v>
      </c>
      <c r="L23" s="1146">
        <v>96016</v>
      </c>
    </row>
    <row r="24" spans="1:12" s="82" customFormat="1" ht="15" customHeight="1">
      <c r="A24" s="189" t="s">
        <v>102</v>
      </c>
      <c r="B24" s="1111">
        <v>1</v>
      </c>
      <c r="C24" s="236">
        <v>585</v>
      </c>
      <c r="D24" s="236">
        <v>30483</v>
      </c>
      <c r="E24" s="236">
        <v>2946</v>
      </c>
      <c r="F24" s="236">
        <v>439</v>
      </c>
      <c r="G24" s="236">
        <v>2</v>
      </c>
      <c r="H24" s="236">
        <v>37</v>
      </c>
      <c r="I24" s="236">
        <v>26090</v>
      </c>
      <c r="J24" s="236">
        <v>9</v>
      </c>
      <c r="K24" s="236">
        <v>2833</v>
      </c>
      <c r="L24" s="1146">
        <v>215094</v>
      </c>
    </row>
    <row r="25" spans="1:12" s="82" customFormat="1" ht="15" customHeight="1">
      <c r="A25" s="189" t="s">
        <v>90</v>
      </c>
      <c r="B25" s="236">
        <v>3</v>
      </c>
      <c r="C25" s="236">
        <v>728</v>
      </c>
      <c r="D25" s="236">
        <v>62549</v>
      </c>
      <c r="E25" s="236">
        <v>7053</v>
      </c>
      <c r="F25" s="236">
        <v>1090</v>
      </c>
      <c r="G25" s="236">
        <v>6</v>
      </c>
      <c r="H25" s="236">
        <v>105</v>
      </c>
      <c r="I25" s="236">
        <v>53432</v>
      </c>
      <c r="J25" s="236">
        <v>15</v>
      </c>
      <c r="K25" s="236">
        <v>6690</v>
      </c>
      <c r="L25" s="1146">
        <v>369136</v>
      </c>
    </row>
    <row r="26" spans="1:12" s="82" customFormat="1" ht="15" customHeight="1">
      <c r="A26" s="189" t="s">
        <v>91</v>
      </c>
      <c r="B26" s="236">
        <v>5</v>
      </c>
      <c r="C26" s="236">
        <v>1691</v>
      </c>
      <c r="D26" s="236">
        <v>239071</v>
      </c>
      <c r="E26" s="236">
        <v>42726</v>
      </c>
      <c r="F26" s="236">
        <v>4892</v>
      </c>
      <c r="G26" s="236">
        <v>30</v>
      </c>
      <c r="H26" s="236">
        <v>709</v>
      </c>
      <c r="I26" s="236">
        <v>215943</v>
      </c>
      <c r="J26" s="236">
        <v>77</v>
      </c>
      <c r="K26" s="236">
        <v>41204</v>
      </c>
      <c r="L26" s="1146">
        <v>684053</v>
      </c>
    </row>
    <row r="27" spans="1:12" s="82" customFormat="1" ht="15" customHeight="1">
      <c r="A27" s="189" t="s">
        <v>106</v>
      </c>
      <c r="B27" s="236">
        <v>1</v>
      </c>
      <c r="C27" s="236">
        <v>325</v>
      </c>
      <c r="D27" s="236">
        <v>9040</v>
      </c>
      <c r="E27" s="236">
        <v>911</v>
      </c>
      <c r="F27" s="236">
        <v>128</v>
      </c>
      <c r="G27" s="236">
        <v>2</v>
      </c>
      <c r="H27" s="236">
        <v>16</v>
      </c>
      <c r="I27" s="236">
        <v>7769</v>
      </c>
      <c r="J27" s="236">
        <v>3</v>
      </c>
      <c r="K27" s="236">
        <v>865</v>
      </c>
      <c r="L27" s="1146">
        <v>82224</v>
      </c>
    </row>
    <row r="28" spans="1:12" s="82" customFormat="1" ht="15" customHeight="1">
      <c r="A28" s="189" t="s">
        <v>93</v>
      </c>
      <c r="B28" s="236">
        <v>1</v>
      </c>
      <c r="C28" s="236">
        <v>510</v>
      </c>
      <c r="D28" s="236">
        <v>20458</v>
      </c>
      <c r="E28" s="236">
        <v>2409</v>
      </c>
      <c r="F28" s="236">
        <v>296</v>
      </c>
      <c r="G28" s="236">
        <v>3</v>
      </c>
      <c r="H28" s="236">
        <v>20</v>
      </c>
      <c r="I28" s="236">
        <v>17702</v>
      </c>
      <c r="J28" s="236">
        <v>2</v>
      </c>
      <c r="K28" s="236">
        <v>2358</v>
      </c>
      <c r="L28" s="1146">
        <v>160846</v>
      </c>
    </row>
    <row r="29" spans="1:12" s="82" customFormat="1" ht="15" customHeight="1">
      <c r="A29" s="189" t="s">
        <v>94</v>
      </c>
      <c r="B29" s="1111" t="s">
        <v>1631</v>
      </c>
      <c r="C29" s="236">
        <v>299</v>
      </c>
      <c r="D29" s="236">
        <v>11991</v>
      </c>
      <c r="E29" s="236">
        <v>1794</v>
      </c>
      <c r="F29" s="236">
        <v>173</v>
      </c>
      <c r="G29" s="236">
        <v>1</v>
      </c>
      <c r="H29" s="236">
        <v>14</v>
      </c>
      <c r="I29" s="236">
        <v>9952</v>
      </c>
      <c r="J29" s="1111" t="s">
        <v>1631</v>
      </c>
      <c r="K29" s="236">
        <v>1751</v>
      </c>
      <c r="L29" s="1146">
        <v>93892</v>
      </c>
    </row>
    <row r="30" spans="1:12" s="82" customFormat="1" ht="15" customHeight="1">
      <c r="A30" s="189" t="s">
        <v>108</v>
      </c>
      <c r="B30" s="1111" t="s">
        <v>1631</v>
      </c>
      <c r="C30" s="236">
        <v>508</v>
      </c>
      <c r="D30" s="236">
        <v>41989</v>
      </c>
      <c r="E30" s="236">
        <v>3786</v>
      </c>
      <c r="F30" s="236">
        <v>750</v>
      </c>
      <c r="G30" s="236">
        <v>7</v>
      </c>
      <c r="H30" s="236">
        <v>98</v>
      </c>
      <c r="I30" s="236">
        <v>37004</v>
      </c>
      <c r="J30" s="236">
        <v>5</v>
      </c>
      <c r="K30" s="236">
        <v>3587</v>
      </c>
      <c r="L30" s="1146">
        <v>272439</v>
      </c>
    </row>
    <row r="31" spans="1:12" s="82" customFormat="1" ht="15" customHeight="1">
      <c r="A31" s="189" t="s">
        <v>109</v>
      </c>
      <c r="B31" s="236">
        <v>1</v>
      </c>
      <c r="C31" s="236">
        <v>691</v>
      </c>
      <c r="D31" s="236">
        <v>66852</v>
      </c>
      <c r="E31" s="236">
        <v>5623</v>
      </c>
      <c r="F31" s="236">
        <v>1300</v>
      </c>
      <c r="G31" s="236">
        <v>16</v>
      </c>
      <c r="H31" s="236">
        <v>129</v>
      </c>
      <c r="I31" s="236">
        <v>57911</v>
      </c>
      <c r="J31" s="236">
        <v>20</v>
      </c>
      <c r="K31" s="236">
        <v>5349</v>
      </c>
      <c r="L31" s="1146">
        <v>391380</v>
      </c>
    </row>
    <row r="32" spans="1:12" s="82" customFormat="1" ht="15" customHeight="1">
      <c r="A32" s="189" t="s">
        <v>107</v>
      </c>
      <c r="B32" s="236">
        <v>2</v>
      </c>
      <c r="C32" s="236">
        <v>241</v>
      </c>
      <c r="D32" s="236">
        <v>9658</v>
      </c>
      <c r="E32" s="236">
        <v>575</v>
      </c>
      <c r="F32" s="236">
        <v>181</v>
      </c>
      <c r="G32" s="236">
        <v>4</v>
      </c>
      <c r="H32" s="236">
        <v>18</v>
      </c>
      <c r="I32" s="236">
        <v>8180</v>
      </c>
      <c r="J32" s="377">
        <v>1</v>
      </c>
      <c r="K32" s="236">
        <v>538</v>
      </c>
      <c r="L32" s="1146">
        <v>100303</v>
      </c>
    </row>
    <row r="33" spans="1:12" s="82" customFormat="1" ht="15" customHeight="1">
      <c r="A33" s="452" t="s">
        <v>110</v>
      </c>
      <c r="B33" s="1124" t="s">
        <v>1631</v>
      </c>
      <c r="C33" s="440">
        <v>470</v>
      </c>
      <c r="D33" s="440">
        <v>11810</v>
      </c>
      <c r="E33" s="440">
        <v>815</v>
      </c>
      <c r="F33" s="440">
        <v>153</v>
      </c>
      <c r="G33" s="440">
        <v>3</v>
      </c>
      <c r="H33" s="440">
        <v>10</v>
      </c>
      <c r="I33" s="440">
        <v>10288</v>
      </c>
      <c r="J33" s="440">
        <v>4</v>
      </c>
      <c r="K33" s="440">
        <v>792</v>
      </c>
      <c r="L33" s="1147">
        <v>107416</v>
      </c>
    </row>
    <row r="34" spans="1:12" s="89" customFormat="1" ht="15" customHeight="1">
      <c r="A34" s="189" t="s">
        <v>99</v>
      </c>
      <c r="B34" s="236">
        <v>4</v>
      </c>
      <c r="C34" s="236">
        <v>1543</v>
      </c>
      <c r="D34" s="236">
        <v>67098</v>
      </c>
      <c r="E34" s="236">
        <v>6177</v>
      </c>
      <c r="F34" s="236">
        <v>976</v>
      </c>
      <c r="G34" s="236">
        <v>4</v>
      </c>
      <c r="H34" s="236">
        <v>101</v>
      </c>
      <c r="I34" s="236">
        <v>57712</v>
      </c>
      <c r="J34" s="236">
        <v>22</v>
      </c>
      <c r="K34" s="236">
        <v>5837</v>
      </c>
      <c r="L34" s="1146">
        <v>379549</v>
      </c>
    </row>
    <row r="35" spans="1:12" s="82" customFormat="1" ht="15" customHeight="1">
      <c r="A35" s="189" t="s">
        <v>111</v>
      </c>
      <c r="B35" s="236">
        <v>2</v>
      </c>
      <c r="C35" s="236">
        <v>544</v>
      </c>
      <c r="D35" s="236">
        <v>22882</v>
      </c>
      <c r="E35" s="236">
        <v>3198</v>
      </c>
      <c r="F35" s="236">
        <v>295</v>
      </c>
      <c r="G35" s="236">
        <v>4</v>
      </c>
      <c r="H35" s="236">
        <v>30</v>
      </c>
      <c r="I35" s="236">
        <v>19842</v>
      </c>
      <c r="J35" s="236">
        <v>9</v>
      </c>
      <c r="K35" s="236">
        <v>3051</v>
      </c>
      <c r="L35" s="1146">
        <v>187812</v>
      </c>
    </row>
    <row r="36" spans="1:12" s="75" customFormat="1" ht="19.95" customHeight="1">
      <c r="A36" s="2505" t="s">
        <v>1742</v>
      </c>
      <c r="B36" s="2505"/>
      <c r="C36" s="2505"/>
      <c r="D36" s="2505"/>
      <c r="E36" s="2505"/>
      <c r="F36" s="2505"/>
      <c r="G36" s="2505"/>
      <c r="H36" s="2505"/>
      <c r="I36" s="2505"/>
      <c r="J36" s="2505"/>
      <c r="K36" s="2505"/>
      <c r="L36" s="2505"/>
    </row>
    <row r="37" spans="1:12" s="48" customFormat="1" ht="15" customHeight="1">
      <c r="A37" s="1941" t="s">
        <v>734</v>
      </c>
      <c r="B37" s="1941"/>
      <c r="C37" s="1941"/>
      <c r="D37" s="1941"/>
      <c r="E37" s="1941"/>
      <c r="F37" s="1941"/>
      <c r="G37" s="1941"/>
      <c r="H37" s="1941"/>
      <c r="I37" s="1941"/>
      <c r="J37" s="1941"/>
      <c r="K37" s="1941"/>
      <c r="L37" s="1941"/>
    </row>
    <row r="38" spans="1:12" ht="14.1" customHeight="1">
      <c r="A38" s="590"/>
    </row>
    <row r="39" spans="1:12">
      <c r="B39" s="764"/>
    </row>
  </sheetData>
  <mergeCells count="34">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 ref="G9:G12"/>
    <mergeCell ref="I8:I12"/>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s>
  <phoneticPr fontId="0" type="noConversion"/>
  <hyperlinks>
    <hyperlink ref="J1:K1" location="'Spis tablic     List of tables'!A82" display="Powrót do spisu tablic" xr:uid="{76A1327E-8994-463F-BA8E-319005559419}"/>
    <hyperlink ref="J2:K2" location="'Spis tablic     List of tables'!A82" display="Return to list tables" xr:uid="{2D63FFA1-DF3B-48EE-B187-CA1B18C082C3}"/>
    <hyperlink ref="J1:K2" location="'Spis tablic   List of tables'!A157" display="Powrót do spisu tablic" xr:uid="{060F5C35-7C0E-49B8-8F70-598E58ECC8DB}"/>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93</vt:i4>
      </vt:variant>
    </vt:vector>
  </HeadingPairs>
  <TitlesOfParts>
    <vt:vector size="93"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Tabl.16ACZ.1</vt:lpstr>
      <vt:lpstr>Tabl.16ACZ.2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Jarząbek Bożena</cp:lastModifiedBy>
  <cp:lastPrinted>2025-05-28T12:47:22Z</cp:lastPrinted>
  <dcterms:created xsi:type="dcterms:W3CDTF">2011-08-16T06:32:54Z</dcterms:created>
  <dcterms:modified xsi:type="dcterms:W3CDTF">2025-06-09T09:03:09Z</dcterms:modified>
</cp:coreProperties>
</file>