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defaultThemeVersion="124226"/>
  <mc:AlternateContent xmlns:mc="http://schemas.openxmlformats.org/markup-compatibility/2006">
    <mc:Choice Requires="x15">
      <x15ac:absPath xmlns:x15ac="http://schemas.microsoft.com/office/spreadsheetml/2010/11/ac" url="\\smhols02\ELBLAG_SHARE\WSPOLNY\2026\Biuletyn\1 kw_2026\"/>
    </mc:Choice>
  </mc:AlternateContent>
  <xr:revisionPtr revIDLastSave="0" documentId="13_ncr:1_{748697D9-77C2-40B4-9CA8-DA50A3B74569}" xr6:coauthVersionLast="47" xr6:coauthVersionMax="47" xr10:uidLastSave="{00000000-0000-0000-0000-000000000000}"/>
  <bookViews>
    <workbookView xWindow="-108" yWindow="-108" windowWidth="23256" windowHeight="12456"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A" sheetId="147" r:id="rId33"/>
    <sheet name="Tabl.16CZ.1B" sheetId="148" r:id="rId34"/>
    <sheet name="Tabl.16CZ.2A" sheetId="149" r:id="rId35"/>
    <sheet name="Tabl.16CZ.2B" sheetId="150" r:id="rId36"/>
    <sheet name="Tabl.17" sheetId="29" r:id="rId37"/>
    <sheet name="Tabl.18" sheetId="31" r:id="rId38"/>
    <sheet name="Tabl.19" sheetId="84" r:id="rId39"/>
    <sheet name="Tabl.20" sheetId="33" r:id="rId40"/>
    <sheet name="Tabl.21CZ.1" sheetId="79" r:id="rId41"/>
    <sheet name="Tabl.21CZ.2" sheetId="111" r:id="rId42"/>
    <sheet name="Tabl.22" sheetId="35" r:id="rId43"/>
    <sheet name="Tabl.23" sheetId="38" r:id="rId44"/>
    <sheet name="Tabl.24CZ.1" sheetId="40" r:id="rId45"/>
    <sheet name="Tabl.24CZ.2" sheetId="116" r:id="rId46"/>
    <sheet name="Tabl.25CZ.1" sheetId="41" r:id="rId47"/>
    <sheet name="Tabl.25CZ.2" sheetId="117" r:id="rId48"/>
    <sheet name="Tabl.25CZ.3" sheetId="119" r:id="rId49"/>
    <sheet name="Tabl.25CZ.4" sheetId="145" r:id="rId50"/>
    <sheet name="Tabl.26CZ.1" sheetId="146" r:id="rId51"/>
    <sheet name="Tabl.26CZ.2" sheetId="121" r:id="rId52"/>
    <sheet name="Tabl.27" sheetId="44" r:id="rId53"/>
    <sheet name="Tabl.28CZ.1" sheetId="83" r:id="rId54"/>
    <sheet name="Tabl.28CZ.2" sheetId="122" r:id="rId55"/>
    <sheet name="Tabl.29CZ.1" sheetId="46" r:id="rId56"/>
    <sheet name="Tabl.29CZ.2" sheetId="123" r:id="rId57"/>
    <sheet name="Tabl.30CZ.1" sheetId="135" r:id="rId58"/>
    <sheet name="Tabl.30CZ.2" sheetId="137" r:id="rId59"/>
    <sheet name="Tabl.30CZ.3" sheetId="138" r:id="rId60"/>
    <sheet name="Tabl.30CZ.4" sheetId="139" r:id="rId61"/>
    <sheet name="Tabl.30CZ.5" sheetId="140" r:id="rId62"/>
    <sheet name="Tabl.31" sheetId="47" r:id="rId63"/>
    <sheet name="Tabl.32CZ.1" sheetId="36" r:id="rId64"/>
    <sheet name="Tabl.32CZ.2" sheetId="112" r:id="rId65"/>
    <sheet name="Tabl.33CZ.1" sheetId="37" r:id="rId66"/>
    <sheet name="Tabl.33CZ.2" sheetId="113" r:id="rId67"/>
    <sheet name="Tabl.34CZ.1" sheetId="48" r:id="rId68"/>
    <sheet name="Tabl.34CZ.2" sheetId="134" r:id="rId69"/>
    <sheet name="Tabl.34CZ.3" sheetId="133" r:id="rId70"/>
    <sheet name="Tabl.35" sheetId="51" r:id="rId71"/>
    <sheet name="Tabl.36" sheetId="52" r:id="rId72"/>
    <sheet name="Tabl.37" sheetId="53" r:id="rId73"/>
    <sheet name="Tabl.38" sheetId="54" r:id="rId74"/>
    <sheet name="Tabl.39" sheetId="55" r:id="rId75"/>
    <sheet name="Tabl.40" sheetId="57" r:id="rId76"/>
    <sheet name="Tabl.41" sheetId="59" r:id="rId77"/>
    <sheet name="Tabl.42" sheetId="141" r:id="rId78"/>
    <sheet name="Tabl.43CZ.1" sheetId="56" r:id="rId79"/>
    <sheet name="Tabl.43CZ.1A" sheetId="124" r:id="rId80"/>
    <sheet name="Tabl.43CZ.2" sheetId="125" r:id="rId81"/>
    <sheet name="Tabl.43CZ.2A" sheetId="126" r:id="rId82"/>
    <sheet name="Tabl. 44CZ.1" sheetId="61" r:id="rId83"/>
    <sheet name="Tabl. 44CZ.2" sheetId="62" r:id="rId84"/>
    <sheet name="Tabl. 44CZ.3" sheetId="63" r:id="rId85"/>
    <sheet name="Tabl. 44CZ.4 " sheetId="64" r:id="rId86"/>
    <sheet name="Tabl. 45CZ.1" sheetId="65" r:id="rId87"/>
    <sheet name="Tabl. 45CZ.2" sheetId="128" r:id="rId88"/>
    <sheet name="Tabl. 45CZ.3" sheetId="66" r:id="rId89"/>
    <sheet name="Tabl. 45CZ.4" sheetId="4" r:id="rId90"/>
    <sheet name="Tabl. 45CZ.5" sheetId="67" r:id="rId91"/>
    <sheet name="Tabl. 45CZ.6" sheetId="68" r:id="rId92"/>
    <sheet name="Tabl. 45CZ.7" sheetId="69" r:id="rId93"/>
  </sheets>
  <externalReferences>
    <externalReference r:id="rId94"/>
  </externalReferences>
  <definedNames>
    <definedName name="_xlnm._FilterDatabase" localSheetId="63" hidden="1">'Tabl.32CZ.1'!$A$1:$G$37</definedName>
    <definedName name="_xlnm._FilterDatabase" localSheetId="64" hidden="1">'Tabl.32CZ.2'!$A$1:$G$34</definedName>
    <definedName name="TABL.14I" localSheetId="25">#REF!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<sst xmlns="http://schemas.openxmlformats.org/spreadsheetml/2006/main" count="5977" uniqueCount="2176">
  <si>
    <t>Powrót do spisu tablic</t>
  </si>
  <si>
    <t>Return to list tables</t>
  </si>
  <si>
    <t xml:space="preserve">A </t>
  </si>
  <si>
    <t xml:space="preserve">B </t>
  </si>
  <si>
    <t xml:space="preserve">LUDNOŚĆ </t>
  </si>
  <si>
    <t xml:space="preserve">POPULATION </t>
  </si>
  <si>
    <t>A</t>
  </si>
  <si>
    <t>B</t>
  </si>
  <si>
    <t xml:space="preserve">Total </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</si>
  <si>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</si>
  <si>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</si>
  <si>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</si>
  <si>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</si>
  <si>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</si>
  <si>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</si>
  <si>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</si>
  <si>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</si>
  <si>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</si>
  <si>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</si>
  <si>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</si>
  <si>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</si>
  <si>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</si>
  <si>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</si>
  <si>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</si>
  <si>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</si>
  <si>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</si>
  <si>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</si>
  <si>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</si>
  <si>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</si>
  <si>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</si>
  <si>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</si>
  <si>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</si>
  <si>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</si>
  <si>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</si>
  <si>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</si>
  <si>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</si>
  <si>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</si>
  <si>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</si>
  <si>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</si>
  <si>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</si>
  <si>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</si>
  <si>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</si>
  <si>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</si>
  <si>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</si>
  <si>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</si>
  <si>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</si>
  <si>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</si>
  <si>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</si>
  <si>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</si>
  <si>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</si>
  <si>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</si>
  <si>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</si>
  <si>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</si>
  <si>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</si>
  <si>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</si>
  <si>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</si>
  <si>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</si>
  <si>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</si>
  <si>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</si>
  <si>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</si>
  <si>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</si>
  <si>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</si>
  <si>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</si>
  <si>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</si>
  <si>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</si>
  <si>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</si>
  <si>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</si>
  <si>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</si>
  <si>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</si>
  <si>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</si>
  <si>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</si>
  <si>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</si>
  <si>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</si>
  <si>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</si>
  <si>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</si>
  <si>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</si>
  <si>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</si>
  <si>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</si>
  <si>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</si>
  <si>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</si>
  <si>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</si>
  <si>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</si>
  <si>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</si>
  <si>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</si>
  <si>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</si>
  <si>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</si>
  <si>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</si>
  <si>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</si>
  <si>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</si>
  <si>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</si>
  <si>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</si>
  <si>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</si>
  <si>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</si>
  <si>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</si>
  <si>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</si>
  <si>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</si>
  <si>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</si>
  <si>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</si>
  <si>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</si>
  <si>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</si>
  <si>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</si>
  <si>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</si>
  <si>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</si>
  <si>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</si>
  <si>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</si>
  <si>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</si>
  <si>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</si>
  <si>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</si>
  <si>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</si>
  <si>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</si>
  <si>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</si>
  <si>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</si>
  <si>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</si>
  <si>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</si>
  <si>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</si>
  <si>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</si>
  <si>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</si>
  <si>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</si>
  <si>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</si>
  <si>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</si>
  <si>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</si>
  <si>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</si>
  <si>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</si>
  <si>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</si>
  <si>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</si>
  <si>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</si>
  <si>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</si>
  <si>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</si>
  <si>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</si>
  <si>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</si>
  <si>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</si>
  <si>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</si>
  <si>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</si>
  <si>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W wieku</t>
  </si>
  <si>
    <t>At age</t>
  </si>
  <si>
    <t>KONIUNKTURA GOSPODARCZA</t>
  </si>
  <si>
    <t>BUSINESS TENDENCY</t>
  </si>
  <si>
    <t>Przetwórstwo przemysłowe</t>
  </si>
  <si>
    <t>Informacja i komunikacja</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</si>
  <si>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</si>
  <si>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</si>
  <si>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</si>
  <si>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</si>
  <si>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</si>
  <si>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</si>
  <si>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</si>
  <si>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</si>
  <si>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</si>
  <si>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</si>
  <si>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</si>
  <si>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</si>
  <si>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</si>
  <si>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</si>
  <si>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</si>
  <si>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</si>
  <si>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</si>
  <si>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</si>
  <si>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</si>
  <si>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</si>
  <si>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</si>
  <si>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</si>
  <si>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</si>
  <si>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</si>
  <si>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</si>
  <si>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</si>
  <si>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</si>
  <si>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</si>
  <si>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</si>
  <si>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</si>
  <si>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</si>
  <si>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</si>
  <si>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</si>
  <si>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</si>
  <si>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</si>
  <si>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</si>
  <si>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</si>
  <si>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</si>
  <si>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</si>
  <si>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</si>
  <si>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</si>
  <si>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</si>
  <si>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</si>
  <si>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</si>
  <si>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</si>
  <si>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</si>
  <si>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</si>
  <si>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</si>
  <si>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</si>
  <si>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</si>
  <si>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</si>
  <si>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</si>
  <si>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</si>
  <si>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</si>
  <si>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</si>
  <si>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Budownictwo</t>
  </si>
  <si>
    <t>Transport i gospodarka magazynowa</t>
  </si>
  <si>
    <t>OGÓŁEM</t>
  </si>
  <si>
    <t>Rolnictwo, leśnictwo, łowiectwo i rybactwo</t>
  </si>
  <si>
    <t>Przemysł</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</si>
  <si>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</si>
  <si>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</si>
  <si>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</si>
  <si>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</si>
  <si>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</si>
  <si>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</si>
  <si>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Wyszczególnienie</t>
  </si>
  <si>
    <t>Specification</t>
  </si>
  <si>
    <t xml:space="preserve">w tym hotele
</t>
  </si>
  <si>
    <t>of which hotels</t>
  </si>
  <si>
    <t xml:space="preserve">Other tourist accommodation establishments </t>
  </si>
  <si>
    <t xml:space="preserve">Podregiony: </t>
  </si>
  <si>
    <t xml:space="preserve">      powiaty:</t>
  </si>
  <si>
    <t>3–6</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</si>
  <si>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</si>
  <si>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</si>
  <si>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</si>
  <si>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</si>
  <si>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</si>
  <si>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</si>
  <si>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</si>
  <si>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</si>
  <si>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</si>
  <si>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</si>
  <si>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</si>
  <si>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</si>
  <si>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</si>
  <si>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</si>
  <si>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</si>
  <si>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</si>
  <si>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</si>
  <si>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</si>
  <si>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</si>
  <si>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</si>
  <si>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</si>
  <si>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</si>
  <si>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</si>
  <si>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</si>
  <si>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</si>
  <si>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</si>
  <si>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</si>
  <si>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</si>
  <si>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</si>
  <si>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</si>
  <si>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</si>
  <si>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</si>
  <si>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</si>
  <si>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</si>
  <si>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</si>
  <si>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</si>
  <si>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</si>
  <si>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</si>
  <si>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</si>
  <si>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</si>
  <si>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</si>
  <si>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</si>
  <si>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</si>
  <si>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</si>
  <si>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</si>
  <si>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</si>
  <si>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</si>
  <si>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</si>
  <si>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</si>
  <si>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</si>
  <si>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</si>
  <si>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</si>
  <si>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</si>
  <si>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</si>
  <si>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</si>
  <si>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</si>
  <si>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</si>
  <si>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</si>
  <si>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</si>
  <si>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</si>
  <si>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</si>
  <si>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</si>
  <si>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</si>
  <si>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</si>
  <si>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</si>
  <si>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</si>
  <si>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</si>
  <si>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</si>
  <si>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</si>
  <si>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</si>
  <si>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</si>
  <si>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</si>
  <si>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</si>
  <si>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</si>
  <si>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</si>
  <si>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</si>
  <si>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</si>
  <si>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</si>
  <si>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</si>
  <si>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</si>
  <si>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</si>
  <si>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</si>
  <si>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</si>
  <si>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</si>
  <si>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</si>
  <si>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</si>
  <si>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</si>
  <si>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</si>
  <si>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</si>
  <si>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</si>
  <si>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</si>
  <si>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</si>
  <si>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</si>
  <si>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</si>
  <si>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</si>
  <si>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</si>
  <si>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</si>
  <si>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</si>
  <si>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</si>
  <si>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</si>
  <si>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</si>
  <si>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</si>
  <si>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</si>
  <si>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</si>
  <si>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</si>
  <si>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</si>
  <si>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</si>
  <si>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</si>
  <si>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</si>
  <si>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</si>
  <si>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</si>
  <si>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</si>
  <si>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</si>
  <si>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</si>
  <si>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</si>
  <si>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</si>
  <si>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</si>
  <si>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</si>
  <si>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</si>
  <si>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</si>
  <si>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</si>
  <si>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</si>
  <si>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</si>
  <si>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</si>
  <si>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</si>
  <si>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</si>
  <si>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</si>
  <si>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</si>
  <si>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</si>
  <si>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</si>
  <si>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</si>
  <si>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</si>
  <si>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</si>
  <si>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</si>
  <si>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</si>
  <si>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</si>
  <si>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</si>
  <si>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</si>
  <si>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</si>
  <si>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</si>
  <si>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</si>
  <si>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</si>
  <si>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</si>
  <si>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</si>
  <si>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</si>
  <si>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</si>
  <si>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</si>
  <si>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</si>
  <si>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</si>
  <si>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</si>
  <si>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przychody finansowe         </t>
  </si>
  <si>
    <t xml:space="preserve">ogółem           </t>
  </si>
  <si>
    <t xml:space="preserve">koszt własny sprzedanych produktów       </t>
  </si>
  <si>
    <t xml:space="preserve">koszty finansowe </t>
  </si>
  <si>
    <t>przychody netto ze sprzedaży produktów</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</si>
  <si>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</si>
  <si>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</si>
  <si>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</si>
  <si>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</si>
  <si>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</si>
  <si>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</si>
  <si>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</si>
  <si>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</si>
  <si>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</si>
  <si>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</si>
  <si>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</si>
  <si>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</si>
  <si>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</si>
  <si>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</si>
  <si>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</si>
  <si>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</si>
  <si>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</si>
  <si>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</si>
  <si>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</si>
  <si>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</si>
  <si>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</si>
  <si>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</si>
  <si>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</si>
  <si>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</si>
  <si>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</si>
  <si>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</si>
  <si>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</si>
  <si>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</si>
  <si>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</si>
  <si>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</si>
  <si>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</si>
  <si>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</si>
  <si>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</si>
  <si>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</si>
  <si>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</si>
  <si>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</si>
  <si>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</si>
  <si>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</si>
  <si>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</si>
  <si>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</si>
  <si>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</si>
  <si>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</si>
  <si>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</si>
  <si>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</si>
  <si>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</si>
  <si>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</si>
  <si>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</si>
  <si>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</si>
  <si>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</si>
  <si>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</si>
  <si>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</si>
  <si>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</si>
  <si>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</si>
  <si>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</si>
  <si>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</si>
  <si>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</si>
  <si>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</si>
  <si>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</si>
  <si>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</si>
  <si>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</si>
  <si>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</si>
  <si>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</si>
  <si>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</si>
  <si>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</si>
  <si>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</si>
  <si>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</si>
  <si>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</si>
  <si>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</si>
  <si>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</si>
  <si>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</si>
  <si>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</si>
  <si>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</si>
  <si>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</si>
  <si>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</si>
  <si>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</si>
  <si>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</si>
  <si>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</si>
  <si>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</si>
  <si>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</si>
  <si>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</si>
  <si>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</si>
  <si>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</si>
  <si>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</si>
  <si>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</si>
  <si>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</si>
  <si>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</si>
  <si>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</si>
  <si>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</si>
  <si>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</si>
  <si>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</si>
  <si>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</si>
  <si>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</si>
  <si>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</si>
  <si>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</si>
  <si>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</si>
  <si>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</si>
  <si>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</si>
  <si>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</si>
  <si>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</si>
  <si>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</si>
  <si>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</si>
  <si>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</si>
  <si>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</si>
  <si>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</si>
  <si>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</si>
  <si>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</si>
  <si>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</si>
  <si>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</si>
  <si>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</si>
  <si>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</si>
  <si>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</si>
  <si>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sold production</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</si>
  <si>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</si>
  <si>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</si>
  <si>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</si>
  <si>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</si>
  <si>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</si>
  <si>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</si>
  <si>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</si>
  <si>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</si>
  <si>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</si>
  <si>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</si>
  <si>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</si>
  <si>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</si>
  <si>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</si>
  <si>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</si>
  <si>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</si>
  <si>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</si>
  <si>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</si>
  <si>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</si>
  <si>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</si>
  <si>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</si>
  <si>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</si>
  <si>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</si>
  <si>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</si>
  <si>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</si>
  <si>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</si>
  <si>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</si>
  <si>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</si>
  <si>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</si>
  <si>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</si>
  <si>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</si>
  <si>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</si>
  <si>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</si>
  <si>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</si>
  <si>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</si>
  <si>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</si>
  <si>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</si>
  <si>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</si>
  <si>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</si>
  <si>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</si>
  <si>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</si>
  <si>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</si>
  <si>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</si>
  <si>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</si>
  <si>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</si>
  <si>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</si>
  <si>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</si>
  <si>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</si>
  <si>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</si>
  <si>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</si>
  <si>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</si>
  <si>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</si>
  <si>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</si>
  <si>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</si>
  <si>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</si>
  <si>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</si>
  <si>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</si>
  <si>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</si>
  <si>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</si>
  <si>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</si>
  <si>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</si>
  <si>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</si>
  <si>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</si>
  <si>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</si>
  <si>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</si>
  <si>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</si>
  <si>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</si>
  <si>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</si>
  <si>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</si>
  <si>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</si>
  <si>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</si>
  <si>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</si>
  <si>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</si>
  <si>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</si>
  <si>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</si>
  <si>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</si>
  <si>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</si>
  <si>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</si>
  <si>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</si>
  <si>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</si>
  <si>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</si>
  <si>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</si>
  <si>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</si>
  <si>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</si>
  <si>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</si>
  <si>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</si>
  <si>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</si>
  <si>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</si>
  <si>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</si>
  <si>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</si>
  <si>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</si>
  <si>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</si>
  <si>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</si>
  <si>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</si>
  <si>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</si>
  <si>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</si>
  <si>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</si>
  <si>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</si>
  <si>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</si>
  <si>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</si>
  <si>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</si>
  <si>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</si>
  <si>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</si>
  <si>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</si>
  <si>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</si>
  <si>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</si>
  <si>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</si>
  <si>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</si>
  <si>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</si>
  <si>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Live birth</t>
  </si>
  <si>
    <t xml:space="preserve">Deaths </t>
  </si>
  <si>
    <t xml:space="preserve">                             </t>
  </si>
  <si>
    <t>per 1 000 population</t>
  </si>
  <si>
    <t xml:space="preserve"> Of total number</t>
  </si>
  <si>
    <t xml:space="preserve">o charakterze kryminalnym </t>
  </si>
  <si>
    <t xml:space="preserve">criminal </t>
  </si>
  <si>
    <t xml:space="preserve">o charakterze gospodarczym </t>
  </si>
  <si>
    <t xml:space="preserve">commercial </t>
  </si>
  <si>
    <t xml:space="preserve">drogowe        </t>
  </si>
  <si>
    <t xml:space="preserve">traffic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</si>
  <si>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</si>
  <si>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</si>
  <si>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</si>
  <si>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</si>
  <si>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</si>
  <si>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</si>
  <si>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</si>
  <si>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</si>
  <si>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</si>
  <si>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</si>
  <si>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</si>
  <si>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</si>
  <si>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</si>
  <si>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</si>
  <si>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</si>
  <si>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</si>
  <si>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</si>
  <si>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</si>
  <si>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</si>
  <si>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</si>
  <si>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</si>
  <si>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</si>
  <si>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</si>
  <si>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</si>
  <si>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</si>
  <si>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</si>
  <si>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</si>
  <si>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</si>
  <si>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</si>
  <si>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</si>
  <si>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</si>
  <si>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</si>
  <si>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</si>
  <si>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</si>
  <si>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</si>
  <si>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</si>
  <si>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</si>
  <si>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</si>
  <si>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</si>
  <si>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</si>
  <si>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</si>
  <si>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</si>
  <si>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</si>
  <si>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</si>
  <si>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</si>
  <si>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</si>
  <si>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</si>
  <si>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</si>
  <si>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</si>
  <si>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 xml:space="preserve">stocks </t>
  </si>
  <si>
    <t xml:space="preserve">finished products </t>
  </si>
  <si>
    <t xml:space="preserve">goods </t>
  </si>
  <si>
    <t xml:space="preserve">real estate, activities </t>
  </si>
  <si>
    <t>agriculture, forestry and fishing</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</si>
  <si>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</si>
  <si>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</si>
  <si>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</si>
  <si>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</si>
  <si>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</si>
  <si>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</si>
  <si>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</si>
  <si>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</si>
  <si>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</si>
  <si>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</si>
  <si>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</si>
  <si>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</si>
  <si>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</si>
  <si>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</si>
  <si>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</si>
  <si>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</si>
  <si>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</si>
  <si>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</si>
  <si>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</si>
  <si>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</si>
  <si>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</si>
  <si>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</si>
  <si>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</si>
  <si>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</si>
  <si>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</si>
  <si>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</si>
  <si>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</si>
  <si>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</si>
  <si>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</si>
  <si>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</si>
  <si>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</si>
  <si>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</si>
  <si>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</si>
  <si>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</si>
  <si>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</si>
  <si>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</si>
  <si>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</si>
  <si>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</si>
  <si>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</si>
  <si>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</si>
  <si>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</si>
  <si>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</si>
  <si>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</si>
  <si>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</si>
  <si>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</si>
  <si>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</si>
  <si>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</si>
  <si>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</si>
  <si>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</si>
  <si>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</si>
  <si>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</si>
  <si>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</si>
  <si>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</si>
  <si>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</si>
  <si>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</si>
  <si>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</si>
  <si>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</si>
  <si>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</si>
  <si>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</si>
  <si>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</si>
  <si>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</si>
  <si>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</si>
  <si>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</si>
  <si>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</si>
  <si>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</si>
  <si>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</si>
  <si>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</si>
  <si>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</si>
  <si>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</si>
  <si>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</si>
  <si>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</si>
  <si>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</si>
  <si>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</si>
  <si>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</si>
  <si>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</si>
  <si>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</si>
  <si>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</si>
  <si>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</si>
  <si>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</si>
  <si>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</si>
  <si>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</si>
  <si>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</si>
  <si>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</si>
  <si>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</si>
  <si>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</si>
  <si>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</si>
  <si>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</si>
  <si>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</si>
  <si>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</si>
  <si>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</si>
  <si>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</si>
  <si>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</si>
  <si>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</si>
  <si>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</si>
  <si>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</si>
  <si>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</si>
  <si>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</si>
  <si>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</si>
  <si>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</si>
  <si>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</si>
  <si>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</si>
  <si>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</si>
  <si>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</si>
  <si>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</si>
  <si>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</si>
  <si>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</si>
  <si>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</si>
  <si>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</si>
  <si>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</si>
  <si>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</si>
  <si>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</si>
  <si>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</si>
  <si>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</si>
  <si>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</si>
  <si>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</si>
  <si>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</si>
  <si>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</si>
  <si>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under 6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</si>
  <si>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</si>
  <si>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</si>
  <si>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</si>
  <si>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</si>
  <si>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</si>
  <si>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</si>
  <si>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</si>
  <si>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</si>
  <si>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</si>
  <si>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</si>
  <si>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</si>
  <si>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</si>
  <si>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</si>
  <si>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</si>
  <si>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</si>
  <si>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</si>
  <si>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</si>
  <si>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</si>
  <si>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inwestycje krótkotermi-nowe</t>
  </si>
  <si>
    <t>short-term    invest-     ments</t>
  </si>
  <si>
    <t>krótkotermi-nowe rozliczenia między-okresowe</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</si>
  <si>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</si>
  <si>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</si>
  <si>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</si>
  <si>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</si>
  <si>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</si>
  <si>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</si>
  <si>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</si>
  <si>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</si>
  <si>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</si>
  <si>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</si>
  <si>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</si>
  <si>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</si>
  <si>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</si>
  <si>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</si>
  <si>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</si>
  <si>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</si>
  <si>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</si>
  <si>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</si>
  <si>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</si>
  <si>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</si>
  <si>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</si>
  <si>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</si>
  <si>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</si>
  <si>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</si>
  <si>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</si>
  <si>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</si>
  <si>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</si>
  <si>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</si>
  <si>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</si>
  <si>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</si>
  <si>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</si>
  <si>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</si>
  <si>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</si>
  <si>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</si>
  <si>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</si>
  <si>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</si>
  <si>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</si>
  <si>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</si>
  <si>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</si>
  <si>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</si>
  <si>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</si>
  <si>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</si>
  <si>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</si>
  <si>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</si>
  <si>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</si>
  <si>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</si>
  <si>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</si>
  <si>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</si>
  <si>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</si>
  <si>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</si>
  <si>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</si>
  <si>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</si>
  <si>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</si>
  <si>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</si>
  <si>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</si>
  <si>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</si>
  <si>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</si>
  <si>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</si>
  <si>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</si>
  <si>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</si>
  <si>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</si>
  <si>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</si>
  <si>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</si>
  <si>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</si>
  <si>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</si>
  <si>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</si>
  <si>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</si>
  <si>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</si>
  <si>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</si>
  <si>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</si>
  <si>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</si>
  <si>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</si>
  <si>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</si>
  <si>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</si>
  <si>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</si>
  <si>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</si>
  <si>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</si>
  <si>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</si>
  <si>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</si>
  <si>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</si>
  <si>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</si>
  <si>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</si>
  <si>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</si>
  <si>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</si>
  <si>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</si>
  <si>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</si>
  <si>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</si>
  <si>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</si>
  <si>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</si>
  <si>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</si>
  <si>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</si>
  <si>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</si>
  <si>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</si>
  <si>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</si>
  <si>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</si>
  <si>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</si>
  <si>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</si>
  <si>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</si>
  <si>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</si>
  <si>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</si>
  <si>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</si>
  <si>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</si>
  <si>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</si>
  <si>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</si>
  <si>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</si>
  <si>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</si>
  <si>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</si>
  <si>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</si>
  <si>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</si>
  <si>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</si>
  <si>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</si>
  <si>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</si>
  <si>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</si>
  <si>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</si>
  <si>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</si>
  <si>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</si>
  <si>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</si>
  <si>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</si>
  <si>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</si>
  <si>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</si>
  <si>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</si>
  <si>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</si>
  <si>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</si>
  <si>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</si>
  <si>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</si>
  <si>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</si>
  <si>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</si>
  <si>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</si>
  <si>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</si>
  <si>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</si>
  <si>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</si>
  <si>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</si>
  <si>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</si>
  <si>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</si>
  <si>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</si>
  <si>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</si>
  <si>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</si>
  <si>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</si>
  <si>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</si>
  <si>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</si>
  <si>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</si>
  <si>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</si>
  <si>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</si>
  <si>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</si>
  <si>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</si>
  <si>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</si>
  <si>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</si>
  <si>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</si>
  <si>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</si>
  <si>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</si>
  <si>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</si>
  <si>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</si>
  <si>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</si>
  <si>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</si>
  <si>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</si>
  <si>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</si>
  <si>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</si>
  <si>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</si>
  <si>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</si>
  <si>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</si>
  <si>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</si>
  <si>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</si>
  <si>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</si>
  <si>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</si>
  <si>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</si>
  <si>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</si>
  <si>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</si>
  <si>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</si>
  <si>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</si>
  <si>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</si>
  <si>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</si>
  <si>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</si>
  <si>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</si>
  <si>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</si>
  <si>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</si>
  <si>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</si>
  <si>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</si>
  <si>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</si>
  <si>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</si>
  <si>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</si>
  <si>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</si>
  <si>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</si>
  <si>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</si>
  <si>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</si>
  <si>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</si>
  <si>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</si>
  <si>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</si>
  <si>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</si>
  <si>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</si>
  <si>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</si>
  <si>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</si>
  <si>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</si>
  <si>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</si>
  <si>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</si>
  <si>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</si>
  <si>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</si>
  <si>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</si>
  <si>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</si>
  <si>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</si>
  <si>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</si>
  <si>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</si>
  <si>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</si>
  <si>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</si>
  <si>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</si>
  <si>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</si>
  <si>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</si>
  <si>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</si>
  <si>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</si>
  <si>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</si>
  <si>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</si>
  <si>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</si>
  <si>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</si>
  <si>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</si>
  <si>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</si>
  <si>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</si>
  <si>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</si>
  <si>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</si>
  <si>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</si>
  <si>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</si>
  <si>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</si>
  <si>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</si>
  <si>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</si>
  <si>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</si>
  <si>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</si>
  <si>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</si>
  <si>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</si>
  <si>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</si>
  <si>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</si>
  <si>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</si>
  <si>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</si>
  <si>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</si>
  <si>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</si>
  <si>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</si>
  <si>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</si>
  <si>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</si>
  <si>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</si>
  <si>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</si>
  <si>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</si>
  <si>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</si>
  <si>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</si>
  <si>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</si>
  <si>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</si>
  <si>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</si>
  <si>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</si>
  <si>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</si>
  <si>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</si>
  <si>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</si>
  <si>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</si>
  <si>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</si>
  <si>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</si>
  <si>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</si>
  <si>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</si>
  <si>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</si>
  <si>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</si>
  <si>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</si>
  <si>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</si>
  <si>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</si>
  <si>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</si>
  <si>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</si>
  <si>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</si>
  <si>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</si>
  <si>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</si>
  <si>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</si>
  <si>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</si>
  <si>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</si>
  <si>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</si>
  <si>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</si>
  <si>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</si>
  <si>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</si>
  <si>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</si>
  <si>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prośne                           </t>
  </si>
  <si>
    <t xml:space="preserve">piglets up to
20 kg </t>
  </si>
  <si>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</si>
  <si>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</si>
  <si>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</si>
  <si>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</si>
  <si>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</si>
  <si>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</si>
  <si>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</si>
  <si>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</si>
  <si>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produkcja pojazdów samochodowych, przyczep
i naczep</t>
    </r>
    <r>
      <rPr>
        <vertAlign val="superscript"/>
        <sz val="8"/>
        <rFont val="Arial"/>
        <family val="2"/>
        <charset val="238"/>
      </rPr>
      <t xml:space="preserve">∆    </t>
    </r>
  </si>
  <si>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</si>
  <si>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</si>
  <si>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</si>
  <si>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</si>
  <si>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</si>
  <si>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</si>
  <si>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</si>
  <si>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</si>
  <si>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</si>
  <si>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</si>
  <si>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</si>
  <si>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 xml:space="preserve">turystom zagranicznym </t>
  </si>
  <si>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</si>
  <si>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</si>
  <si>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</si>
  <si>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</si>
  <si>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t xml:space="preserve">sektor publiczny  </t>
  </si>
  <si>
    <t xml:space="preserve">a Bez osób prowadzących gospodarstwa indywidualne w rolnictwie. </t>
  </si>
  <si>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</si>
  <si>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</si>
  <si>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</si>
  <si>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</si>
  <si>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</si>
  <si>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</si>
  <si>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</si>
  <si>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</si>
  <si>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</si>
  <si>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</si>
  <si>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</si>
  <si>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</si>
  <si>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</si>
  <si>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</si>
  <si>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</si>
  <si>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</si>
  <si>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</si>
  <si>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</si>
  <si>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</si>
  <si>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</si>
  <si>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</si>
  <si>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</si>
  <si>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</si>
  <si>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</si>
  <si>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</si>
  <si>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</si>
  <si>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</si>
  <si>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</si>
  <si>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</si>
  <si>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</si>
  <si>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</si>
  <si>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</si>
  <si>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</si>
  <si>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</si>
  <si>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</si>
  <si>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</si>
  <si>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</si>
  <si>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</si>
  <si>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</si>
  <si>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</si>
  <si>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</si>
  <si>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</si>
  <si>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</si>
  <si>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</si>
  <si>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</si>
  <si>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</si>
  <si>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</si>
  <si>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</si>
  <si>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</si>
  <si>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</si>
  <si>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</si>
  <si>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</si>
  <si>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</si>
  <si>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</si>
  <si>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</si>
  <si>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</si>
  <si>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</si>
  <si>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</si>
  <si>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</si>
  <si>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</si>
  <si>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</si>
  <si>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</si>
  <si>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</si>
  <si>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</si>
  <si>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</si>
  <si>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</si>
  <si>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</si>
  <si>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</si>
  <si>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</si>
  <si>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</si>
  <si>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</si>
  <si>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</si>
  <si>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</si>
  <si>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</si>
  <si>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</si>
  <si>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</si>
  <si>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</si>
  <si>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</si>
  <si>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</si>
  <si>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</si>
  <si>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</si>
  <si>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</si>
  <si>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</si>
  <si>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</si>
  <si>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</si>
  <si>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</si>
  <si>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</si>
  <si>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</si>
  <si>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</si>
  <si>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</si>
  <si>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</si>
  <si>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</si>
  <si>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</si>
  <si>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</si>
  <si>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</si>
  <si>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</si>
  <si>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</si>
  <si>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</si>
  <si>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</si>
  <si>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</si>
  <si>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</si>
  <si>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</si>
  <si>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r>
      <t xml:space="preserve"> on marketplaces</t>
    </r>
    <r>
      <rPr>
        <vertAlign val="superscript"/>
        <sz val="8"/>
        <color indexed="63"/>
        <rFont val="Arial"/>
        <family val="2"/>
        <charset val="238"/>
      </rPr>
      <t>a</t>
    </r>
  </si>
  <si>
    <t>machinery, equipment and tools</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</si>
  <si>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</si>
  <si>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</si>
  <si>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</si>
  <si>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</si>
  <si>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</si>
  <si>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</si>
  <si>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</si>
  <si>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</si>
  <si>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</si>
  <si>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</si>
  <si>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</si>
  <si>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</si>
  <si>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</si>
  <si>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</si>
  <si>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</si>
  <si>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</si>
  <si>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</si>
  <si>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</si>
  <si>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</si>
  <si>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</si>
  <si>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</si>
  <si>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</si>
  <si>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</si>
  <si>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</si>
  <si>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</si>
  <si>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</si>
  <si>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</si>
  <si>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</si>
  <si>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</si>
  <si>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</si>
  <si>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</si>
  <si>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</si>
  <si>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</si>
  <si>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</si>
  <si>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</si>
  <si>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</si>
  <si>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</si>
  <si>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</si>
  <si>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</si>
  <si>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</si>
  <si>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</si>
  <si>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</si>
  <si>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</si>
  <si>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</si>
  <si>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</si>
  <si>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</si>
  <si>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</si>
  <si>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</si>
  <si>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</si>
  <si>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</si>
  <si>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</si>
  <si>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</si>
  <si>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</si>
  <si>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</si>
  <si>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</si>
  <si>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</si>
  <si>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</si>
  <si>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</si>
  <si>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</si>
  <si>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</si>
  <si>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</si>
  <si>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</si>
  <si>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</si>
  <si>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</si>
  <si>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</si>
  <si>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</si>
  <si>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</si>
  <si>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</si>
  <si>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</si>
  <si>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</si>
  <si>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</si>
  <si>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</si>
  <si>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</si>
  <si>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</si>
  <si>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</si>
  <si>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</si>
  <si>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</si>
  <si>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</si>
  <si>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</si>
  <si>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</si>
  <si>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</si>
  <si>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</si>
  <si>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</si>
  <si>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</si>
  <si>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</si>
  <si>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</si>
  <si>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</si>
  <si>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</si>
  <si>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</si>
  <si>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</si>
  <si>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</si>
  <si>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</si>
  <si>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</si>
  <si>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</si>
  <si>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</si>
  <si>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</si>
  <si>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</si>
  <si>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</si>
  <si>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</si>
  <si>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</si>
  <si>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</si>
  <si>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</si>
  <si>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</si>
  <si>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</si>
  <si>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</si>
  <si>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</si>
  <si>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</si>
  <si>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</si>
  <si>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</si>
  <si>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</si>
  <si>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</si>
  <si>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</si>
  <si>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</si>
  <si>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</si>
  <si>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</si>
  <si>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</si>
  <si>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</si>
  <si>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</si>
  <si>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</si>
  <si>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</si>
  <si>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</si>
  <si>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</si>
  <si>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</si>
  <si>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</si>
  <si>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</si>
  <si>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</si>
  <si>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</si>
  <si>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</si>
  <si>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</si>
  <si>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</si>
  <si>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</si>
  <si>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</si>
  <si>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</si>
  <si>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</si>
  <si>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</si>
  <si>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</si>
  <si>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</si>
  <si>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t xml:space="preserve">SELECTED DATA ON VOIVODSHIP </t>
  </si>
  <si>
    <t>SELECTED DATA ON VOIVODSHIP (cont.)</t>
  </si>
  <si>
    <t>SELECTED DATA ON VOIVODSHIP (cont.)</t>
  </si>
  <si>
    <t>SELECTED DATA ON VOIVODSHIP (cont.)</t>
  </si>
  <si>
    <t>AVERAGE PAID EMPLOYMENT IN ENTERPRISE SECTOR</t>
  </si>
  <si>
    <t>AVERAGE PAID EMPLOYMENT IN ENTERPRISE SECTOR (cont.)</t>
  </si>
  <si>
    <t>REGISTERED UNEMPLOYED PERSONS AND JOB OFFERS (cont.)</t>
  </si>
  <si>
    <t>AVERAGE MONTHLY GROSS WAGES AND SALARIES IN ENTERPRISE SECTOR (cont.)</t>
  </si>
  <si>
    <r>
      <t>SOCIAL BENEFITS</t>
    </r>
    <r>
      <rPr>
        <vertAlign val="superscript"/>
        <sz val="10"/>
        <color indexed="63"/>
        <rFont val="Arial"/>
        <family val="2"/>
        <charset val="238"/>
      </rPr>
      <t xml:space="preserve">a </t>
    </r>
  </si>
  <si>
    <t xml:space="preserve">FINANSE PRZEDSIĘBIORSTW </t>
  </si>
  <si>
    <r>
      <t>FINANCIAL RESULTS OF ENTERPRISES</t>
    </r>
    <r>
      <rPr>
        <vertAlign val="superscript"/>
        <sz val="10"/>
        <color indexed="63"/>
        <rFont val="Arial"/>
        <family val="2"/>
        <charset val="238"/>
      </rPr>
      <t>a</t>
    </r>
    <r>
      <rPr>
        <sz val="10"/>
        <color indexed="63"/>
        <rFont val="Arial"/>
        <family val="2"/>
        <charset val="238"/>
      </rPr>
      <t xml:space="preserve"> </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</si>
  <si>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</si>
  <si>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</si>
  <si>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</si>
  <si>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</si>
  <si>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</si>
  <si>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</si>
  <si>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</si>
  <si>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</si>
  <si>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</si>
  <si>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</si>
  <si>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</si>
  <si>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</si>
  <si>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t xml:space="preserve">WYBRANE DANE O PODREGIONACH I POWIATACH </t>
  </si>
  <si>
    <t xml:space="preserve">PODSTAWOWE DANE OGÓLNOPOLSKIE </t>
  </si>
  <si>
    <t xml:space="preserve">BASIC DATA FOR POLAND </t>
  </si>
  <si>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</si>
  <si>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</si>
  <si>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</si>
  <si>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</si>
  <si>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</si>
  <si>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</si>
  <si>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</si>
  <si>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</si>
  <si>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</si>
  <si>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</si>
  <si>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</si>
  <si>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</si>
  <si>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</si>
  <si>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</si>
  <si>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</si>
  <si>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</si>
  <si>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</si>
  <si>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</si>
  <si>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</si>
  <si>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</si>
  <si>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</si>
  <si>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</si>
  <si>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</si>
  <si>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</si>
  <si>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</si>
  <si>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</si>
  <si>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</si>
  <si>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</si>
  <si>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</si>
  <si>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</si>
  <si>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</si>
  <si>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</si>
  <si>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</si>
  <si>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</si>
  <si>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</si>
  <si>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</si>
  <si>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</si>
  <si>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</si>
  <si>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</si>
  <si>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</si>
  <si>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</si>
  <si>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</si>
  <si>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</si>
  <si>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</si>
  <si>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</si>
  <si>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</si>
  <si>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</si>
  <si>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</si>
  <si>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a See methodological notes item 16. b For 01-06 period. c For 01-09 period. d For 01-12 period.</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</si>
  <si>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</si>
  <si>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</si>
  <si>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</si>
  <si>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</si>
  <si>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</si>
  <si>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</si>
  <si>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</si>
  <si>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</si>
  <si>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</si>
  <si>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</si>
  <si>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</si>
  <si>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</si>
  <si>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</si>
  <si>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</si>
  <si>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</si>
  <si>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</si>
  <si>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</si>
  <si>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</si>
  <si>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</si>
  <si>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</si>
  <si>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</si>
  <si>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</si>
  <si>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</si>
  <si>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</si>
  <si>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</si>
  <si>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</si>
  <si>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</si>
  <si>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</si>
  <si>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</si>
  <si>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</si>
  <si>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</si>
  <si>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</si>
  <si>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</si>
  <si>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</si>
  <si>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</si>
  <si>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</si>
  <si>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</si>
  <si>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</si>
  <si>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</si>
  <si>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</si>
  <si>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</si>
  <si>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</si>
  <si>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</si>
  <si>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</si>
  <si>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</si>
  <si>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</si>
  <si>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</si>
  <si>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</si>
  <si>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</si>
  <si>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</si>
  <si>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</si>
  <si>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</si>
  <si>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</si>
  <si>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</si>
  <si>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</si>
  <si>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</si>
  <si>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</si>
  <si>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</si>
  <si>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</si>
  <si>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</si>
  <si>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</si>
  <si>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</si>
  <si>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</si>
  <si>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</si>
  <si>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</si>
  <si>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</si>
  <si>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</si>
  <si>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</si>
  <si>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</si>
  <si>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</si>
  <si>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</si>
  <si>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</si>
  <si>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</si>
  <si>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</si>
  <si>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</si>
  <si>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</si>
  <si>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</si>
  <si>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</si>
  <si>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</si>
  <si>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</si>
  <si>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</si>
  <si>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</si>
  <si>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</si>
  <si>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</si>
  <si>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</si>
  <si>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</si>
  <si>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</si>
  <si>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</si>
  <si>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</si>
  <si>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</si>
  <si>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</si>
  <si>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</si>
  <si>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</si>
  <si>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</si>
  <si>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</si>
  <si>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</si>
  <si>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</si>
  <si>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</si>
  <si>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</si>
  <si>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</si>
  <si>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</si>
  <si>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</si>
  <si>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</si>
  <si>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</si>
  <si>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</si>
  <si>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</si>
  <si>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</si>
  <si>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</si>
  <si>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</si>
  <si>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</si>
  <si>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</si>
  <si>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</si>
  <si>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</si>
  <si>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</si>
  <si>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</si>
  <si>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</si>
  <si>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</si>
  <si>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</si>
  <si>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</si>
  <si>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</si>
  <si>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See general notes item 11.</t>
  </si>
  <si>
    <t xml:space="preserve">a  Patrz uwagi ogólne pkt 11.       </t>
  </si>
  <si>
    <t xml:space="preserve">a Patrz uwagi metodologiczne pkt 26. b Wskaźniki dynamiki  obliczono na podstawie wartości w cenach bieżących.  </t>
  </si>
  <si>
    <r>
      <t>Stopa bezrobocia rejestrowanego</t>
    </r>
    <r>
      <rPr>
        <vertAlign val="superscript"/>
        <sz val="8"/>
        <rFont val="Arial"/>
        <family val="2"/>
        <charset val="238"/>
      </rPr>
      <t xml:space="preserve">a 
</t>
    </r>
    <r>
      <rPr>
        <sz val="8"/>
        <rFont val="Arial"/>
        <family val="2"/>
        <charset val="238"/>
      </rPr>
      <t>w  %</t>
    </r>
  </si>
  <si>
    <t>–</t>
  </si>
  <si>
    <t>10</t>
  </si>
  <si>
    <t>11</t>
  </si>
  <si>
    <t>12</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</si>
  <si>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</si>
  <si>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</si>
  <si>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</si>
  <si>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</si>
  <si>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</si>
  <si>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</si>
  <si>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</si>
  <si>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</si>
  <si>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</si>
  <si>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</si>
  <si>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</si>
  <si>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</si>
  <si>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</si>
  <si>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</si>
  <si>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</si>
  <si>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</si>
  <si>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</si>
  <si>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</si>
  <si>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</si>
  <si>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</si>
  <si>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</si>
  <si>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</si>
  <si>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</si>
  <si>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</si>
  <si>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</si>
  <si>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</si>
  <si>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 a Ceny stałe (średnie ceny bieżące z 2021 r.);  patrz uwagi ogólne pkt 11.</t>
  </si>
  <si>
    <t xml:space="preserve"> a Constant  prices  (2021 average current prices); see general notes item 11.</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</si>
  <si>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</si>
  <si>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</si>
  <si>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</si>
  <si>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</si>
  <si>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</si>
  <si>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</si>
  <si>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t xml:space="preserve">Uwaga. Wskaźniki dynamiki (A,B) obliczono na podstawie danych w cenach stałych (średnie ceny bieżące z 2021 r.). </t>
  </si>
  <si>
    <t xml:space="preserve">Note. Index numbers (A,B) are calculated on the basis of data in constant  prices (average current prices in 2021). </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</si>
  <si>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</si>
  <si>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</si>
  <si>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t xml:space="preserve">.   </t>
  </si>
  <si>
    <t>a Patrz uwagi metodologiczne pkt 4. b Od 2021 r. dane zbierane są z częstotliwością miesięczną.</t>
  </si>
  <si>
    <t xml:space="preserve">jednoosobowe Skarbu Państwa             </t>
  </si>
  <si>
    <t xml:space="preserve">jednoosobowe Skarbu Państwa   </t>
  </si>
  <si>
    <t xml:space="preserve">a Patrz uwagi metodologiczne pkt 17. b Patrz uwagi metodologiczne pkt 16. </t>
  </si>
  <si>
    <t>a Patrz uwagi metodologiczne pkt 16. b Za okres 01-06. c Za okres 01-09. d Za okres 01-12.</t>
  </si>
  <si>
    <t xml:space="preserve">na ubój
o wadze 50 kg
i więcej             </t>
  </si>
  <si>
    <r>
      <t> </t>
    </r>
    <r>
      <rPr>
        <sz val="8"/>
        <color indexed="63"/>
        <rFont val="Arial"/>
        <family val="2"/>
        <charset val="238"/>
      </rPr>
      <t>a Accrued data.</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</si>
  <si>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</si>
  <si>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</si>
  <si>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a Current prices excluding VAT.</t>
  </si>
  <si>
    <t xml:space="preserve">a Patrz uwagi metodologiczne pkt 19-20. </t>
  </si>
  <si>
    <t>a See methodological notes items 19-20.</t>
  </si>
  <si>
    <t>a See methodological notes item 24. b Since 2019 the survey of pig stocks have been conducted twice a year, i.e. as of June and of December.</t>
  </si>
  <si>
    <t>U w a g a . Patrz uwagi ogólne pkt 9.3.</t>
  </si>
  <si>
    <t>a Data include cattle, calves, pigs, sheep, horses and poultry.</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</si>
  <si>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</si>
  <si>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</si>
  <si>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</si>
  <si>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</si>
  <si>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</si>
  <si>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</si>
  <si>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</si>
  <si>
    <t xml:space="preserve">      </t>
  </si>
  <si>
    <t xml:space="preserve">świnie            </t>
  </si>
  <si>
    <t>świnie</t>
  </si>
  <si>
    <t xml:space="preserve">Świnie                                                                                                                                                 </t>
  </si>
  <si>
    <t>a Obejmuje bydło, cielęta, świnie, owce, konie i drób.</t>
  </si>
  <si>
    <t xml:space="preserve">a Zarejestrowane w rejestrze  REGON. b Bez osób prowadzących gospodarstwa indywidualne w rolnictwie. </t>
  </si>
  <si>
    <t>a Patrz wyjaśnienia metodyczne pkt 24. b Od 2019 r. badanie pogłowia świń prowadzone jest dwukrotnie w roku, tj. wg stanu w czerwcu i w grudniu.</t>
  </si>
  <si>
    <t>w tym:   </t>
  </si>
  <si>
    <t xml:space="preserve">of which: </t>
  </si>
  <si>
    <t>górnictwo i wydobywanie</t>
  </si>
  <si>
    <r>
      <t>dostawa wody; gospodarowanie ściekami i odpadami; rekultywacja</t>
    </r>
    <r>
      <rPr>
        <vertAlign val="superscript"/>
        <sz val="8"/>
        <rFont val="Arial"/>
        <family val="2"/>
        <charset val="238"/>
      </rPr>
      <t>Δ</t>
    </r>
  </si>
  <si>
    <t>wytwarzanie i zaopatrywanie w energię elektryczną, gaz, parę wodną</t>
  </si>
  <si>
    <r>
      <t>i gorącą wodę</t>
    </r>
    <r>
      <rPr>
        <vertAlign val="superscript"/>
        <sz val="8"/>
        <rFont val="Arial"/>
        <family val="2"/>
        <charset val="238"/>
      </rPr>
      <t>Δ</t>
    </r>
  </si>
  <si>
    <t>powiaty:</t>
  </si>
  <si>
    <t xml:space="preserve">powiats: </t>
  </si>
  <si>
    <t xml:space="preserve">braniewski </t>
  </si>
  <si>
    <t xml:space="preserve">działdowski  </t>
  </si>
  <si>
    <t xml:space="preserve">elbląski </t>
  </si>
  <si>
    <t xml:space="preserve">iławski </t>
  </si>
  <si>
    <t xml:space="preserve">nowomiejski </t>
  </si>
  <si>
    <t>ostródzki</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</si>
  <si>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</si>
  <si>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</si>
  <si>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</si>
  <si>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</si>
  <si>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</si>
  <si>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</si>
  <si>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</si>
  <si>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</si>
  <si>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</si>
  <si>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</si>
  <si>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</si>
  <si>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</si>
  <si>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</si>
  <si>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</si>
  <si>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</si>
  <si>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Podregiony (dok.):</t>
  </si>
  <si>
    <t xml:space="preserve">Subregions (cont.): </t>
  </si>
  <si>
    <t xml:space="preserve">spółdzielnie mieszkaniowe  </t>
  </si>
  <si>
    <t>Administracja publiczna i obrona narodowa; obowiązkowe zabezpieczenia społeczne</t>
  </si>
  <si>
    <t>transport 
i gospodarka
magazynowa</t>
  </si>
  <si>
    <t xml:space="preserve">transportation and storage </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</si>
  <si>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2025 R. (dok.)</t>
    </r>
  </si>
  <si>
    <r>
      <t>POPULATION AND VITAL STATISTICS</t>
    </r>
    <r>
      <rPr>
        <vertAlign val="superscript"/>
        <sz val="10"/>
        <color indexed="63"/>
        <rFont val="Arial"/>
        <family val="2"/>
        <charset val="238"/>
      </rPr>
      <t xml:space="preserve">a </t>
    </r>
  </si>
  <si>
    <r>
      <t>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</si>
  <si>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UNEMPLOYMENT – on the LFS</t>
    </r>
    <r>
      <rPr>
        <vertAlign val="superscript"/>
        <sz val="10"/>
        <color rgb="FF4D4D4D"/>
        <rFont val="Arial"/>
        <family val="2"/>
        <charset val="238"/>
      </rPr>
      <t>ab</t>
    </r>
    <r>
      <rPr>
        <sz val="10"/>
        <color rgb="FF4D4D4D"/>
        <rFont val="Arial"/>
        <family val="2"/>
        <charset val="238"/>
      </rPr>
      <t xml:space="preserve"> basis</t>
    </r>
  </si>
  <si>
    <r>
      <t>FINANCIAL RESULTS OF ENTERPRISES</t>
    </r>
    <r>
      <rPr>
        <vertAlign val="superscript"/>
        <sz val="10"/>
        <color indexed="63"/>
        <rFont val="Arial"/>
        <family val="2"/>
        <charset val="238"/>
      </rPr>
      <t>a</t>
    </r>
    <r>
      <rPr>
        <sz val="10"/>
        <color indexed="63"/>
        <rFont val="Arial"/>
        <family val="2"/>
        <charset val="238"/>
      </rPr>
      <t xml:space="preserve"> (cont.)</t>
    </r>
  </si>
  <si>
    <r>
      <t>I. PRZYCHODY, KOSZTY, WYNIK FINANSOWY ZE SPRZEDAŻY</t>
    </r>
    <r>
      <rPr>
        <vertAlign val="superscript"/>
        <sz val="10"/>
        <rFont val="Arial"/>
        <family val="2"/>
        <charset val="238"/>
      </rPr>
      <t>a</t>
    </r>
  </si>
  <si>
    <t xml:space="preserve">FINANCIAL RESULTS OF ENTERPRISES BY SECTIONS </t>
  </si>
  <si>
    <r>
      <rPr>
        <sz val="10"/>
        <color indexed="63"/>
        <rFont val="Arial"/>
        <family val="2"/>
        <charset val="238"/>
      </rPr>
      <t>I. REVENUES, COSTS, FINANCIAL RESULT FROM SALE</t>
    </r>
    <r>
      <rPr>
        <vertAlign val="superscript"/>
        <sz val="10"/>
        <color indexed="63"/>
        <rFont val="Arial"/>
        <family val="2"/>
        <charset val="238"/>
      </rPr>
      <t>a</t>
    </r>
  </si>
  <si>
    <r>
      <t>II. WYNIK FINANSOWY BRUTTO</t>
    </r>
    <r>
      <rPr>
        <vertAlign val="superscript"/>
        <sz val="10"/>
        <rFont val="Arial"/>
        <family val="2"/>
        <charset val="238"/>
      </rPr>
      <t>a</t>
    </r>
  </si>
  <si>
    <r>
      <rPr>
        <sz val="10"/>
        <color indexed="63"/>
        <rFont val="Arial"/>
        <family val="2"/>
        <charset val="238"/>
      </rPr>
      <t>II. GROSS FINANCIAL RESULT</t>
    </r>
    <r>
      <rPr>
        <vertAlign val="superscript"/>
        <sz val="10"/>
        <color indexed="63"/>
        <rFont val="Arial"/>
        <family val="2"/>
        <charset val="238"/>
      </rPr>
      <t>a</t>
    </r>
  </si>
  <si>
    <t>Stan w końcu okresu</t>
  </si>
  <si>
    <r>
      <rPr>
        <sz val="10"/>
        <color indexed="63"/>
        <rFont val="Arial"/>
        <family val="2"/>
        <charset val="238"/>
      </rPr>
      <t>CURRENT ASSETS AND SHORT-TERM AND LONG-TERM LIABILITIES OF ENTERPRISES</t>
    </r>
    <r>
      <rPr>
        <vertAlign val="superscript"/>
        <sz val="10"/>
        <color indexed="63"/>
        <rFont val="Arial"/>
        <family val="2"/>
        <charset val="238"/>
      </rPr>
      <t>a</t>
    </r>
  </si>
  <si>
    <t>End of period</t>
  </si>
  <si>
    <t>PRICE INDICES OF CONSUMER GOODS AND SERVICES</t>
  </si>
  <si>
    <r>
      <rPr>
        <sz val="10"/>
        <color indexed="63"/>
        <rFont val="Arial"/>
        <family val="2"/>
        <charset val="238"/>
      </rPr>
      <t>AVERAGE PROCUREMENT PRICES</t>
    </r>
    <r>
      <rPr>
        <vertAlign val="superscript"/>
        <sz val="10"/>
        <color indexed="63"/>
        <rFont val="Arial"/>
        <family val="2"/>
        <charset val="238"/>
      </rPr>
      <t>a</t>
    </r>
    <r>
      <rPr>
        <sz val="10"/>
        <color indexed="63"/>
        <rFont val="Arial"/>
        <family val="2"/>
        <charset val="238"/>
      </rPr>
      <t xml:space="preserve"> OF MAJOR AGRICULTURAL PRODUCTS</t>
    </r>
  </si>
  <si>
    <r>
      <rPr>
        <sz val="10"/>
        <color indexed="63"/>
        <rFont val="Arial"/>
        <family val="2"/>
        <charset val="238"/>
      </rPr>
      <t>AVERAGE MARKETPLACE PRICES RECEIVED BY FARMERS</t>
    </r>
    <r>
      <rPr>
        <vertAlign val="superscript"/>
        <sz val="10"/>
        <color indexed="63"/>
        <rFont val="Arial"/>
        <family val="2"/>
        <charset val="238"/>
      </rPr>
      <t>a</t>
    </r>
  </si>
  <si>
    <t>PRICE RELATIONS IN AGRICULTURE</t>
  </si>
  <si>
    <r>
      <rPr>
        <sz val="10"/>
        <color indexed="63"/>
        <rFont val="Arial"/>
        <family val="2"/>
        <charset val="238"/>
      </rPr>
      <t>INVESTMENT OUTLAYS</t>
    </r>
    <r>
      <rPr>
        <vertAlign val="superscript"/>
        <sz val="10"/>
        <color indexed="63"/>
        <rFont val="Arial"/>
        <family val="2"/>
        <charset val="238"/>
      </rPr>
      <t>a</t>
    </r>
  </si>
  <si>
    <r>
      <rPr>
        <sz val="10"/>
        <color indexed="63"/>
        <rFont val="Arial"/>
        <family val="2"/>
        <charset val="238"/>
      </rPr>
      <t>INVESTMENT OUTLAYS</t>
    </r>
    <r>
      <rPr>
        <vertAlign val="superscript"/>
        <sz val="10"/>
        <color indexed="63"/>
        <rFont val="Arial"/>
        <family val="2"/>
        <charset val="238"/>
      </rPr>
      <t xml:space="preserve">a </t>
    </r>
    <r>
      <rPr>
        <sz val="10"/>
        <color indexed="63"/>
        <rFont val="Arial"/>
        <family val="2"/>
        <charset val="238"/>
      </rPr>
      <t>(cont.)</t>
    </r>
  </si>
  <si>
    <r>
      <t>DWELLINGS</t>
    </r>
    <r>
      <rPr>
        <vertAlign val="superscript"/>
        <sz val="10"/>
        <color indexed="63"/>
        <rFont val="Arial"/>
        <family val="2"/>
        <charset val="238"/>
      </rPr>
      <t>a</t>
    </r>
    <r>
      <rPr>
        <sz val="10"/>
        <color indexed="63"/>
        <rFont val="Arial"/>
        <family val="2"/>
        <charset val="238"/>
      </rPr>
      <t xml:space="preserve"> </t>
    </r>
  </si>
  <si>
    <r>
      <t>LIVESTOCK</t>
    </r>
    <r>
      <rPr>
        <vertAlign val="superscript"/>
        <sz val="10"/>
        <color indexed="63"/>
        <rFont val="Arial"/>
        <family val="2"/>
        <charset val="238"/>
      </rPr>
      <t xml:space="preserve">a </t>
    </r>
  </si>
  <si>
    <t>PROCUREMENT OF MAJOR AGRICULTURAL PRODUCTS (cont.)</t>
  </si>
  <si>
    <r>
      <t>SOLD PRODUCTION OF INDUSTRY</t>
    </r>
    <r>
      <rPr>
        <vertAlign val="superscript"/>
        <sz val="10"/>
        <color indexed="63"/>
        <rFont val="Arial"/>
        <family val="2"/>
        <charset val="238"/>
      </rPr>
      <t>a</t>
    </r>
  </si>
  <si>
    <r>
      <t>SOLD PRODUCTION OF INDUSTRY</t>
    </r>
    <r>
      <rPr>
        <vertAlign val="superscript"/>
        <sz val="10"/>
        <color indexed="63"/>
        <rFont val="Arial"/>
        <family val="2"/>
        <charset val="238"/>
      </rPr>
      <t>a</t>
    </r>
    <r>
      <rPr>
        <sz val="10"/>
        <color indexed="63"/>
        <rFont val="Arial"/>
        <family val="2"/>
        <charset val="238"/>
      </rPr>
      <t xml:space="preserve"> (cont.)</t>
    </r>
  </si>
  <si>
    <r>
      <rPr>
        <sz val="10"/>
        <color indexed="63"/>
        <rFont val="Arial"/>
        <family val="2"/>
        <charset val="238"/>
      </rPr>
      <t>SOLD PRODUCTION OF INDUSTRY</t>
    </r>
    <r>
      <rPr>
        <vertAlign val="superscript"/>
        <sz val="10"/>
        <color indexed="63"/>
        <rFont val="Arial"/>
        <family val="2"/>
        <charset val="238"/>
      </rPr>
      <t>a</t>
    </r>
    <r>
      <rPr>
        <sz val="10"/>
        <color indexed="63"/>
        <rFont val="Arial"/>
        <family val="2"/>
        <charset val="238"/>
      </rPr>
      <t xml:space="preserve"> (cont.)</t>
    </r>
  </si>
  <si>
    <r>
      <t>PRODUCTION OF MAJOR PRODUCTS BY PKWiU</t>
    </r>
    <r>
      <rPr>
        <vertAlign val="superscript"/>
        <sz val="10"/>
        <color indexed="63"/>
        <rFont val="Arial"/>
        <family val="2"/>
        <charset val="238"/>
      </rPr>
      <t xml:space="preserve"> </t>
    </r>
    <r>
      <rPr>
        <sz val="10"/>
        <color indexed="63"/>
        <rFont val="Arial"/>
        <family val="2"/>
        <charset val="238"/>
      </rPr>
      <t>(cont.)</t>
    </r>
  </si>
  <si>
    <r>
      <t>SOLD PRODUCTION OF CONSTRUCTION</t>
    </r>
    <r>
      <rPr>
        <vertAlign val="superscript"/>
        <sz val="10"/>
        <color indexed="63"/>
        <rFont val="Arial"/>
        <family val="2"/>
        <charset val="238"/>
      </rPr>
      <t>ac</t>
    </r>
  </si>
  <si>
    <r>
      <t>RETAIL SALES OF GOODS BY TYPE OF ENTERPRISE ACTIVITY</t>
    </r>
    <r>
      <rPr>
        <vertAlign val="superscript"/>
        <sz val="10"/>
        <color indexed="63"/>
        <rFont val="Arial"/>
        <family val="2"/>
        <charset val="238"/>
      </rPr>
      <t>ab</t>
    </r>
  </si>
  <si>
    <r>
      <t>RETAIL SALES OF GOODS BY TYPE OF ENTERPRISE ACTIVITY</t>
    </r>
    <r>
      <rPr>
        <vertAlign val="superscript"/>
        <sz val="10"/>
        <color indexed="63"/>
        <rFont val="Arial"/>
        <family val="2"/>
        <charset val="238"/>
      </rPr>
      <t>ab</t>
    </r>
    <r>
      <rPr>
        <sz val="10"/>
        <color indexed="63"/>
        <rFont val="Arial"/>
        <family val="2"/>
        <charset val="238"/>
      </rPr>
      <t xml:space="preserve"> (cont.)</t>
    </r>
  </si>
  <si>
    <r>
      <t>OCCUPANCY IN TOURIST ACCOMMODATION ESTABLISHMENTS</t>
    </r>
    <r>
      <rPr>
        <vertAlign val="superscript"/>
        <sz val="10"/>
        <color indexed="63"/>
        <rFont val="Arial"/>
        <family val="2"/>
        <charset val="238"/>
      </rPr>
      <t>ab</t>
    </r>
  </si>
  <si>
    <r>
      <t>OCCUPANCY IN TOURIST ACCOMMODATION ESTABLISHMENTS</t>
    </r>
    <r>
      <rPr>
        <vertAlign val="superscript"/>
        <sz val="10"/>
        <color indexed="63"/>
        <rFont val="Arial"/>
        <family val="2"/>
        <charset val="238"/>
      </rPr>
      <t>ab</t>
    </r>
    <r>
      <rPr>
        <sz val="10"/>
        <color indexed="63"/>
        <rFont val="Arial"/>
        <family val="2"/>
        <charset val="238"/>
      </rPr>
      <t xml:space="preserve"> (cont.)</t>
    </r>
  </si>
  <si>
    <r>
      <t>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</si>
  <si>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NATIONAL ECONOMY ENTITIES</t>
    </r>
    <r>
      <rPr>
        <vertAlign val="superscript"/>
        <sz val="10"/>
        <color indexed="63"/>
        <rFont val="Arial"/>
        <family val="2"/>
        <charset val="238"/>
      </rPr>
      <t>a</t>
    </r>
    <r>
      <rPr>
        <sz val="10"/>
        <color indexed="63"/>
        <rFont val="Arial"/>
        <family val="2"/>
        <charset val="238"/>
      </rPr>
      <t> IN THE REGON REGISTER BY SECTIONS (cont.)</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</si>
  <si>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</si>
  <si>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</si>
  <si>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r>
      <t>ENTITIES OF THE NATIONAL ECONOMY</t>
    </r>
    <r>
      <rPr>
        <vertAlign val="superscript"/>
        <sz val="10"/>
        <color indexed="63"/>
        <rFont val="Arial"/>
        <family val="2"/>
        <charset val="238"/>
      </rPr>
      <t>a</t>
    </r>
    <r>
      <rPr>
        <sz val="10"/>
        <color indexed="63"/>
        <rFont val="Arial"/>
        <family val="2"/>
        <charset val="238"/>
      </rPr>
      <t> IN THE REGON REGISTER IN 2025 (cont.)</t>
    </r>
  </si>
  <si>
    <t>BASIC DATA ON VOIVODSHIPS (cont.)</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</si>
  <si>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</si>
  <si>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</si>
  <si>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 xml:space="preserve">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</si>
  <si>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</si>
  <si>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 xml:space="preserve">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</si>
  <si>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</si>
  <si>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</si>
  <si>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(dok.)</t>
    </r>
  </si>
  <si>
    <r>
      <rPr>
        <sz val="10"/>
        <rFont val="Arial"/>
        <family val="2"/>
        <charset val="238"/>
      </rPr>
      <t xml:space="preserve">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</si>
  <si>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</si>
  <si>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</si>
  <si>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</si>
  <si>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</si>
  <si>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</si>
  <si>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</si>
  <si>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</si>
  <si>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</si>
  <si>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</si>
  <si>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</si>
  <si>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</si>
  <si>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</si>
  <si>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</si>
  <si>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</si>
  <si>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</si>
  <si>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</si>
  <si>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</si>
  <si>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</si>
  <si>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</si>
  <si>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</si>
  <si>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</si>
  <si>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</si>
  <si>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</si>
  <si>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</si>
  <si>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</si>
  <si>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</si>
  <si>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</si>
  <si>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</si>
  <si>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</si>
  <si>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</si>
  <si>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</si>
  <si>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</si>
  <si>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rPr>
        <sz val="10"/>
        <rFont val="Arial"/>
        <family val="2"/>
        <charset val="238"/>
      </rPr>
      <t xml:space="preserve">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</si>
  <si>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</si>
  <si>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t>a W wadze poubojowej ciepłej; obejmuje bydło, cielęta, świnie, owce, konie i drób. b W wadze poubojowej ciepłej; miesięczne wskaźniki dynamiki podano w warunkach porównywalnych,
tj. po zmianie – od stycznia 2018 r. – wskaźników przeliczeniowych. c Patrz uwagi metodologiczne pkt 20.</t>
  </si>
  <si>
    <r>
      <rPr>
        <sz val="10"/>
        <rFont val="Arial"/>
        <family val="2"/>
        <charset val="238"/>
      </rPr>
      <t>TABL. 44.  </t>
    </r>
    <r>
      <rPr>
        <b/>
        <sz val="10"/>
        <rFont val="Arial"/>
        <family val="2"/>
        <charset val="238"/>
      </rPr>
      <t xml:space="preserve">WYBRANE WSKAŹNIKI OGÓLNOPOLSKIE </t>
    </r>
  </si>
  <si>
    <t xml:space="preserve">                SELECTED INDICATORS FOR POLAND </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</si>
  <si>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</si>
  <si>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</si>
  <si>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</si>
  <si>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</si>
  <si>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</si>
  <si>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</si>
  <si>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t xml:space="preserve">Wyszczególnienie                             </t>
    </r>
    <r>
      <rPr>
        <sz val="8"/>
        <color rgb="FF4D4D4D"/>
        <rFont val="Arial"/>
        <family val="2"/>
        <charset val="238"/>
      </rPr>
      <t>Specification</t>
    </r>
  </si>
  <si>
    <t xml:space="preserve">Water supply; sewerage, waste  management and remediation activities 
  </t>
  </si>
  <si>
    <r>
      <rPr>
        <sz val="10"/>
        <rFont val="Arial"/>
        <family val="2"/>
        <charset val="238"/>
      </rPr>
      <t xml:space="preserve">TABL. 6. </t>
    </r>
    <r>
      <rPr>
        <b/>
        <sz val="10"/>
        <rFont val="Arial"/>
        <family val="2"/>
        <charset val="238"/>
      </rPr>
      <t>WYBRANE KATEGORIE BEZROBOTNYCH</t>
    </r>
    <r>
      <rPr>
        <b/>
        <vertAlign val="superscript"/>
        <sz val="10"/>
        <rFont val="Arial"/>
        <family val="2"/>
        <charset val="238"/>
      </rPr>
      <t>a</t>
    </r>
  </si>
  <si>
    <r>
      <t>SELECTED CATEGORIES OF UNEMPLOYED PERSONS</t>
    </r>
    <r>
      <rPr>
        <vertAlign val="superscript"/>
        <sz val="10"/>
        <color indexed="63"/>
        <rFont val="Arial"/>
        <family val="2"/>
        <charset val="238"/>
      </rPr>
      <t>a</t>
    </r>
  </si>
  <si>
    <t>SELECTED CATEGORIES OF UNEMPLOYED PERSONS</t>
  </si>
  <si>
    <t>WYBRANE KATEGORIE BEZROBOTNYCH</t>
  </si>
  <si>
    <t>TOTAL</t>
  </si>
  <si>
    <t>kryminalne</t>
  </si>
  <si>
    <t>criminal</t>
  </si>
  <si>
    <t>gospodarcze</t>
  </si>
  <si>
    <t>commercial</t>
  </si>
  <si>
    <t>korupcyjne</t>
  </si>
  <si>
    <t>corruption</t>
  </si>
  <si>
    <t>drogowe</t>
  </si>
  <si>
    <t>traffic</t>
  </si>
  <si>
    <t>cyberprzestępczość</t>
  </si>
  <si>
    <t>cybercrime</t>
  </si>
  <si>
    <t>inne</t>
  </si>
  <si>
    <t xml:space="preserve">inne        </t>
  </si>
  <si>
    <t xml:space="preserve">others </t>
  </si>
  <si>
    <t>kradzież cudzej rzeczy</t>
  </si>
  <si>
    <t>property theft</t>
  </si>
  <si>
    <t>automobile theft and burglary</t>
  </si>
  <si>
    <t xml:space="preserve">act on counteracting drug addiction </t>
  </si>
  <si>
    <t xml:space="preserve">cyberprzestępczość        </t>
  </si>
  <si>
    <t xml:space="preserve">cybercrime </t>
  </si>
  <si>
    <t>produkcja
wyrobów 
z gumy
i tworzyw
sztucznych</t>
  </si>
  <si>
    <t>manufacture
of rubber 
and plastic
products</t>
  </si>
  <si>
    <r>
      <t>Wędliny</t>
    </r>
    <r>
      <rPr>
        <vertAlign val="superscript"/>
        <sz val="8"/>
        <rFont val="Arial"/>
        <family val="2"/>
        <charset val="238"/>
      </rPr>
      <t>c</t>
    </r>
    <r>
      <rPr>
        <sz val="8"/>
        <rFont val="Arial"/>
        <family val="2"/>
        <charset val="238"/>
      </rPr>
      <t xml:space="preserve"> i kiełbasy</t>
    </r>
    <r>
      <rPr>
        <vertAlign val="superscript"/>
        <sz val="8"/>
        <rFont val="Arial"/>
        <family val="2"/>
        <charset val="238"/>
      </rPr>
      <t>d</t>
    </r>
  </si>
  <si>
    <r>
      <t>Cured meat 
products</t>
    </r>
    <r>
      <rPr>
        <vertAlign val="superscript"/>
        <sz val="8"/>
        <color rgb="FF4D4D4D"/>
        <rFont val="Arial"/>
        <family val="2"/>
        <charset val="238"/>
      </rPr>
      <t>c</t>
    </r>
    <r>
      <rPr>
        <sz val="8"/>
        <color rgb="FF4D4D4D"/>
        <rFont val="Arial"/>
        <family val="2"/>
        <charset val="238"/>
      </rPr>
      <t xml:space="preserve"> and sausages</t>
    </r>
    <r>
      <rPr>
        <vertAlign val="superscript"/>
        <sz val="8"/>
        <color rgb="FF4D4D4D"/>
        <rFont val="Arial"/>
        <family val="2"/>
        <charset val="238"/>
      </rPr>
      <t>d</t>
    </r>
  </si>
  <si>
    <t>a Całe, świeże, lub schłodzone. b Świeże lub schłodzone. c W tym kiełbasy; bez drobiowych. d Obejmują kiełbasy i podobne wyroby z mięsa, podrobów lub krwi oraz przetwory żywnościowe na bazie tych wyrobów (z wyłączeniem kiełbas z wątroby oraz gotowych posiłków i dań).</t>
  </si>
  <si>
    <t>a Whole, fresh or cooled. b Fresh or cooled. c Including sousages; excluding cured poultry meat. d Including sausages and similar products of meat, offal or blood as well as food preparations based on these products excluding sausagelivers as well as prepared meals and dishes.</t>
  </si>
  <si>
    <r>
      <t>72,23</t>
    </r>
    <r>
      <rPr>
        <vertAlign val="superscript"/>
        <sz val="8"/>
        <rFont val="Arial"/>
        <family val="2"/>
        <charset val="238"/>
      </rPr>
      <t>b</t>
    </r>
  </si>
  <si>
    <r>
      <t>90,55</t>
    </r>
    <r>
      <rPr>
        <vertAlign val="superscript"/>
        <sz val="8"/>
        <rFont val="Arial"/>
        <family val="2"/>
        <charset val="238"/>
      </rPr>
      <t>b</t>
    </r>
  </si>
  <si>
    <r>
      <t>budowlano-montażowej</t>
    </r>
    <r>
      <rPr>
        <vertAlign val="superscript"/>
        <sz val="8"/>
        <rFont val="Arial"/>
        <family val="2"/>
        <charset val="238"/>
      </rPr>
      <t>e</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</si>
  <si>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construction and assembly</t>
    </r>
    <r>
      <rPr>
        <vertAlign val="superscript"/>
        <sz val="8"/>
        <color rgb="FF4D4D4D"/>
        <rFont val="Arial"/>
        <family val="2"/>
        <charset val="238"/>
      </rPr>
      <t>e</t>
    </r>
  </si>
  <si>
    <t>a Patrz uwagi metodologiczne pkt 26. b Dane za okresy narastające. c Patrz uwagi ogólne pkt 19. d Patrz uwagi ogólne pkt 11. e W danych narastających uwzględniono korekty dokonane przez jednostki sprawozdawcze. f Dane dotyczą pełnej zbiorowości.</t>
  </si>
  <si>
    <t>a See methodological notes item 26. b Data on accrued base. c  See general notes  item 19. d See general notes item 11. e Corrections made by reporting entities were included in cumulative data. f Data covers complete statistical population.</t>
  </si>
  <si>
    <t xml:space="preserve">Z liczby ogółem: </t>
  </si>
  <si>
    <t>Of total number:</t>
  </si>
  <si>
    <t>zabójstwo</t>
  </si>
  <si>
    <t>homicide</t>
  </si>
  <si>
    <t>bójka i pobicie</t>
  </si>
  <si>
    <t>violence and assault</t>
  </si>
  <si>
    <t>zgwałcenie</t>
  </si>
  <si>
    <t>rape</t>
  </si>
  <si>
    <t>kradzież samochodu i poprzez włamanie</t>
  </si>
  <si>
    <t>kradzież z włamaniem</t>
  </si>
  <si>
    <t>burglary</t>
  </si>
  <si>
    <t>rozbój, kradzież rozbójnicza i wymuszenia rozbójnicze</t>
  </si>
  <si>
    <t>robbery, theft with assault and criminal coercion</t>
  </si>
  <si>
    <t>z ustawy o przeciwdziałaniu narkomanii</t>
  </si>
  <si>
    <t>by act on counteracting drug addiction</t>
  </si>
  <si>
    <t xml:space="preserve">korupcyjne </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</si>
  <si>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</si>
  <si>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</si>
  <si>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r>
      <t>CURRENT ASSETS AND LIABILITIES OF ENTERPRISES BY SECTIONS</t>
    </r>
    <r>
      <rPr>
        <vertAlign val="superscript"/>
        <sz val="10"/>
        <color indexed="63"/>
        <rFont val="Arial"/>
        <family val="2"/>
        <charset val="238"/>
      </rPr>
      <t xml:space="preserve">a </t>
    </r>
  </si>
  <si>
    <r>
      <t>CURRENT ASSETS AND LIABILITIES OF ENTERPRISES BY SECTIONS</t>
    </r>
    <r>
      <rPr>
        <vertAlign val="superscript"/>
        <sz val="10"/>
        <color indexed="63"/>
        <rFont val="Arial"/>
        <family val="2"/>
        <charset val="238"/>
      </rPr>
      <t xml:space="preserve">a </t>
    </r>
    <r>
      <rPr>
        <sz val="10"/>
        <color rgb="FF333333"/>
        <rFont val="Arial"/>
        <family val="2"/>
        <charset val="238"/>
      </rPr>
      <t>(cont.)</t>
    </r>
  </si>
  <si>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</si>
  <si>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</si>
  <si>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t>AKTYWA OBROTOWE ORAZ ZOBOWIĄZANIA PRZEDSIĘBIORSTW WEDŁUG SEKCJI</t>
  </si>
  <si>
    <t>CURRENT ASSETS AND LIABILITIES OF ENTERPRISES BY SECTIONS</t>
  </si>
  <si>
    <t>Financial and insurance activities</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</si>
  <si>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(cd.)</t>
    </r>
  </si>
  <si>
    <r>
      <t>POPULATION</t>
    </r>
    <r>
      <rPr>
        <vertAlign val="superscript"/>
        <sz val="10"/>
        <color indexed="63"/>
        <rFont val="Arial"/>
        <family val="2"/>
        <charset val="238"/>
      </rPr>
      <t>a</t>
    </r>
    <r>
      <rPr>
        <sz val="10"/>
        <color indexed="63"/>
        <rFont val="Arial"/>
        <family val="2"/>
        <charset val="238"/>
      </rPr>
      <t> IN 2025 (cont.)</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</si>
  <si>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(dok.)</t>
    </r>
  </si>
  <si>
    <r>
      <t>POPULATION</t>
    </r>
    <r>
      <rPr>
        <vertAlign val="superscript"/>
        <sz val="10"/>
        <color rgb="FF4D4D4D"/>
        <rFont val="Arial"/>
        <family val="2"/>
        <charset val="238"/>
      </rPr>
      <t>a</t>
    </r>
    <r>
      <rPr>
        <sz val="10"/>
        <color rgb="FF4D4D4D"/>
        <rFont val="Arial"/>
        <family val="2"/>
        <charset val="238"/>
      </rPr>
      <t> IN 2025 (cont.)</t>
    </r>
  </si>
  <si>
    <t xml:space="preserve">z ustawy                   o przeciwdziałaniu narkomani  </t>
  </si>
  <si>
    <t xml:space="preserve">kradzież z włamaniem </t>
  </si>
  <si>
    <t xml:space="preserve">burglary </t>
  </si>
  <si>
    <t>a Patrz wyjaśnienia metodyczne pkt. 1. b Różnica między liczbą urodzeń żywych i liczbą zgonów w danym okresie. c Dzieci w wieku poniżej 1 roku. d Na 1000 urodzeń żywych.</t>
  </si>
  <si>
    <t>a See methodological notes item 1. b Number of live births minus deaths in a given period. c Infants less than 1 year old. d Per 1000 live births.</t>
  </si>
  <si>
    <r>
      <t>84,38</t>
    </r>
    <r>
      <rPr>
        <vertAlign val="superscript"/>
        <sz val="8"/>
        <rFont val="Arial"/>
        <family val="2"/>
        <charset val="238"/>
      </rPr>
      <t>c</t>
    </r>
  </si>
  <si>
    <r>
      <t>66,25</t>
    </r>
    <r>
      <rPr>
        <vertAlign val="superscript"/>
        <sz val="8"/>
        <rFont val="Arial"/>
        <family val="2"/>
        <charset val="238"/>
      </rPr>
      <t>c</t>
    </r>
  </si>
  <si>
    <r>
      <t>przeciętne zatrudnienie</t>
    </r>
    <r>
      <rPr>
        <vertAlign val="superscript"/>
        <sz val="8"/>
        <rFont val="Arial"/>
        <family val="2"/>
        <charset val="238"/>
      </rPr>
      <t>b</t>
    </r>
    <r>
      <rPr>
        <sz val="8"/>
        <rFont val="Arial"/>
        <family val="2"/>
        <charset val="238"/>
      </rPr>
      <t xml:space="preserve">    </t>
    </r>
  </si>
  <si>
    <r>
      <t>average paid employment</t>
    </r>
    <r>
      <rPr>
        <vertAlign val="superscript"/>
        <sz val="8"/>
        <color rgb="FF4D4D4D"/>
        <rFont val="Arial"/>
        <family val="2"/>
        <charset val="238"/>
      </rPr>
      <t>b</t>
    </r>
  </si>
  <si>
    <r>
      <t>przeciętne wynagrodzenia miesięczne brutto</t>
    </r>
    <r>
      <rPr>
        <vertAlign val="superscript"/>
        <sz val="8"/>
        <rFont val="Arial"/>
        <family val="2"/>
        <charset val="238"/>
      </rPr>
      <t>b</t>
    </r>
  </si>
  <si>
    <r>
      <t>average monthly gross wages and salaries</t>
    </r>
    <r>
      <rPr>
        <vertAlign val="superscript"/>
        <sz val="8"/>
        <color rgb="FF4D4D4D"/>
        <rFont val="Arial"/>
        <family val="2"/>
        <charset val="238"/>
      </rPr>
      <t>b</t>
    </r>
  </si>
  <si>
    <r>
      <t>przeciętne zatrudnienie</t>
    </r>
    <r>
      <rPr>
        <vertAlign val="superscript"/>
        <sz val="8"/>
        <rFont val="Arial"/>
        <family val="2"/>
        <charset val="238"/>
      </rPr>
      <t>b</t>
    </r>
    <r>
      <rPr>
        <sz val="8"/>
        <rFont val="Arial"/>
        <family val="2"/>
        <charset val="238"/>
      </rPr>
      <t xml:space="preserve">            </t>
    </r>
  </si>
  <si>
    <r>
      <t xml:space="preserve"> average paid employment</t>
    </r>
    <r>
      <rPr>
        <vertAlign val="superscript"/>
        <sz val="8"/>
        <color rgb="FF4D4D4D"/>
        <rFont val="Arial"/>
        <family val="2"/>
        <charset val="238"/>
      </rPr>
      <t>b</t>
    </r>
  </si>
  <si>
    <r>
      <t>average monthly gross wages and salaries</t>
    </r>
    <r>
      <rPr>
        <vertAlign val="superscript"/>
        <sz val="8"/>
        <color rgb="FF4D4D4D"/>
        <rFont val="Arial"/>
        <family val="2"/>
        <charset val="238"/>
      </rPr>
      <t>b</t>
    </r>
    <r>
      <rPr>
        <sz val="8"/>
        <color rgb="FF4D4D4D"/>
        <rFont val="Arial"/>
        <family val="2"/>
        <charset val="238"/>
      </rPr>
      <t xml:space="preserve">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</si>
  <si>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t>
    </r>
  </si>
  <si>
    <r>
      <t>POPULATION</t>
    </r>
    <r>
      <rPr>
        <vertAlign val="superscript"/>
        <sz val="10"/>
        <color rgb="FF4D4D4D"/>
        <rFont val="Arial"/>
        <family val="2"/>
        <charset val="238"/>
      </rPr>
      <t>a</t>
    </r>
    <r>
      <rPr>
        <sz val="10"/>
        <color indexed="63"/>
        <rFont val="Arial"/>
        <family val="2"/>
        <charset val="238"/>
      </rPr>
      <t xml:space="preserve"> IN 2025</t>
    </r>
  </si>
  <si>
    <t xml:space="preserve">a Patrz uwagi metodologiczne pkt 1. </t>
  </si>
  <si>
    <t>a Patrz uwagi ogólne pkt 11. b Dane dotyczą sektora przedsiębiorstw. c Wskaźniki dynamiki obliczono na podstawie wartości w cenach bieżących.</t>
  </si>
  <si>
    <t>a See general notes item 11. b Date concern the enterprise sector. c Index numbers are calculated on the basis of value at current prices.</t>
  </si>
  <si>
    <t xml:space="preserve">a Dotyczy obiektów posiadających 10 lub więcej miejsc noclegowych. b Dane prezentowane są z uwzględnieniem imputacji dla jednostek, które odmówiły udziału w badaniu. </t>
  </si>
  <si>
    <t xml:space="preserve">a Data concerning facilities with 10 or more bed places. b Data are presented including the imputation for units which refused to participate in the survey. </t>
  </si>
  <si>
    <t>LUDNOŚĆ W 2025 R.</t>
  </si>
  <si>
    <t>1791 02</t>
  </si>
  <si>
    <t>Stan w dniu 31 grudnia</t>
  </si>
  <si>
    <t>As of 31 December</t>
  </si>
  <si>
    <t xml:space="preserve">  przetwórstwo przemysłowe          </t>
  </si>
  <si>
    <t>113,3*</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</si>
  <si>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</si>
  <si>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99,5*</t>
  </si>
  <si>
    <t>99,1*</t>
  </si>
  <si>
    <t>99,3*</t>
  </si>
  <si>
    <t>101,8*</t>
  </si>
  <si>
    <r>
      <t>66,15</t>
    </r>
    <r>
      <rPr>
        <vertAlign val="superscript"/>
        <sz val="8"/>
        <rFont val="Arial"/>
        <family val="2"/>
        <charset val="238"/>
      </rPr>
      <t>d</t>
    </r>
  </si>
  <si>
    <r>
      <t>82,29</t>
    </r>
    <r>
      <rPr>
        <vertAlign val="superscript"/>
        <sz val="8"/>
        <rFont val="Arial"/>
        <family val="2"/>
        <charset val="238"/>
      </rPr>
      <t>d</t>
    </r>
  </si>
  <si>
    <t>100,9*</t>
  </si>
  <si>
    <t>102,4*</t>
  </si>
  <si>
    <t>99,8*</t>
  </si>
  <si>
    <t>Biuletyn statystyczny województwa warmińsko-mazurskiego – 1 kwartał 2026</t>
  </si>
  <si>
    <t>Statistical bulletin of Warmińsko-Mazurskie Voivodship – quarter 1/2026</t>
  </si>
  <si>
    <r>
      <rPr>
        <sz val="10"/>
        <rFont val="Arial"/>
        <family val="2"/>
        <charset val="238"/>
      </rPr>
      <t>TABL. 36. </t>
    </r>
    <r>
      <rPr>
        <b/>
        <sz val="10"/>
        <rFont val="Arial"/>
        <family val="2"/>
        <charset val="238"/>
      </rPr>
      <t xml:space="preserve">BEZROBOTNI ZAREJESTROWANI I OFERTY PRACY W 2026 R. </t>
    </r>
  </si>
  <si>
    <t>Stan w dniu 31 marca</t>
  </si>
  <si>
    <t>As of 31 March</t>
  </si>
  <si>
    <t>Stan w końcu marca 2026 r.</t>
  </si>
  <si>
    <r>
      <rPr>
        <sz val="10"/>
        <rFont val="Arial"/>
        <family val="2"/>
        <charset val="238"/>
      </rPr>
      <t xml:space="preserve">TABL. 16A. </t>
    </r>
    <r>
      <rPr>
        <b/>
        <sz val="10"/>
        <rFont val="Arial"/>
        <family val="2"/>
        <charset val="238"/>
      </rPr>
      <t>AKTYWA OBROTOWE ORAZ ZOBOWIĄZANIA PRZEDSIĘBIORSTW WEDŁUG SEKCJI. STAN NA 31.03</t>
    </r>
    <r>
      <rPr>
        <b/>
        <vertAlign val="superscript"/>
        <sz val="10"/>
        <rFont val="Arial"/>
        <family val="2"/>
        <charset val="238"/>
      </rPr>
      <t>a</t>
    </r>
    <r>
      <rPr>
        <b/>
        <sz val="10"/>
        <rFont val="Arial"/>
        <family val="2"/>
        <charset val="238"/>
      </rPr>
      <t xml:space="preserve"> (dok.)</t>
    </r>
  </si>
  <si>
    <t>End of March 2026</t>
  </si>
  <si>
    <t>Stan w końcu grudnia 2025 r.</t>
  </si>
  <si>
    <t>End of December 2025</t>
  </si>
  <si>
    <t>over 50 years</t>
  </si>
  <si>
    <t xml:space="preserve">Długotrwale bezrobotni       </t>
  </si>
  <si>
    <t xml:space="preserve">Long-term unemployed </t>
  </si>
  <si>
    <t xml:space="preserve">do 25 roku życia </t>
  </si>
  <si>
    <t>below 25 years</t>
  </si>
  <si>
    <t>Osoby korzystające ze świadczeń pomocy społecznej</t>
  </si>
  <si>
    <t>Osoby posiadające co najmniej jedno dziecko</t>
  </si>
  <si>
    <t>Unemployed persons benefitting from social assistanc</t>
  </si>
  <si>
    <t>Unemployed persons with 
at least one child</t>
  </si>
  <si>
    <t>Without occupational qualifications</t>
  </si>
  <si>
    <t>Bez 
kwalifikacji 
zawodowych</t>
  </si>
  <si>
    <t>disabled under 18 years of age</t>
  </si>
  <si>
    <t>Niepełnosprawni</t>
  </si>
  <si>
    <t xml:space="preserve">Disabled </t>
  </si>
  <si>
    <t>Osoby posiadające Kartę Dużej Rodziny</t>
  </si>
  <si>
    <t>Persons granted the Large Family Card</t>
  </si>
  <si>
    <t>Osoby samotnie wychowujące co najmniej 1 dziecko</t>
  </si>
  <si>
    <t>Persons bringing up at least one child, as a single parent</t>
  </si>
  <si>
    <r>
      <rPr>
        <b/>
        <sz val="8"/>
        <color indexed="8"/>
        <rFont val="Arial"/>
        <family val="2"/>
        <charset val="238"/>
      </rPr>
      <t>A</t>
    </r>
    <r>
      <rPr>
        <sz val="8"/>
        <color indexed="8"/>
        <rFont val="Arial"/>
        <family val="2"/>
        <charset val="238"/>
      </rPr>
      <t xml:space="preserve"> - stan w dniu 31 grudnia 2025 r.</t>
    </r>
  </si>
  <si>
    <t xml:space="preserve">         as of 31 December, 2025</t>
  </si>
  <si>
    <t xml:space="preserve">     as of 31 March, 2026</t>
  </si>
  <si>
    <r>
      <rPr>
        <b/>
        <sz val="8"/>
        <color indexed="8"/>
        <rFont val="Arial"/>
        <family val="2"/>
        <charset val="238"/>
      </rPr>
      <t>B</t>
    </r>
    <r>
      <rPr>
        <sz val="8"/>
        <color indexed="8"/>
        <rFont val="Arial"/>
        <family val="2"/>
        <charset val="238"/>
      </rPr>
      <t xml:space="preserve"> - stan w dniu 31 marca 2026 r.</t>
    </r>
  </si>
  <si>
    <r>
      <rPr>
        <sz val="10"/>
        <rFont val="Arial"/>
        <family val="2"/>
        <charset val="238"/>
      </rPr>
      <t>TABL. 39. </t>
    </r>
    <r>
      <rPr>
        <b/>
        <sz val="10"/>
        <rFont val="Arial"/>
        <family val="2"/>
        <charset val="238"/>
      </rPr>
      <t>MIESZKANIA ODDANE DO UŻYTKOWANIA W OKRESIE STYCZEŃ–MARZEC 2026 R.</t>
    </r>
  </si>
  <si>
    <t xml:space="preserve">As of 31 March </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</si>
  <si>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2026 R.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</si>
  <si>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2026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</si>
  <si>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2026 R. (cd.)</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</si>
  <si>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2026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</si>
  <si>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2026 R. (cd.)</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</si>
  <si>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2026 (cont.)</t>
    </r>
  </si>
  <si>
    <r>
      <rPr>
        <sz val="10"/>
        <rFont val="Arial"/>
        <family val="2"/>
        <charset val="238"/>
      </rPr>
      <t xml:space="preserve">TABL. 38. </t>
    </r>
    <r>
      <rPr>
        <b/>
        <sz val="10"/>
        <rFont val="Arial"/>
        <family val="2"/>
        <charset val="238"/>
      </rPr>
      <t xml:space="preserve">BEZROBOTNI ZAREJESTROWANI WEDŁUG POZIOMU WYKSZTAŁCENIA W 2026 R. </t>
    </r>
  </si>
  <si>
    <t>REGISTERED UNEMPLOYED PERSONS BY EDUCATIONAL LEVEL IN 2026</t>
  </si>
  <si>
    <r>
      <rPr>
        <sz val="10"/>
        <rFont val="Arial"/>
        <family val="2"/>
        <charset val="238"/>
      </rPr>
      <t xml:space="preserve">TABL. 37. </t>
    </r>
    <r>
      <rPr>
        <b/>
        <sz val="10"/>
        <rFont val="Arial"/>
        <family val="2"/>
        <charset val="238"/>
      </rPr>
      <t xml:space="preserve">BEZROBOTNI ZAREJESTROWANI WEDŁUG WIEKU W 2026 R. </t>
    </r>
  </si>
  <si>
    <t>REGISTERED UNEMPLOYED PERSONS BY AGE IN 2026</t>
  </si>
  <si>
    <t>REGISTERED UNEMPLOYED PERSONS AND JOB OFFERS IN 2026</t>
  </si>
  <si>
    <r>
      <rPr>
        <sz val="10"/>
        <rFont val="Arial"/>
        <family val="2"/>
        <charset val="238"/>
      </rPr>
      <t xml:space="preserve">TABL. 31. </t>
    </r>
    <r>
      <rPr>
        <b/>
        <sz val="10"/>
        <rFont val="Arial"/>
        <family val="2"/>
        <charset val="238"/>
      </rPr>
      <t>PRZESTĘPSTWA STWIERDZONE I WSKAŹNIKI WYKRYWALNOŚCI
               SPRAWCÓW PRZESTĘPSTW W OKRESIE STYCZEŃ–GRUDZIEŃ 2025 R.</t>
    </r>
    <r>
      <rPr>
        <b/>
        <vertAlign val="superscript"/>
        <sz val="10"/>
        <rFont val="Arial"/>
        <family val="2"/>
        <charset val="238"/>
      </rPr>
      <t>ab</t>
    </r>
  </si>
  <si>
    <r>
      <t>ASCERTAINED CRIMES AND RATES OF DETECTABILITY OF DELINQUENTS
IN CRIMES IN THE PERIOD OF JANUARY–DECEMBER 2025</t>
    </r>
    <r>
      <rPr>
        <vertAlign val="superscript"/>
        <sz val="10"/>
        <color indexed="63"/>
        <rFont val="Arial"/>
        <family val="2"/>
        <charset val="238"/>
      </rPr>
      <t>a</t>
    </r>
    <r>
      <rPr>
        <vertAlign val="superscript"/>
        <sz val="10"/>
        <color rgb="FF4D4D4D"/>
        <rFont val="Arial"/>
        <family val="2"/>
        <charset val="238"/>
      </rPr>
      <t>b</t>
    </r>
  </si>
  <si>
    <t>U w a g a. Dane pobrano z Krajowego Systemu Informacji Policji w dniu 2 kwietnia 2026 r.</t>
  </si>
  <si>
    <r>
      <t xml:space="preserve">N o t e. Data were extracted from the National Police Information System (KSIP) on </t>
    </r>
    <r>
      <rPr>
        <sz val="8"/>
        <rFont val="Arial"/>
        <family val="2"/>
        <charset val="238"/>
      </rPr>
      <t>2 April 2026 r.</t>
    </r>
  </si>
  <si>
    <r>
      <t>ASCERTAINED CRIMES IN THE PERIOD OF JANUARY–DECEMBER 2025</t>
    </r>
    <r>
      <rPr>
        <vertAlign val="superscript"/>
        <sz val="10"/>
        <color indexed="63"/>
        <rFont val="Arial"/>
        <family val="2"/>
        <charset val="238"/>
      </rPr>
      <t>a</t>
    </r>
    <r>
      <rPr>
        <vertAlign val="superscript"/>
        <sz val="10"/>
        <color rgb="FF4D4D4D"/>
        <rFont val="Arial"/>
        <family val="2"/>
        <charset val="238"/>
      </rPr>
      <t>b</t>
    </r>
  </si>
  <si>
    <r>
      <rPr>
        <sz val="10"/>
        <rFont val="Arial"/>
        <family val="2"/>
        <charset val="238"/>
      </rPr>
      <t xml:space="preserve">TABL. 40. </t>
    </r>
    <r>
      <rPr>
        <b/>
        <sz val="10"/>
        <rFont val="Arial"/>
        <family val="2"/>
        <charset val="238"/>
      </rPr>
      <t>PRZESTĘPSTWA STWIERDZONE W OKRESIE STYCZEŃ–GRUDZIEŃ 2025 R.</t>
    </r>
    <r>
      <rPr>
        <b/>
        <vertAlign val="superscript"/>
        <sz val="10"/>
        <rFont val="Arial"/>
        <family val="2"/>
        <charset val="238"/>
      </rPr>
      <t>ab</t>
    </r>
  </si>
  <si>
    <t>N o t e. Data were extracted from the National Police Information System (KSIP) on 2 April 2026.</t>
  </si>
  <si>
    <r>
      <rPr>
        <sz val="10"/>
        <rFont val="Arial"/>
        <family val="2"/>
        <charset val="238"/>
      </rPr>
      <t>TABL. 41. </t>
    </r>
    <r>
      <rPr>
        <b/>
        <sz val="10"/>
        <rFont val="Arial"/>
        <family val="2"/>
        <charset val="238"/>
      </rPr>
      <t>WSKAŹNIKI WYKRYWALNOŚCI SPRAWCÓW PRZESTĘPSTW W OKRESIE STYCZEŃ–GRUDZIEŃ 2025 R.</t>
    </r>
    <r>
      <rPr>
        <b/>
        <vertAlign val="superscript"/>
        <sz val="10"/>
        <rFont val="Arial"/>
        <family val="2"/>
        <charset val="238"/>
      </rPr>
      <t>ab</t>
    </r>
  </si>
  <si>
    <r>
      <t>RATES OF DETECTABILITY OF DELINQUENTS IN CRIMES IN THE PERIOD OF JANUARY–DECEMBER 2025</t>
    </r>
    <r>
      <rPr>
        <vertAlign val="superscript"/>
        <sz val="10"/>
        <color indexed="63"/>
        <rFont val="Arial"/>
        <family val="2"/>
        <charset val="238"/>
      </rPr>
      <t>a</t>
    </r>
    <r>
      <rPr>
        <vertAlign val="superscript"/>
        <sz val="10"/>
        <color rgb="FF4D4D4D"/>
        <rFont val="Arial"/>
        <family val="2"/>
        <charset val="238"/>
      </rPr>
      <t>b</t>
    </r>
  </si>
  <si>
    <r>
      <rPr>
        <sz val="10"/>
        <rFont val="Arial"/>
        <family val="2"/>
        <charset val="238"/>
      </rPr>
      <t xml:space="preserve">TABL. 42. </t>
    </r>
    <r>
      <rPr>
        <b/>
        <sz val="10"/>
        <rFont val="Arial"/>
        <family val="2"/>
        <charset val="238"/>
      </rPr>
      <t>WYPADKI DROGOWE W OKRESIE STYCZEŃ–MARZEC 2026 R.</t>
    </r>
  </si>
  <si>
    <t>ROAD TRAFFIC ACCIDENTS IN THE PERIOD OF JANUARY–MARCH 2026</t>
  </si>
  <si>
    <t>U w a g a. Dane pobrano z Systemu Ewidencji Wypadków i Kolizji w dniu 21 kwietnia 2026 r.</t>
  </si>
  <si>
    <t>N o t e. Data were extracted from the Traffic Casualties and Clashes System (SEWIK) on 21 April 2026.</t>
  </si>
  <si>
    <t>7–12</t>
  </si>
  <si>
    <t>13–15</t>
  </si>
  <si>
    <t>16–18</t>
  </si>
  <si>
    <t>19–24</t>
  </si>
  <si>
    <t>25–34</t>
  </si>
  <si>
    <t>35–44</t>
  </si>
  <si>
    <t>45–54</t>
  </si>
  <si>
    <t>55–64</t>
  </si>
  <si>
    <t xml:space="preserve">Stan w dniu 31 grudnia </t>
  </si>
  <si>
    <t>przedprodukcyjnym (0-17 lat)</t>
  </si>
  <si>
    <t>pre-working (0-17 years)</t>
  </si>
  <si>
    <t>produkcyjnym (18–59/64 lata)</t>
  </si>
  <si>
    <t>working (18–59/64 years)</t>
  </si>
  <si>
    <t>w tym kobiety (18–59 lat)</t>
  </si>
  <si>
    <t>of which females (18–59 years)</t>
  </si>
  <si>
    <t>poprodukcyjnym (60/65 lat i więcej)</t>
  </si>
  <si>
    <t>post-working (60/65 and more)</t>
  </si>
  <si>
    <t>w tym kobiety (60 lat                       i więcej)</t>
  </si>
  <si>
    <t>of which females (60 and more)</t>
  </si>
  <si>
    <t xml:space="preserve">Stan w dniu 31 grudzień </t>
  </si>
  <si>
    <r>
      <rPr>
        <sz val="10"/>
        <rFont val="Arial"/>
        <family val="2"/>
        <charset val="238"/>
      </rPr>
      <t>TABL. 35. </t>
    </r>
    <r>
      <rPr>
        <b/>
        <sz val="10"/>
        <rFont val="Arial"/>
        <family val="2"/>
        <charset val="238"/>
      </rPr>
      <t>RUCH NATURALNY LUDNOŚCI W 2025 R.</t>
    </r>
  </si>
  <si>
    <t xml:space="preserve">VITAL STATISTICS IN 2025 </t>
  </si>
  <si>
    <r>
      <t>Ludność</t>
    </r>
    <r>
      <rPr>
        <vertAlign val="superscript"/>
        <sz val="8"/>
        <rFont val="Arial"/>
        <family val="2"/>
        <charset val="238"/>
      </rPr>
      <t xml:space="preserve">a </t>
    </r>
    <r>
      <rPr>
        <sz val="8"/>
        <rFont val="Arial"/>
        <family val="2"/>
        <charset val="238"/>
      </rPr>
      <t>– stan w dniu 31 grudnia 2025 r.</t>
    </r>
  </si>
  <si>
    <t>Populationa – as of December 31, 2025</t>
  </si>
  <si>
    <t xml:space="preserve">Ruch naturalny ludności w 2025 r.                                                                                                                                                                                                        </t>
  </si>
  <si>
    <t>Vital statistics in 2025</t>
  </si>
  <si>
    <t xml:space="preserve">Bezrobotni zarejestrowani – stan w końcu marca 2026 r.                                                                                        </t>
  </si>
  <si>
    <t>Registered unemployed persons – end of March 2026</t>
  </si>
  <si>
    <t>12 2025=100</t>
  </si>
  <si>
    <t>Liczba zarejestrowanych bezrobotnych
na 1 ofertę pracy -
- w marcu 2026 r.</t>
  </si>
  <si>
    <t>Number
of unemployed persons, registered per 1 job advertisement -
- in March 2026</t>
  </si>
  <si>
    <t xml:space="preserve">Bezrobotni - w marcu 2026 r.                            </t>
  </si>
  <si>
    <t xml:space="preserve"> Unemployed persons - in March 2026</t>
  </si>
  <si>
    <r>
      <t>Podmioty gospodarki narodowej</t>
    </r>
    <r>
      <rPr>
        <vertAlign val="superscript"/>
        <sz val="8"/>
        <rFont val="Arial"/>
        <family val="2"/>
        <charset val="238"/>
      </rPr>
      <t xml:space="preserve">ab </t>
    </r>
    <r>
      <rPr>
        <sz val="8"/>
        <rFont val="Arial"/>
        <family val="2"/>
        <charset val="238"/>
      </rPr>
      <t xml:space="preserve">w rejestrze REGON – stan w dniu 31 marca 2026 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</si>
  <si>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2026</t>
    </r>
  </si>
  <si>
    <t>93,2*</t>
  </si>
  <si>
    <t>626*</t>
  </si>
  <si>
    <t>140,7*</t>
  </si>
  <si>
    <t>138,8*</t>
  </si>
  <si>
    <t>464*</t>
  </si>
  <si>
    <t>136,9*</t>
  </si>
  <si>
    <t>74,1*</t>
  </si>
  <si>
    <t>506*</t>
  </si>
  <si>
    <t>86,8*</t>
  </si>
  <si>
    <t>109,1*</t>
  </si>
  <si>
    <t>5 109*</t>
  </si>
  <si>
    <t>96,9*</t>
  </si>
  <si>
    <t>98,8*</t>
  </si>
  <si>
    <t>92,9*</t>
  </si>
  <si>
    <t>91,5*</t>
  </si>
  <si>
    <t>4 139*</t>
  </si>
  <si>
    <t>4 603*</t>
  </si>
  <si>
    <t>1 627*</t>
  </si>
  <si>
    <t>1 985*</t>
  </si>
  <si>
    <t>2 503*</t>
  </si>
  <si>
    <t>2 833*</t>
  </si>
  <si>
    <t>3 115*</t>
  </si>
  <si>
    <t>360 013*</t>
  </si>
  <si>
    <t>397 010*</t>
  </si>
  <si>
    <t>443 055*</t>
  </si>
  <si>
    <t>210 479*</t>
  </si>
  <si>
    <t>228 461*</t>
  </si>
  <si>
    <t>257 497*</t>
  </si>
  <si>
    <t>149 010*</t>
  </si>
  <si>
    <t>168 025*</t>
  </si>
  <si>
    <t>185 034*</t>
  </si>
  <si>
    <t xml:space="preserve">Ceny wybranych produktów rolnych uzyskiwane przez rolników na targowiskach - w marcu 2026 r.          </t>
  </si>
  <si>
    <t>Marketplace prices of selected agricultural products - in March 2026</t>
  </si>
  <si>
    <t xml:space="preserve">03
2025=100 </t>
  </si>
  <si>
    <t xml:space="preserve">Mieszkania oddane do użytkowania - w okresie styczeń–marzec 2026 r.                                                                                                                   </t>
  </si>
  <si>
    <t xml:space="preserve"> Dwellings completed - in the period January–March 2026</t>
  </si>
  <si>
    <t xml:space="preserve">01–03
2025=100 </t>
  </si>
  <si>
    <t>01–03 2026</t>
  </si>
  <si>
    <t>103,2*</t>
  </si>
  <si>
    <t>102,3*</t>
  </si>
  <si>
    <t>103,0*</t>
  </si>
  <si>
    <t>ponad 6-krotny wzrost</t>
  </si>
  <si>
    <t>prawie 14-krotny wzrost</t>
  </si>
  <si>
    <t>prawie 4-krotny wzrost</t>
  </si>
  <si>
    <t>ponad 11-krotny wzrost</t>
  </si>
  <si>
    <t>prawie 5-krotny wzrost</t>
  </si>
  <si>
    <t>MIESZKANIA ODDANE DO UŻYTKOWANIA W OKRESIE STYCZEŃ–MARZEC 2026 R.</t>
  </si>
  <si>
    <t>DWELLINGS COMPLETED IN THE PERIOD JANUARY–MARCH 2026</t>
  </si>
  <si>
    <t>12 2025</t>
  </si>
  <si>
    <t xml:space="preserve">12
2024=100 </t>
  </si>
  <si>
    <t>97,7*</t>
  </si>
  <si>
    <t>4148*</t>
  </si>
  <si>
    <t>537*</t>
  </si>
  <si>
    <t>539*</t>
  </si>
  <si>
    <t>568*</t>
  </si>
  <si>
    <t>543*</t>
  </si>
  <si>
    <t>54 115*</t>
  </si>
  <si>
    <t>79 032*</t>
  </si>
  <si>
    <t>104 497*</t>
  </si>
  <si>
    <t>6 330*</t>
  </si>
  <si>
    <t>8 782*</t>
  </si>
  <si>
    <t>11 564*</t>
  </si>
  <si>
    <t>1 070*</t>
  </si>
  <si>
    <t>1 609*</t>
  </si>
  <si>
    <t>2 177*</t>
  </si>
  <si>
    <t>133 579*</t>
  </si>
  <si>
    <t>162 242*</t>
  </si>
  <si>
    <t>194 951*</t>
  </si>
  <si>
    <t>223 385*</t>
  </si>
  <si>
    <t>251 216*</t>
  </si>
  <si>
    <t>14 625*</t>
  </si>
  <si>
    <t>18 066*</t>
  </si>
  <si>
    <t>21 463*</t>
  </si>
  <si>
    <t>24 182*</t>
  </si>
  <si>
    <t>27 932*</t>
  </si>
  <si>
    <t>31 943*</t>
  </si>
  <si>
    <t>2 720*</t>
  </si>
  <si>
    <t>3 256*</t>
  </si>
  <si>
    <t>3 794*</t>
  </si>
  <si>
    <t>4 323*</t>
  </si>
  <si>
    <t>4 852*</t>
  </si>
  <si>
    <t>282 759*</t>
  </si>
  <si>
    <t>5 391*</t>
  </si>
  <si>
    <t>337 158*</t>
  </si>
  <si>
    <t>36 990*</t>
  </si>
  <si>
    <t>34 409*</t>
  </si>
  <si>
    <t>5 917*</t>
  </si>
  <si>
    <t>6 463*</t>
  </si>
  <si>
    <t>30 019*</t>
  </si>
  <si>
    <t>24 096*</t>
  </si>
  <si>
    <t>2 182*</t>
  </si>
  <si>
    <t>2 782*</t>
  </si>
  <si>
    <t>25 465*</t>
  </si>
  <si>
    <t>29 082*</t>
  </si>
  <si>
    <t>3 061*</t>
  </si>
  <si>
    <t>4 011*</t>
  </si>
  <si>
    <t>29 212*</t>
  </si>
  <si>
    <t>25 187*</t>
  </si>
  <si>
    <t>2 581*</t>
  </si>
  <si>
    <t>311 971*</t>
  </si>
  <si>
    <t>2 719*</t>
  </si>
  <si>
    <t>101,9*</t>
  </si>
  <si>
    <t>108,1*</t>
  </si>
  <si>
    <t>667 427,2*</t>
  </si>
  <si>
    <t>1 033 693,2*</t>
  </si>
  <si>
    <t>1 368 836,7*</t>
  </si>
  <si>
    <t>1 701 792,4*</t>
  </si>
  <si>
    <t>2 029 130,6*</t>
  </si>
  <si>
    <t>2 332 266,9*</t>
  </si>
  <si>
    <t>2 618 251,3*</t>
  </si>
  <si>
    <t>2 991 839,5*</t>
  </si>
  <si>
    <t>3 381 368,2*</t>
  </si>
  <si>
    <t>3 717 136,2*</t>
  </si>
  <si>
    <t>4 019 341,0*</t>
  </si>
  <si>
    <t>350 285,3*</t>
  </si>
  <si>
    <t>317 140,6*</t>
  </si>
  <si>
    <t>366 295,9*</t>
  </si>
  <si>
    <t>335 148,1*</t>
  </si>
  <si>
    <t>332 640,9*</t>
  </si>
  <si>
    <t>327 338,2*</t>
  </si>
  <si>
    <t>303 115,3*</t>
  </si>
  <si>
    <t>285 956,4*</t>
  </si>
  <si>
    <t>373 588,2*</t>
  </si>
  <si>
    <t>389 518,6*</t>
  </si>
  <si>
    <t>335 711,0*</t>
  </si>
  <si>
    <t>306 827,5*</t>
  </si>
  <si>
    <t>96,5*</t>
  </si>
  <si>
    <t>97,2*</t>
  </si>
  <si>
    <t>98,9*</t>
  </si>
  <si>
    <t>97,5*</t>
  </si>
  <si>
    <t>99,6*</t>
  </si>
  <si>
    <t>102,1*</t>
  </si>
  <si>
    <t>100,7*</t>
  </si>
  <si>
    <r>
      <t>100,6</t>
    </r>
    <r>
      <rPr>
        <b/>
        <vertAlign val="superscript"/>
        <sz val="8"/>
        <rFont val="Arial"/>
        <family val="2"/>
        <charset val="238"/>
      </rPr>
      <t>f</t>
    </r>
  </si>
  <si>
    <r>
      <t>99,3</t>
    </r>
    <r>
      <rPr>
        <b/>
        <vertAlign val="superscript"/>
        <sz val="8"/>
        <rFont val="Arial"/>
        <family val="2"/>
        <charset val="238"/>
      </rPr>
      <t>f</t>
    </r>
  </si>
  <si>
    <t>136,3*</t>
  </si>
  <si>
    <t>8736,46*</t>
  </si>
  <si>
    <t>PRZESTĘPSTWA STWIERDZONE W OKRESIE STYCZEŃ–GRUDZIEŃ 2025 R.</t>
  </si>
  <si>
    <t>ASCERTAINED CRIMES IN THE PERIOD JANUARY–DECEMBER 2025</t>
  </si>
  <si>
    <t>WSKAŹNIKI WYKRYWALNOŚCI SPRAWCÓW PRZESTĘPSTW OKRESIE STYCZEŃ–GRUDZIEŃ 2025 R.</t>
  </si>
  <si>
    <t>RATES OF DETECTABILITY OF DELINQUENTS IN CRIMES IN THE PERIOD JANUARY–DECEMBER 2025</t>
  </si>
  <si>
    <t>BEZROBOTNI ZAREJESTROWANI I OFERTY PRACY W 2026 R.</t>
  </si>
  <si>
    <t>REGISTERED UNEMPLOYED PERSONS AND JOB OFFERS IN 2026</t>
  </si>
  <si>
    <t>BEZROBOTNI ZAREJESTROWANI WEDŁUG WIEKU W 2026 R.</t>
  </si>
  <si>
    <t>REGISTERED UNEMPLOYED PERSONS BY AGE IN 2026</t>
  </si>
  <si>
    <t>BEZROBOTNI ZAREJESTROWANI WEDŁUG POZIOMU WYKSZTAŁCENIA W 2026 R.</t>
  </si>
  <si>
    <t>REGISTERED UNEMPLOYED PERSONS BY EDUCATIONAL LEVEL IN 2026</t>
  </si>
  <si>
    <t>DWELLINGS COMPLETED IN THE PERIOD JANUARY–MARCH 2026</t>
  </si>
  <si>
    <t>ROAD TRAFFIC ACCIDENTS IN THE PERIOD JANUARY–MARCH 2026</t>
  </si>
  <si>
    <t>WYPADKI DROGOWE W OKRESIE STYCZEŃ–MARZEC 2026 R.</t>
  </si>
  <si>
    <t>PODMIOTY GOSPODARKI NARODOWEJ W REJESTRZE REGON W 2026 R.</t>
  </si>
  <si>
    <t>ENTITIES OF THE NATIONAL ECONOMY IN THE REGON REGISTER IN 2026</t>
  </si>
  <si>
    <t>POPULATION IN  2025</t>
  </si>
  <si>
    <t xml:space="preserve">RUCH NATURALNY LUDNOŚCI W 2025 </t>
  </si>
  <si>
    <t>PRZESTĘPSTWA STWIERDZONE I WSKAŹNIKI WYKRYWALNOŚCI SPRAWCÓW PRZESTĘPSTW W OKRESIE STYCZEŃ–GRUDZIEŃ 2025 R.</t>
  </si>
  <si>
    <t>ASCERTAINED CRIMES AND RATES OF DETECTABILITY OF DELINQUENTS IN CRIMES IN THE PERIOD JANUARY–DECEMBER 2025</t>
  </si>
  <si>
    <t>96,1*</t>
  </si>
  <si>
    <t>110,1*</t>
  </si>
  <si>
    <t>132,8*</t>
  </si>
  <si>
    <t>88,3*</t>
  </si>
  <si>
    <t>312,8*</t>
  </si>
  <si>
    <t>102,8*</t>
  </si>
  <si>
    <t>937,1*</t>
  </si>
  <si>
    <t>101,5*</t>
  </si>
  <si>
    <t>5,2*</t>
  </si>
  <si>
    <t>a Patrz uwagi ogólne pkt 9.2 oraz uwagi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</si>
  <si>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t xml:space="preserve">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
</t>
  </si>
  <si>
    <r>
      <t>przychody netto ze sprzedaży towarów</t>
    </r>
    <r>
      <rPr>
        <vertAlign val="superscript"/>
        <sz val="8"/>
        <rFont val="Arial"/>
        <family val="2"/>
        <charset val="238"/>
      </rPr>
      <t>b</t>
    </r>
  </si>
  <si>
    <r>
      <t>pozostałe przychody operacyjne</t>
    </r>
    <r>
      <rPr>
        <vertAlign val="superscript"/>
        <sz val="8"/>
        <rFont val="Arial"/>
        <family val="2"/>
        <charset val="238"/>
      </rPr>
      <t xml:space="preserve">c </t>
    </r>
    <r>
      <rPr>
        <sz val="8"/>
        <rFont val="Arial"/>
        <family val="2"/>
        <charset val="238"/>
      </rPr>
      <t xml:space="preserve">                 </t>
    </r>
  </si>
  <si>
    <r>
      <t xml:space="preserve"> net revenues from sale of goods</t>
    </r>
    <r>
      <rPr>
        <vertAlign val="superscript"/>
        <sz val="8"/>
        <color rgb="FF4D4D4D"/>
        <rFont val="Arial"/>
        <family val="2"/>
        <charset val="238"/>
      </rPr>
      <t>b</t>
    </r>
  </si>
  <si>
    <r>
      <t>other operational revenues</t>
    </r>
    <r>
      <rPr>
        <vertAlign val="superscript"/>
        <sz val="8"/>
        <color rgb="FF4D4D4D"/>
        <rFont val="Arial"/>
        <family val="2"/>
        <charset val="238"/>
      </rPr>
      <t>c</t>
    </r>
  </si>
  <si>
    <r>
      <t>wartość sprzedanych towarów</t>
    </r>
    <r>
      <rPr>
        <vertAlign val="superscript"/>
        <sz val="8"/>
        <rFont val="Arial"/>
        <family val="2"/>
        <charset val="238"/>
      </rPr>
      <t>b</t>
    </r>
  </si>
  <si>
    <r>
      <t>pozostałe koszty operacyjne</t>
    </r>
    <r>
      <rPr>
        <vertAlign val="superscript"/>
        <sz val="8"/>
        <rFont val="Arial"/>
        <family val="2"/>
        <charset val="238"/>
      </rPr>
      <t>c</t>
    </r>
    <r>
      <rPr>
        <sz val="8"/>
        <rFont val="Arial"/>
        <family val="2"/>
        <charset val="238"/>
      </rPr>
      <t xml:space="preserve">       </t>
    </r>
  </si>
  <si>
    <r>
      <t>value of sold goods</t>
    </r>
    <r>
      <rPr>
        <vertAlign val="superscript"/>
        <sz val="8"/>
        <color rgb="FF4D4D4D"/>
        <rFont val="Arial"/>
        <family val="2"/>
        <charset val="238"/>
      </rPr>
      <t>b</t>
    </r>
  </si>
  <si>
    <r>
      <t>other operating costs</t>
    </r>
    <r>
      <rPr>
        <vertAlign val="superscript"/>
        <sz val="8"/>
        <color rgb="FF4D4D4D"/>
        <rFont val="Arial"/>
        <family val="2"/>
        <charset val="238"/>
      </rPr>
      <t>c</t>
    </r>
  </si>
  <si>
    <r>
      <t>Wynik finansowy ze sprzedaży produktów, towarów</t>
    </r>
    <r>
      <rPr>
        <vertAlign val="superscript"/>
        <sz val="8"/>
        <rFont val="Arial"/>
        <family val="2"/>
        <charset val="238"/>
      </rPr>
      <t xml:space="preserve">b </t>
    </r>
  </si>
  <si>
    <r>
      <t xml:space="preserve"> Financial result  from sale of products, goods</t>
    </r>
    <r>
      <rPr>
        <vertAlign val="superscript"/>
        <sz val="8"/>
        <color rgb="FF4D4D4D"/>
        <rFont val="Arial"/>
        <family val="2"/>
        <charset val="238"/>
      </rPr>
      <t>b</t>
    </r>
  </si>
  <si>
    <t>a Patrz uwagi ogólne pkt 9.2 oraz uwagi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</si>
  <si>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 xml:space="preserve">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t>
  </si>
  <si>
    <r>
      <t>Przychody netto ze sprzedaży produktów, towarów</t>
    </r>
    <r>
      <rPr>
        <vertAlign val="superscript"/>
        <sz val="8"/>
        <rFont val="Arial"/>
        <family val="2"/>
        <charset val="238"/>
      </rPr>
      <t xml:space="preserve">b </t>
    </r>
    <r>
      <rPr>
        <sz val="8"/>
        <rFont val="Arial"/>
        <family val="2"/>
        <charset val="238"/>
      </rPr>
      <t>w mln zł</t>
    </r>
  </si>
  <si>
    <r>
      <t xml:space="preserve"> Net revenues from the sale of products, goods</t>
    </r>
    <r>
      <rPr>
        <vertAlign val="superscript"/>
        <sz val="8"/>
        <color rgb="FF4D4D4D"/>
        <rFont val="Arial"/>
        <family val="2"/>
        <charset val="238"/>
      </rPr>
      <t>b</t>
    </r>
    <r>
      <rPr>
        <sz val="8"/>
        <color rgb="FF4D4D4D"/>
        <rFont val="Arial"/>
        <family val="2"/>
        <charset val="238"/>
      </rPr>
      <t xml:space="preserve">  in million PLN</t>
    </r>
  </si>
  <si>
    <r>
      <t xml:space="preserve">    Koszt własny sprzedanych produktów, towarów</t>
    </r>
    <r>
      <rPr>
        <vertAlign val="superscript"/>
        <sz val="8"/>
        <color theme="1"/>
        <rFont val="Arial"/>
        <family val="2"/>
        <charset val="238"/>
      </rPr>
      <t>b</t>
    </r>
    <r>
      <rPr>
        <sz val="8"/>
        <color theme="1"/>
        <rFont val="Arial"/>
        <family val="2"/>
        <charset val="238"/>
      </rPr>
      <t xml:space="preserve"> w mln zł </t>
    </r>
  </si>
  <si>
    <r>
      <t>Cost of products, goods</t>
    </r>
    <r>
      <rPr>
        <vertAlign val="superscript"/>
        <sz val="8"/>
        <color theme="1"/>
        <rFont val="Arial"/>
        <family val="2"/>
        <charset val="238"/>
      </rPr>
      <t xml:space="preserve">b </t>
    </r>
    <r>
      <rPr>
        <sz val="8"/>
        <color theme="1"/>
        <rFont val="Arial"/>
        <family val="2"/>
        <charset val="238"/>
      </rPr>
      <t>sold in million PLN</t>
    </r>
  </si>
  <si>
    <r>
      <t>Wynik finansowy ze sprzedaży produktów, towarów</t>
    </r>
    <r>
      <rPr>
        <vertAlign val="superscript"/>
        <sz val="8"/>
        <color theme="1"/>
        <rFont val="Arial"/>
        <family val="2"/>
        <charset val="238"/>
      </rPr>
      <t>b</t>
    </r>
    <r>
      <rPr>
        <sz val="8"/>
        <color theme="1"/>
        <rFont val="Arial"/>
        <family val="2"/>
        <charset val="238"/>
      </rPr>
      <t xml:space="preserve"> w mln zł</t>
    </r>
  </si>
  <si>
    <r>
      <t xml:space="preserve">  Financial result from the sale of products, goods</t>
    </r>
    <r>
      <rPr>
        <vertAlign val="superscript"/>
        <sz val="8"/>
        <color theme="1"/>
        <rFont val="Arial"/>
        <family val="2"/>
        <charset val="238"/>
      </rPr>
      <t>b</t>
    </r>
    <r>
      <rPr>
        <sz val="8"/>
        <color theme="1"/>
        <rFont val="Arial"/>
        <family val="2"/>
        <charset val="238"/>
      </rPr>
      <t xml:space="preserve">  in million PLN</t>
    </r>
  </si>
  <si>
    <t>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t>
  </si>
  <si>
    <t>Sales profitability indicator in %</t>
  </si>
  <si>
    <t>Gross turnover profitability indicator in %</t>
  </si>
  <si>
    <t>Net turnover profitability indicator in %</t>
  </si>
  <si>
    <t>First degree financial liquidity indicator in %</t>
  </si>
  <si>
    <t xml:space="preserve"> Second degree financial liquidity indicator in %</t>
  </si>
  <si>
    <r>
      <t>Share of number of enterprises showing net profit in total number of enterprises</t>
    </r>
    <r>
      <rPr>
        <vertAlign val="superscript"/>
        <sz val="8"/>
        <color rgb="FF4D4D4D"/>
        <rFont val="Czcionka tekstu podstawowego"/>
        <charset val="238"/>
      </rPr>
      <t xml:space="preserve">b </t>
    </r>
    <r>
      <rPr>
        <sz val="8"/>
        <color rgb="FF4D4D4D"/>
        <rFont val="Czcionka tekstu podstawowego"/>
        <charset val="238"/>
      </rPr>
      <t>in %</t>
    </r>
  </si>
  <si>
    <t>short-term receivables</t>
  </si>
  <si>
    <t>short-term 
prepay-
ments and accruals</t>
  </si>
  <si>
    <r>
      <t>resulting    from deliveries  and services</t>
    </r>
    <r>
      <rPr>
        <vertAlign val="superscript"/>
        <sz val="8"/>
        <color rgb="FF4D4D4D"/>
        <rFont val="Arial"/>
        <family val="2"/>
        <charset val="238"/>
      </rPr>
      <t>c</t>
    </r>
  </si>
  <si>
    <r>
      <t>z tytułu dostaw
i usług</t>
    </r>
    <r>
      <rPr>
        <vertAlign val="superscript"/>
        <sz val="8"/>
        <color theme="1"/>
        <rFont val="Arial"/>
        <family val="2"/>
        <charset val="238"/>
      </rPr>
      <t>c</t>
    </r>
    <r>
      <rPr>
        <sz val="8"/>
        <color theme="1"/>
        <rFont val="Arial"/>
        <family val="2"/>
        <charset val="238"/>
      </rPr>
      <t xml:space="preserve">         </t>
    </r>
  </si>
  <si>
    <r>
      <t>z tytułu dostaw
i usług</t>
    </r>
    <r>
      <rPr>
        <vertAlign val="superscript"/>
        <sz val="8"/>
        <rFont val="Arial"/>
        <family val="2"/>
        <charset val="238"/>
      </rPr>
      <t>c</t>
    </r>
    <r>
      <rPr>
        <sz val="8"/>
        <rFont val="Arial"/>
        <family val="2"/>
        <charset val="238"/>
      </rPr>
      <t xml:space="preserve">               </t>
    </r>
  </si>
  <si>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</si>
  <si>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deliveries and services; excluding special funds. c Regardless the maturity date.</t>
  </si>
  <si>
    <t>81,35*</t>
  </si>
  <si>
    <t>67,71*</t>
  </si>
  <si>
    <t>68,18*</t>
  </si>
  <si>
    <t>13,14*</t>
  </si>
  <si>
    <t>6,26*</t>
  </si>
  <si>
    <t>8,00*</t>
  </si>
  <si>
    <t>225,00*</t>
  </si>
  <si>
    <t>100,1*</t>
  </si>
  <si>
    <t>129,0*</t>
  </si>
  <si>
    <t>106,7*</t>
  </si>
  <si>
    <t>93,6*</t>
  </si>
  <si>
    <t>95,5*</t>
  </si>
  <si>
    <t>9,2*</t>
  </si>
  <si>
    <t>119,3*</t>
  </si>
  <si>
    <t>114,0*</t>
  </si>
  <si>
    <t>114,8*</t>
  </si>
  <si>
    <t>104,8*</t>
  </si>
  <si>
    <t>100,6*</t>
  </si>
  <si>
    <t>312 763*</t>
  </si>
  <si>
    <t>18 176*</t>
  </si>
  <si>
    <t>110 577*</t>
  </si>
  <si>
    <t>183 908*</t>
  </si>
  <si>
    <t>419 261*</t>
  </si>
  <si>
    <t>35 026*</t>
  </si>
  <si>
    <t>141 766*</t>
  </si>
  <si>
    <t>242 209*</t>
  </si>
  <si>
    <t>937 050*</t>
  </si>
  <si>
    <t>103,1*</t>
  </si>
  <si>
    <r>
      <t>376 848</t>
    </r>
    <r>
      <rPr>
        <vertAlign val="superscript"/>
        <sz val="8"/>
        <color rgb="FF000000"/>
        <rFont val="Arial"/>
        <family val="2"/>
        <charset val="238"/>
      </rPr>
      <t>e</t>
    </r>
  </si>
  <si>
    <r>
      <t>258 855</t>
    </r>
    <r>
      <rPr>
        <vertAlign val="superscript"/>
        <sz val="8"/>
        <color rgb="FF000000"/>
        <rFont val="Arial"/>
        <family val="2"/>
        <charset val="238"/>
      </rPr>
      <t>e</t>
    </r>
  </si>
  <si>
    <r>
      <t>21 677</t>
    </r>
    <r>
      <rPr>
        <vertAlign val="superscript"/>
        <sz val="8"/>
        <color rgb="FF000000"/>
        <rFont val="Arial"/>
        <family val="2"/>
        <charset val="238"/>
      </rPr>
      <t>e</t>
    </r>
  </si>
  <si>
    <r>
      <t>473 345</t>
    </r>
    <r>
      <rPr>
        <vertAlign val="superscript"/>
        <sz val="8"/>
        <color rgb="FF000000"/>
        <rFont val="Arial"/>
        <family val="2"/>
        <charset val="238"/>
      </rPr>
      <t>f</t>
    </r>
  </si>
  <si>
    <r>
      <t>323 165</t>
    </r>
    <r>
      <rPr>
        <vertAlign val="superscript"/>
        <sz val="8"/>
        <color rgb="FF000000"/>
        <rFont val="Arial"/>
        <family val="2"/>
        <charset val="238"/>
      </rPr>
      <t>f</t>
    </r>
  </si>
  <si>
    <r>
      <t>29 056</t>
    </r>
    <r>
      <rPr>
        <vertAlign val="superscript"/>
        <sz val="8"/>
        <color rgb="FF000000"/>
        <rFont val="Arial"/>
        <family val="2"/>
        <charset val="238"/>
      </rPr>
      <t>f</t>
    </r>
  </si>
  <si>
    <r>
      <t>620 107</t>
    </r>
    <r>
      <rPr>
        <vertAlign val="superscript"/>
        <sz val="8"/>
        <color theme="1"/>
        <rFont val="Arial"/>
        <family val="2"/>
        <charset val="238"/>
      </rPr>
      <t>g</t>
    </r>
  </si>
  <si>
    <r>
      <t>424 155</t>
    </r>
    <r>
      <rPr>
        <vertAlign val="superscript"/>
        <sz val="8"/>
        <color theme="1"/>
        <rFont val="Arial"/>
        <family val="2"/>
        <charset val="238"/>
      </rPr>
      <t>g</t>
    </r>
  </si>
  <si>
    <r>
      <t>39 180</t>
    </r>
    <r>
      <rPr>
        <vertAlign val="superscript"/>
        <sz val="8"/>
        <color theme="1"/>
        <rFont val="Arial"/>
        <family val="2"/>
        <charset val="238"/>
      </rPr>
      <t>g</t>
    </r>
  </si>
  <si>
    <r>
      <t>449 744*</t>
    </r>
    <r>
      <rPr>
        <vertAlign val="superscript"/>
        <sz val="8"/>
        <color theme="1"/>
        <rFont val="Arial"/>
        <family val="2"/>
        <charset val="238"/>
      </rPr>
      <t>i</t>
    </r>
  </si>
  <si>
    <r>
      <t>333 852*</t>
    </r>
    <r>
      <rPr>
        <vertAlign val="superscript"/>
        <sz val="8"/>
        <color theme="1"/>
        <rFont val="Arial"/>
        <family val="2"/>
        <charset val="238"/>
      </rPr>
      <t>i</t>
    </r>
  </si>
  <si>
    <r>
      <t>24 701*</t>
    </r>
    <r>
      <rPr>
        <vertAlign val="superscript"/>
        <sz val="8"/>
        <color theme="1"/>
        <rFont val="Arial"/>
        <family val="2"/>
        <charset val="238"/>
      </rPr>
      <t>i</t>
    </r>
  </si>
  <si>
    <r>
      <t>230 148</t>
    </r>
    <r>
      <rPr>
        <vertAlign val="superscript"/>
        <sz val="8"/>
        <color theme="1"/>
        <rFont val="Arial"/>
        <family val="2"/>
        <charset val="238"/>
      </rPr>
      <t>h</t>
    </r>
  </si>
  <si>
    <r>
      <t>172 333</t>
    </r>
    <r>
      <rPr>
        <vertAlign val="superscript"/>
        <sz val="8"/>
        <color theme="1"/>
        <rFont val="Arial"/>
        <family val="2"/>
        <charset val="238"/>
      </rPr>
      <t>h</t>
    </r>
  </si>
  <si>
    <r>
      <t>14 073</t>
    </r>
    <r>
      <rPr>
        <vertAlign val="superscript"/>
        <sz val="8"/>
        <color theme="1"/>
        <rFont val="Arial"/>
        <family val="2"/>
        <charset val="238"/>
      </rPr>
      <t>h</t>
    </r>
  </si>
  <si>
    <r>
      <t>595 529</t>
    </r>
    <r>
      <rPr>
        <vertAlign val="superscript"/>
        <sz val="8"/>
        <color theme="1"/>
        <rFont val="Arial"/>
        <family val="2"/>
        <charset val="238"/>
      </rPr>
      <t>k</t>
    </r>
  </si>
  <si>
    <r>
      <t>458 124</t>
    </r>
    <r>
      <rPr>
        <vertAlign val="superscript"/>
        <sz val="8"/>
        <color theme="1"/>
        <rFont val="Arial"/>
        <family val="2"/>
        <charset val="238"/>
      </rPr>
      <t>k</t>
    </r>
  </si>
  <si>
    <r>
      <t>29 441</t>
    </r>
    <r>
      <rPr>
        <vertAlign val="superscript"/>
        <sz val="8"/>
        <color theme="1"/>
        <rFont val="Arial"/>
        <family val="2"/>
        <charset val="238"/>
      </rPr>
      <t>k</t>
    </r>
  </si>
  <si>
    <t xml:space="preserve">a Podstawowych (bez ziarna siewnego); łącznie z mieszankami zbożowymi. b Obejmuje bydło, cielęta, świnie, owce, konie i drób. c W wadze poubojowej ciepłej; miesięczne wskaźniki dynamiki podano w warunkach porównywalnych, tj. po zmianie – od stycznia 2018 r. – wskaźników przeliczeniowych. d W wadze poubojowej ciepłej. e Okres lipiec – grudzień 2024 r. f Okres lipiec 2024 r.– marzec 2025 r. g Okres lipiec 2024 r.– czerwiec 2025 r. h Okres lipiec – wrzesień 2025 r. i Okres lipiec – grudzień 2025 r. k Okres lipiec 2025 r. – marzec 2026 r.                                                                                                                                                                                                                                                                                                                                                                      </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</si>
  <si>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2024. f The period of 07 2024–03 2025. g The period of 07 2024 –06 2025. h The period of 07 –09 2025. i The period of 07 –12 2025. k The period of 07 2025–03 2026. </t>
  </si>
  <si>
    <r>
      <t>Share of revenues of enterprises showing net profit in total revenues</t>
    </r>
    <r>
      <rPr>
        <vertAlign val="superscript"/>
        <sz val="8"/>
        <color rgb="FF4D4D4D"/>
        <rFont val="Czcionka tekstu podstawowego"/>
        <charset val="238"/>
      </rPr>
      <t>b</t>
    </r>
    <r>
      <rPr>
        <sz val="8"/>
        <color rgb="FF4D4D4D"/>
        <rFont val="Czcionka tekstu podstawowego"/>
        <charset val="238"/>
      </rPr>
      <t xml:space="preserve"> in % </t>
    </r>
  </si>
  <si>
    <t>CZ. 1.A</t>
  </si>
  <si>
    <t>CZ. 2.A</t>
  </si>
  <si>
    <t>CZ. 1.B</t>
  </si>
  <si>
    <t>CZ. 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</si>
</sst>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_-* #,##0.00\ _z_ł_-;\-* #,##0.00\ _z_ł_-;_-* &quot;-&quot;??\ _z_ł_-;_-@_-"/>
    <numFmt numFmtId="165" formatCode="0.0"/>
    <numFmt numFmtId="166" formatCode="#,##0.0"/>
    <numFmt numFmtId="167" formatCode="0;[Red]0"/>
  </numFmts>
  <fonts count="195">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
      <color rgb="FF000000"/>
      <name val="Arial"/>
      <family val="2"/>
      <charset val="238"/>
    </font>
    <font>
      <sz val="9"/>
      <color rgb="FF000000"/>
      <name val="Arial"/>
      <family val="2"/>
      <charset val="238"/>
    </font>
    <font>
      <sz val="11"/>
      <color rgb="FFFF0000"/>
      <name val="Arial"/>
      <family val="2"/>
      <charset val="238"/>
    </font>
    <font>
      <vertAlign val="superscript"/>
      <sz val="8"/>
      <color theme="1"/>
      <name val="Arial"/>
      <family val="2"/>
      <charset val="238"/>
    </font>
    <font>
      <sz val="11"/>
      <color rgb="FF9C0006"/>
      <name val="Calibri"/>
      <family val="2"/>
      <charset val="238"/>
      <scheme val="minor"/>
    </font>
    <font>
      <b/>
      <vertAlign val="superscript"/>
      <sz val="8"/>
      <name val="Arial"/>
      <family val="2"/>
      <charset val="238"/>
    </font>
    <font>
      <b/>
      <sz val="9"/>
      <color rgb="FF000000"/>
      <name val="Arial"/>
      <family val="2"/>
      <charset val="238"/>
    </font>
    <font>
      <sz val="10"/>
      <color theme="1"/>
      <name val="Arial"/>
      <family val="2"/>
      <charset val="238"/>
    </font>
    <font>
      <sz val="9"/>
      <color rgb="FF000000"/>
      <name val="Arial"/>
      <family val="2"/>
      <charset val="238"/>
    </font>
    <font>
      <b/>
      <sz val="9"/>
      <color rgb="FF000000"/>
      <name val="Arial CE"/>
    </font>
    <font>
      <b/>
      <sz val="8"/>
      <color theme="1"/>
      <name val="Czcionka tekstu podstawowego"/>
      <family val="2"/>
      <charset val="238"/>
    </font>
    <font>
      <sz val="9.5"/>
      <name val="Arial CE"/>
      <charset val="238"/>
    </font>
    <font>
      <sz val="8"/>
      <color rgb="FFFF0000"/>
      <name val="Arial"/>
      <family val="2"/>
    </font>
    <font>
      <sz val="10"/>
      <color rgb="FF333333"/>
      <name val="Arial"/>
      <family val="2"/>
      <charset val="238"/>
    </font>
    <font>
      <sz val="8"/>
      <color rgb="FF00B050"/>
      <name val="Arial"/>
      <family val="2"/>
      <charset val="238"/>
    </font>
    <font>
      <sz val="11"/>
      <color rgb="FF000000"/>
      <name val="Calibri"/>
      <family val="2"/>
      <charset val="238"/>
    </font>
    <font>
      <b/>
      <sz val="8"/>
      <color rgb="FF000000"/>
      <name val="Czcionka tekstu podstawowego"/>
      <charset val="238"/>
    </font>
    <font>
      <b/>
      <sz val="8"/>
      <color theme="1"/>
      <name val="Czcionka tekstu podstawowego"/>
      <charset val="238"/>
    </font>
    <font>
      <sz val="9.5"/>
      <color rgb="FFFF0000"/>
      <name val="Arial CE"/>
    </font>
    <font>
      <b/>
      <sz val="9.5"/>
      <name val="Arial CE"/>
      <charset val="238"/>
    </font>
    <font>
      <vertAlign val="superscript"/>
      <sz val="8"/>
      <color rgb="FF4D4D4D"/>
      <name val="Czcionka tekstu podstawowego"/>
      <charset val="238"/>
    </font>
    <font>
      <sz val="8"/>
      <color rgb="FF000000"/>
      <name val="Czcionka tekstu podstawowego"/>
      <family val="2"/>
      <charset val="238"/>
    </font>
    <font>
      <sz val="10"/>
      <color theme="1"/>
      <name val="Calibri"/>
      <family val="2"/>
      <charset val="238"/>
      <scheme val="minor"/>
    </font>
  </fonts>
  <fills count="17">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
      <patternFill patternType="solid">
        <fgColor rgb="FFD3D3D3"/>
      </patternFill>
    </fill>
  </fills>
  <borders count="314">
    <border>
      <left/>
      <right/>
      <top/>
      <bottom/>
      <diagonal/>
    </border>
    <border>
      <left/>
      <right style="thin">
        <color indexed="64"/>
      </right>
      <top/>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indexed="8"/>
      </left>
      <right/>
      <top/>
      <bottom style="thin">
        <color auto="1"/>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auto="1"/>
      </left>
      <right/>
      <top style="thin">
        <color auto="1"/>
      </top>
      <bottom/>
      <diagonal/>
    </border>
    <border>
      <left/>
      <right style="thin">
        <color indexed="64"/>
      </right>
      <top style="thin">
        <color indexed="64"/>
      </top>
      <bottom/>
      <diagonal/>
    </border>
    <border>
      <left/>
      <right style="thin">
        <color rgb="FF000000"/>
      </right>
      <top/>
      <bottom/>
      <diagonal/>
    </border>
    <border>
      <left style="thin">
        <color auto="1"/>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auto="1"/>
      </right>
      <top/>
      <bottom/>
      <diagonal/>
    </border>
    <border>
      <left style="thin">
        <color indexed="8"/>
      </left>
      <right/>
      <top/>
      <bottom style="thin">
        <color indexed="8"/>
      </bottom>
      <diagonal/>
    </border>
    <border>
      <left style="thin">
        <color auto="1"/>
      </left>
      <right/>
      <top/>
      <bottom style="thin">
        <color indexed="64"/>
      </bottom>
      <diagonal/>
    </border>
    <border>
      <left style="thin">
        <color auto="1"/>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8"/>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top/>
      <bottom style="thin">
        <color indexed="64"/>
      </bottom>
      <diagonal/>
    </border>
    <border>
      <left style="thin">
        <color indexed="64"/>
      </left>
      <right/>
      <top/>
      <bottom style="thin">
        <color indexed="9"/>
      </bottom>
      <diagonal/>
    </border>
    <border>
      <left style="thin">
        <color indexed="64"/>
      </left>
      <right/>
      <top style="thin">
        <color indexed="9"/>
      </top>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auto="1"/>
      </right>
      <top/>
      <bottom style="thin">
        <color auto="1"/>
      </bottom>
      <diagonal/>
    </border>
    <border>
      <left style="thin">
        <color indexed="64"/>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indexed="8"/>
      </right>
      <top style="thin">
        <color indexed="64"/>
      </top>
      <bottom/>
      <diagonal/>
    </border>
    <border>
      <left style="thin">
        <color indexed="8"/>
      </left>
      <right/>
      <top style="thin">
        <color indexed="64"/>
      </top>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auto="1"/>
      </right>
      <top/>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indexed="64"/>
      </right>
      <top style="thin">
        <color auto="1"/>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diagonal/>
    </border>
    <border>
      <left style="thin">
        <color auto="1"/>
      </left>
      <right/>
      <top style="thin">
        <color auto="1"/>
      </top>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auto="1"/>
      </right>
      <top/>
      <bottom/>
      <diagonal/>
    </border>
    <border>
      <left style="thin">
        <color indexed="64"/>
      </left>
      <right/>
      <top style="thin">
        <color indexed="64"/>
      </top>
      <bottom/>
      <diagonal/>
    </border>
    <border>
      <left/>
      <right/>
      <top style="thin">
        <color indexed="64"/>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style="thin">
        <color indexed="8"/>
      </top>
      <bottom/>
      <diagonal/>
    </border>
    <border>
      <left style="thin">
        <color auto="1"/>
      </left>
      <right/>
      <top style="thin">
        <color auto="1"/>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auto="1"/>
      </left>
      <right style="thin">
        <color rgb="FF000000"/>
      </right>
      <top/>
      <bottom/>
      <diagonal/>
    </border>
    <border>
      <left style="thin">
        <color indexed="8"/>
      </left>
      <right style="thin">
        <color indexed="8"/>
      </right>
      <top style="thin">
        <color indexed="8"/>
      </top>
      <bottom/>
      <diagonal/>
    </border>
    <border>
      <left style="thin">
        <color indexed="64"/>
      </left>
      <right style="thin">
        <color indexed="64"/>
      </right>
      <top style="thin">
        <color auto="1"/>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indexed="64"/>
      </right>
      <top/>
      <bottom/>
      <diagonal/>
    </border>
    <border>
      <left style="thin">
        <color auto="1"/>
      </left>
      <right style="thin">
        <color rgb="FF000000"/>
      </right>
      <top/>
      <bottom/>
      <diagonal/>
    </border>
    <border>
      <left style="thin">
        <color indexed="64"/>
      </left>
      <right style="thin">
        <color auto="1"/>
      </right>
      <top style="thin">
        <color auto="1"/>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rgb="FF000000"/>
      </left>
      <right/>
      <top style="thin">
        <color indexed="64"/>
      </top>
      <bottom/>
      <diagonal/>
    </border>
    <border>
      <left style="thin">
        <color indexed="64"/>
      </left>
      <right style="thin">
        <color auto="1"/>
      </right>
      <top/>
      <bottom/>
      <diagonal/>
    </border>
    <border>
      <left style="thin">
        <color indexed="64"/>
      </left>
      <right/>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8"/>
      </left>
      <right style="thin">
        <color indexed="8"/>
      </right>
      <top/>
      <bottom/>
      <diagonal/>
    </border>
    <border>
      <left style="thin">
        <color indexed="64"/>
      </left>
      <right style="thin">
        <color indexed="64"/>
      </right>
      <top style="thin">
        <color auto="1"/>
      </top>
      <bottom/>
      <diagonal/>
    </border>
    <border>
      <left style="thin">
        <color indexed="64"/>
      </left>
      <right/>
      <top style="thin">
        <color indexed="64"/>
      </top>
      <bottom/>
      <diagonal/>
    </border>
  </borders>
  <cellStyleXfs count="221">
    <xf numFmtId="0" fontId="0" fillId="0" borderId="0"/>
    <xf numFmtId="0" fontId="86" fillId="3" borderId="0" applyNumberFormat="0" applyBorder="0" applyAlignment="0" applyProtection="0"/>
    <xf numFmtId="0" fontId="86" fillId="4"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86" fillId="7" borderId="0" applyNumberFormat="0" applyBorder="0" applyAlignment="0" applyProtection="0"/>
    <xf numFmtId="0" fontId="86" fillId="8" borderId="0" applyNumberFormat="0" applyBorder="0" applyAlignment="0" applyProtection="0"/>
    <xf numFmtId="0" fontId="87" fillId="9" borderId="64" applyNumberFormat="0" applyAlignment="0" applyProtection="0"/>
    <xf numFmtId="0" fontId="88" fillId="10" borderId="65"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66" applyNumberFormat="0" applyFill="0" applyAlignment="0" applyProtection="0"/>
    <xf numFmtId="0" fontId="91" fillId="11" borderId="67" applyNumberFormat="0" applyAlignment="0" applyProtection="0"/>
    <xf numFmtId="0" fontId="92" fillId="0" borderId="68" applyNumberFormat="0" applyFill="0" applyAlignment="0" applyProtection="0"/>
    <xf numFmtId="0" fontId="93" fillId="0" borderId="69" applyNumberFormat="0" applyFill="0" applyAlignment="0" applyProtection="0"/>
    <xf numFmtId="0" fontId="94" fillId="0" borderId="70" applyNumberFormat="0" applyFill="0" applyAlignment="0" applyProtection="0"/>
    <xf numFmtId="0" fontId="94" fillId="0" borderId="0" applyNumberFormat="0" applyFill="0" applyBorder="0" applyAlignment="0" applyProtection="0"/>
    <xf numFmtId="0" fontId="9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6" fillId="0" borderId="0"/>
    <xf numFmtId="0" fontId="1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1"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4"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xf numFmtId="0" fontId="6"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43" fillId="0" borderId="0"/>
    <xf numFmtId="0" fontId="96" fillId="0" borderId="0"/>
    <xf numFmtId="0" fontId="39" fillId="0" borderId="0"/>
    <xf numFmtId="0" fontId="85" fillId="0" borderId="0"/>
    <xf numFmtId="0" fontId="85" fillId="0" borderId="0"/>
    <xf numFmtId="0" fontId="85" fillId="0" borderId="0"/>
    <xf numFmtId="0" fontId="1" fillId="0" borderId="0"/>
    <xf numFmtId="0" fontId="97" fillId="10" borderId="64" applyNumberFormat="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6" fillId="0" borderId="1"/>
    <xf numFmtId="0" fontId="99" fillId="0" borderId="71"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30"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76" fillId="15" borderId="0" applyNumberFormat="0" applyBorder="0" applyAlignment="0" applyProtection="0"/>
    <xf numFmtId="0" fontId="6" fillId="0" borderId="0"/>
    <xf numFmtId="0" fontId="187" fillId="16" borderId="221">
      <alignment horizontal="left" vertical="center" wrapText="1"/>
    </xf>
  </cellStyleXfs>
  <cellXfs count="2704">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5"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3" fillId="0" borderId="0" xfId="0" applyFont="1"/>
    <xf numFmtId="0" fontId="103" fillId="0" borderId="0" xfId="0" applyFont="1" applyAlignment="1">
      <alignment wrapText="1"/>
    </xf>
    <xf numFmtId="0" fontId="104"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5" fillId="0" borderId="0" xfId="0" applyFont="1"/>
    <xf numFmtId="0" fontId="101" fillId="0" borderId="0" xfId="0" applyFont="1"/>
    <xf numFmtId="0" fontId="6" fillId="0" borderId="0" xfId="0" applyFont="1"/>
    <xf numFmtId="0" fontId="6" fillId="0" borderId="0" xfId="0" applyFont="1" applyAlignment="1">
      <alignment vertical="center"/>
    </xf>
    <xf numFmtId="0" fontId="106" fillId="0" borderId="0" xfId="0" applyFont="1"/>
    <xf numFmtId="0" fontId="23" fillId="0" borderId="0" xfId="0" applyFont="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2"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3" xfId="20" applyFont="1" applyBorder="1" applyAlignment="1" applyProtection="1">
      <alignment vertical="center"/>
    </xf>
    <xf numFmtId="0" fontId="107" fillId="0" borderId="0" xfId="0" applyFont="1"/>
    <xf numFmtId="165" fontId="24" fillId="0" borderId="0" xfId="85" applyNumberFormat="1" applyFont="1"/>
    <xf numFmtId="0" fontId="6" fillId="0" borderId="0" xfId="84" applyFont="1" applyAlignment="1">
      <alignment vertical="center"/>
    </xf>
    <xf numFmtId="0" fontId="103" fillId="0" borderId="0" xfId="0" applyFont="1" applyAlignment="1">
      <alignment vertical="top"/>
    </xf>
    <xf numFmtId="0" fontId="3" fillId="0" borderId="0" xfId="0" applyFont="1"/>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84" applyFont="1"/>
    <xf numFmtId="0" fontId="48" fillId="0" borderId="0" xfId="0" applyFont="1"/>
    <xf numFmtId="0" fontId="110" fillId="0" borderId="0" xfId="0" applyFont="1"/>
    <xf numFmtId="0" fontId="46" fillId="0" borderId="0" xfId="0" applyFont="1"/>
    <xf numFmtId="0" fontId="46" fillId="0" borderId="0" xfId="84" applyFont="1"/>
    <xf numFmtId="0" fontId="50" fillId="0" borderId="0" xfId="84" applyFont="1"/>
    <xf numFmtId="0" fontId="46" fillId="0" borderId="5" xfId="84" applyFont="1" applyBorder="1"/>
    <xf numFmtId="0" fontId="46" fillId="0" borderId="0" xfId="55" applyFont="1"/>
    <xf numFmtId="3" fontId="46" fillId="0" borderId="0" xfId="55" applyNumberFormat="1" applyFont="1"/>
    <xf numFmtId="165" fontId="46" fillId="0" borderId="0" xfId="84" applyNumberFormat="1" applyFont="1"/>
    <xf numFmtId="0" fontId="47" fillId="0" borderId="0" xfId="0" applyFont="1"/>
    <xf numFmtId="0" fontId="111" fillId="0" borderId="0" xfId="0" applyFont="1"/>
    <xf numFmtId="3" fontId="46" fillId="0" borderId="0" xfId="0" applyNumberFormat="1" applyFont="1"/>
    <xf numFmtId="1" fontId="112" fillId="0" borderId="0" xfId="0" applyNumberFormat="1" applyFont="1"/>
    <xf numFmtId="2" fontId="46" fillId="0" borderId="0" xfId="0" applyNumberFormat="1" applyFont="1" applyAlignment="1">
      <alignment horizontal="right"/>
    </xf>
    <xf numFmtId="3" fontId="51" fillId="0" borderId="0" xfId="0" applyNumberFormat="1" applyFont="1"/>
    <xf numFmtId="0" fontId="113" fillId="0" borderId="0" xfId="0" applyFont="1"/>
    <xf numFmtId="0" fontId="114" fillId="0" borderId="0" xfId="0" applyFont="1" applyAlignment="1">
      <alignment vertical="center"/>
    </xf>
    <xf numFmtId="0" fontId="114" fillId="0" borderId="0" xfId="0" applyFont="1"/>
    <xf numFmtId="0" fontId="113" fillId="0" borderId="0" xfId="0" applyFont="1" applyAlignment="1">
      <alignment horizontal="left"/>
    </xf>
    <xf numFmtId="165" fontId="115" fillId="0" borderId="0" xfId="0" applyNumberFormat="1" applyFont="1" applyAlignment="1">
      <alignment horizontal="left"/>
    </xf>
    <xf numFmtId="0" fontId="114" fillId="0" borderId="0" xfId="0" applyFont="1" applyAlignment="1">
      <alignment horizontal="left"/>
    </xf>
    <xf numFmtId="0" fontId="116" fillId="0" borderId="0" xfId="30" applyFont="1" applyAlignment="1" applyProtection="1"/>
    <xf numFmtId="0" fontId="53" fillId="0" borderId="0" xfId="0" applyFont="1" applyAlignment="1">
      <alignment horizontal="left" vertical="center" wrapText="1"/>
    </xf>
    <xf numFmtId="0" fontId="119" fillId="0" borderId="0" xfId="0" applyFont="1" applyAlignment="1">
      <alignment vertical="center"/>
    </xf>
    <xf numFmtId="0" fontId="120" fillId="0" borderId="0" xfId="0" applyFont="1"/>
    <xf numFmtId="0" fontId="54" fillId="0" borderId="0" xfId="0" applyFont="1"/>
    <xf numFmtId="0" fontId="46" fillId="0" borderId="0" xfId="0" applyFont="1" applyAlignment="1">
      <alignment wrapText="1"/>
    </xf>
    <xf numFmtId="0" fontId="45" fillId="0" borderId="0" xfId="0" applyFont="1"/>
    <xf numFmtId="165" fontId="46" fillId="0" borderId="0" xfId="0" applyNumberFormat="1" applyFont="1"/>
    <xf numFmtId="165" fontId="6" fillId="0" borderId="0" xfId="55" applyNumberFormat="1"/>
    <xf numFmtId="0" fontId="121" fillId="0" borderId="0" xfId="0" applyFont="1"/>
    <xf numFmtId="0" fontId="122" fillId="0" borderId="0" xfId="0" applyFont="1"/>
    <xf numFmtId="0" fontId="123" fillId="0" borderId="0" xfId="0" applyFont="1"/>
    <xf numFmtId="165" fontId="121" fillId="0" borderId="0" xfId="0" applyNumberFormat="1" applyFont="1"/>
    <xf numFmtId="0" fontId="124" fillId="0" borderId="0" xfId="0" applyFont="1" applyAlignment="1">
      <alignment vertical="center" wrapText="1"/>
    </xf>
    <xf numFmtId="165" fontId="123" fillId="0" borderId="0" xfId="0" applyNumberFormat="1" applyFont="1"/>
    <xf numFmtId="0" fontId="121" fillId="0" borderId="0" xfId="84" applyFont="1"/>
    <xf numFmtId="0" fontId="125" fillId="0" borderId="0" xfId="84" applyFont="1"/>
    <xf numFmtId="0" fontId="126" fillId="0" borderId="0" xfId="84" applyFont="1"/>
    <xf numFmtId="0" fontId="37"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0" fontId="57" fillId="0" borderId="0" xfId="0" applyFont="1"/>
    <xf numFmtId="165" fontId="47" fillId="0" borderId="0" xfId="0" applyNumberFormat="1" applyFont="1"/>
    <xf numFmtId="0" fontId="6" fillId="0" borderId="0" xfId="0" applyFont="1" applyAlignment="1">
      <alignment wrapText="1"/>
    </xf>
    <xf numFmtId="0" fontId="54" fillId="0" borderId="0" xfId="0" applyFont="1" applyAlignment="1">
      <alignment vertical="center"/>
    </xf>
    <xf numFmtId="165" fontId="46" fillId="0" borderId="0" xfId="0" applyNumberFormat="1" applyFont="1" applyAlignment="1">
      <alignment vertical="center"/>
    </xf>
    <xf numFmtId="0" fontId="34" fillId="0" borderId="0" xfId="0" applyFont="1"/>
    <xf numFmtId="0" fontId="46" fillId="0" borderId="0" xfId="0" applyFont="1" applyAlignment="1">
      <alignment horizontal="center" vertical="center" wrapText="1"/>
    </xf>
    <xf numFmtId="0" fontId="129" fillId="0" borderId="0" xfId="0" applyFont="1"/>
    <xf numFmtId="0" fontId="130" fillId="0" borderId="0" xfId="0" applyFont="1"/>
    <xf numFmtId="0" fontId="131" fillId="0" borderId="0" xfId="0" applyFont="1" applyAlignment="1">
      <alignment horizontal="left"/>
    </xf>
    <xf numFmtId="0" fontId="132" fillId="0" borderId="0" xfId="0" applyFont="1"/>
    <xf numFmtId="0" fontId="119" fillId="0" borderId="0" xfId="0" applyFont="1"/>
    <xf numFmtId="3" fontId="47" fillId="0" borderId="0" xfId="0" applyNumberFormat="1" applyFont="1"/>
    <xf numFmtId="0" fontId="38" fillId="0" borderId="0" xfId="0" applyFont="1" applyAlignment="1">
      <alignment wrapText="1"/>
    </xf>
    <xf numFmtId="0" fontId="46" fillId="0" borderId="0" xfId="0" applyFont="1" applyAlignment="1">
      <alignment horizontal="right" wrapText="1"/>
    </xf>
    <xf numFmtId="3" fontId="54" fillId="0" borderId="0" xfId="0" applyNumberFormat="1" applyFont="1"/>
    <xf numFmtId="0" fontId="133"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4" fillId="0" borderId="0" xfId="0" applyFont="1"/>
    <xf numFmtId="0" fontId="24" fillId="0" borderId="0" xfId="0" applyFont="1" applyAlignment="1">
      <alignment horizontal="left"/>
    </xf>
    <xf numFmtId="0" fontId="120" fillId="0" borderId="0" xfId="0" applyFont="1" applyAlignment="1">
      <alignment vertical="center"/>
    </xf>
    <xf numFmtId="165" fontId="24" fillId="0" borderId="0" xfId="55" applyNumberFormat="1" applyFont="1"/>
    <xf numFmtId="0" fontId="119" fillId="0" borderId="0" xfId="84" applyFont="1"/>
    <xf numFmtId="0" fontId="46" fillId="0" borderId="0" xfId="0" applyFont="1" applyAlignment="1">
      <alignment vertical="top"/>
    </xf>
    <xf numFmtId="0" fontId="54" fillId="0" borderId="0" xfId="0" applyFont="1" applyAlignment="1">
      <alignment horizontal="center" vertical="center"/>
    </xf>
    <xf numFmtId="0" fontId="46" fillId="0" borderId="0" xfId="84" applyFont="1" applyAlignment="1">
      <alignment vertical="top"/>
    </xf>
    <xf numFmtId="0" fontId="121" fillId="0" borderId="0" xfId="0" applyFont="1" applyAlignment="1">
      <alignment horizontal="center" vertical="center" wrapText="1"/>
    </xf>
    <xf numFmtId="0" fontId="118" fillId="0" borderId="0" xfId="0" applyFont="1"/>
    <xf numFmtId="0" fontId="135" fillId="0" borderId="0" xfId="0" applyFont="1"/>
    <xf numFmtId="0" fontId="133" fillId="0" borderId="0" xfId="0" applyFont="1" applyAlignment="1">
      <alignment horizontal="right" wrapText="1"/>
    </xf>
    <xf numFmtId="165" fontId="133" fillId="0" borderId="0" xfId="0" applyNumberFormat="1" applyFont="1" applyAlignment="1">
      <alignment horizontal="right" wrapText="1"/>
    </xf>
    <xf numFmtId="0" fontId="128" fillId="0" borderId="0" xfId="84" applyFont="1"/>
    <xf numFmtId="0" fontId="118" fillId="0" borderId="6" xfId="84" applyFont="1" applyBorder="1"/>
    <xf numFmtId="0" fontId="136" fillId="0" borderId="0" xfId="0" applyFont="1"/>
    <xf numFmtId="0" fontId="117" fillId="0" borderId="0" xfId="84" applyFont="1"/>
    <xf numFmtId="0" fontId="137" fillId="0" borderId="0" xfId="0" applyFont="1" applyAlignment="1">
      <alignment vertical="center"/>
    </xf>
    <xf numFmtId="0" fontId="119" fillId="2" borderId="0" xfId="55" applyFont="1" applyFill="1" applyAlignment="1">
      <alignment horizontal="left" indent="5"/>
    </xf>
    <xf numFmtId="0" fontId="119"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24" fillId="0" borderId="0" xfId="0" applyFont="1" applyAlignment="1">
      <alignment vertical="center"/>
    </xf>
    <xf numFmtId="0" fontId="137"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0" fillId="0" borderId="0" xfId="0" applyFont="1" applyAlignment="1">
      <alignment wrapText="1"/>
    </xf>
    <xf numFmtId="0" fontId="37" fillId="0" borderId="0" xfId="0" applyFont="1" applyAlignment="1">
      <alignment wrapText="1"/>
    </xf>
    <xf numFmtId="0" fontId="138" fillId="0" borderId="0" xfId="0" applyFont="1" applyAlignment="1">
      <alignment vertical="top"/>
    </xf>
    <xf numFmtId="0" fontId="24" fillId="0" borderId="0" xfId="0" applyFont="1" applyAlignment="1">
      <alignment wrapText="1"/>
    </xf>
    <xf numFmtId="0" fontId="117" fillId="0" borderId="0" xfId="84" applyFont="1" applyAlignment="1">
      <alignment vertical="center"/>
    </xf>
    <xf numFmtId="0" fontId="32" fillId="0" borderId="7" xfId="0" applyFont="1" applyBorder="1" applyAlignment="1">
      <alignment horizontal="center" wrapText="1"/>
    </xf>
    <xf numFmtId="0" fontId="44" fillId="0" borderId="0" xfId="20" applyFont="1" applyAlignment="1" applyProtection="1"/>
    <xf numFmtId="0" fontId="24" fillId="0" borderId="8" xfId="0" applyFont="1" applyBorder="1" applyAlignment="1">
      <alignment horizontal="center" vertical="center" wrapText="1"/>
    </xf>
    <xf numFmtId="0" fontId="24" fillId="0" borderId="9"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1" xfId="0" applyFont="1" applyBorder="1" applyAlignment="1">
      <alignment horizontal="left" wrapText="1"/>
    </xf>
    <xf numFmtId="0" fontId="29" fillId="0" borderId="0" xfId="0" applyFont="1"/>
    <xf numFmtId="0" fontId="24" fillId="0" borderId="11" xfId="0" applyFont="1" applyBorder="1"/>
    <xf numFmtId="165" fontId="24" fillId="0" borderId="11" xfId="0" applyNumberFormat="1" applyFont="1" applyBorder="1"/>
    <xf numFmtId="3" fontId="24" fillId="0" borderId="11" xfId="0" applyNumberFormat="1" applyFont="1" applyBorder="1"/>
    <xf numFmtId="165" fontId="29" fillId="0" borderId="11" xfId="0" applyNumberFormat="1" applyFont="1" applyBorder="1"/>
    <xf numFmtId="0" fontId="24" fillId="0" borderId="1" xfId="0" applyFont="1" applyBorder="1"/>
    <xf numFmtId="166" fontId="24" fillId="0" borderId="11" xfId="0" applyNumberFormat="1" applyFont="1" applyBorder="1" applyAlignment="1">
      <alignment horizontal="right"/>
    </xf>
    <xf numFmtId="0" fontId="24" fillId="0" borderId="1" xfId="0" applyFont="1" applyBorder="1" applyAlignment="1">
      <alignment horizontal="left"/>
    </xf>
    <xf numFmtId="165" fontId="24" fillId="0" borderId="0" xfId="84" applyNumberFormat="1" applyFont="1"/>
    <xf numFmtId="0" fontId="24" fillId="0" borderId="12" xfId="0" applyFont="1" applyBorder="1"/>
    <xf numFmtId="0" fontId="24" fillId="0" borderId="5" xfId="0" applyFont="1" applyBorder="1"/>
    <xf numFmtId="0" fontId="24" fillId="0" borderId="13" xfId="0" applyFont="1" applyBorder="1"/>
    <xf numFmtId="0" fontId="24" fillId="0" borderId="4" xfId="0" applyFont="1" applyBorder="1" applyAlignment="1">
      <alignment horizontal="center" wrapText="1"/>
    </xf>
    <xf numFmtId="0" fontId="24" fillId="0" borderId="1" xfId="0" applyFont="1" applyBorder="1" applyAlignment="1">
      <alignment horizontal="center" wrapText="1"/>
    </xf>
    <xf numFmtId="0" fontId="24" fillId="0" borderId="14" xfId="0" applyFont="1" applyBorder="1"/>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left" wrapText="1"/>
    </xf>
    <xf numFmtId="4" fontId="24" fillId="0" borderId="11" xfId="0" applyNumberFormat="1" applyFont="1" applyBorder="1" applyAlignment="1">
      <alignment horizontal="right"/>
    </xf>
    <xf numFmtId="4" fontId="29" fillId="0" borderId="11" xfId="0" applyNumberFormat="1" applyFont="1" applyBorder="1" applyAlignment="1">
      <alignment horizontal="right"/>
    </xf>
    <xf numFmtId="0" fontId="24" fillId="0" borderId="19" xfId="0" applyFont="1" applyBorder="1" applyAlignment="1">
      <alignment horizontal="center" wrapText="1"/>
    </xf>
    <xf numFmtId="0" fontId="24" fillId="0" borderId="20" xfId="0" applyFont="1" applyBorder="1" applyAlignment="1">
      <alignment horizontal="center" wrapText="1"/>
    </xf>
    <xf numFmtId="0" fontId="24" fillId="0" borderId="1" xfId="84" applyFont="1" applyBorder="1"/>
    <xf numFmtId="0" fontId="24" fillId="0" borderId="17" xfId="0" applyFont="1" applyBorder="1" applyAlignment="1">
      <alignment horizontal="center" wrapText="1"/>
    </xf>
    <xf numFmtId="0" fontId="24" fillId="0" borderId="18" xfId="0" applyFont="1" applyBorder="1" applyAlignment="1">
      <alignment horizontal="center" wrapText="1"/>
    </xf>
    <xf numFmtId="0" fontId="24" fillId="0" borderId="21" xfId="0" applyFont="1" applyBorder="1" applyAlignment="1">
      <alignment horizontal="center" wrapText="1"/>
    </xf>
    <xf numFmtId="165" fontId="29" fillId="0" borderId="21" xfId="0" applyNumberFormat="1" applyFont="1" applyBorder="1" applyAlignment="1">
      <alignment horizontal="right" wrapText="1"/>
    </xf>
    <xf numFmtId="0" fontId="24" fillId="0" borderId="17" xfId="0" applyFont="1" applyBorder="1" applyAlignment="1">
      <alignment wrapText="1"/>
    </xf>
    <xf numFmtId="0" fontId="24" fillId="0" borderId="2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xf numFmtId="0" fontId="24" fillId="0" borderId="16" xfId="0" applyFont="1" applyBorder="1" applyAlignment="1">
      <alignment horizontal="center" wrapText="1"/>
    </xf>
    <xf numFmtId="0" fontId="24" fillId="0" borderId="20" xfId="0" applyFont="1" applyBorder="1" applyAlignment="1">
      <alignment horizontal="center" vertical="center" wrapText="1"/>
    </xf>
    <xf numFmtId="0" fontId="24" fillId="0" borderId="22" xfId="0" applyFont="1" applyBorder="1" applyAlignment="1">
      <alignment vertical="center" wrapText="1"/>
    </xf>
    <xf numFmtId="0" fontId="24"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vertical="center" wrapText="1"/>
    </xf>
    <xf numFmtId="0" fontId="24" fillId="0" borderId="27" xfId="0" applyFont="1" applyBorder="1" applyAlignment="1">
      <alignment horizontal="center" vertical="center" wrapText="1"/>
    </xf>
    <xf numFmtId="165" fontId="24" fillId="0" borderId="17" xfId="0" applyNumberFormat="1" applyFont="1" applyBorder="1" applyAlignment="1">
      <alignment wrapText="1"/>
    </xf>
    <xf numFmtId="166" fontId="29" fillId="0" borderId="21" xfId="0" applyNumberFormat="1" applyFont="1" applyBorder="1" applyAlignment="1">
      <alignment wrapText="1"/>
    </xf>
    <xf numFmtId="166" fontId="29" fillId="0" borderId="21" xfId="0" applyNumberFormat="1" applyFont="1" applyBorder="1" applyAlignment="1">
      <alignment horizontal="right" wrapText="1"/>
    </xf>
    <xf numFmtId="165" fontId="29" fillId="0" borderId="18" xfId="0" applyNumberFormat="1" applyFont="1" applyBorder="1" applyAlignment="1">
      <alignment horizontal="right" wrapText="1"/>
    </xf>
    <xf numFmtId="0" fontId="24" fillId="0" borderId="0" xfId="0" applyFont="1" applyAlignment="1">
      <alignment horizontal="left" wrapText="1"/>
    </xf>
    <xf numFmtId="3" fontId="24" fillId="0" borderId="11" xfId="0" applyNumberFormat="1" applyFont="1" applyBorder="1" applyAlignment="1">
      <alignment horizontal="right"/>
    </xf>
    <xf numFmtId="2" fontId="24" fillId="0" borderId="11" xfId="0" applyNumberFormat="1" applyFont="1" applyBorder="1" applyAlignment="1">
      <alignment horizontal="right"/>
    </xf>
    <xf numFmtId="0" fontId="24" fillId="0" borderId="4" xfId="0" applyFont="1" applyBorder="1" applyAlignment="1">
      <alignment horizontal="left" wrapText="1"/>
    </xf>
    <xf numFmtId="166" fontId="29" fillId="0" borderId="11" xfId="0" applyNumberFormat="1" applyFont="1" applyBorder="1" applyAlignment="1">
      <alignment horizontal="right"/>
    </xf>
    <xf numFmtId="0" fontId="29" fillId="0" borderId="11" xfId="0" applyFont="1" applyBorder="1" applyAlignment="1">
      <alignment horizontal="right"/>
    </xf>
    <xf numFmtId="2" fontId="29" fillId="0" borderId="11" xfId="0" applyNumberFormat="1" applyFont="1" applyBorder="1" applyAlignment="1">
      <alignment horizontal="right"/>
    </xf>
    <xf numFmtId="2" fontId="29" fillId="0" borderId="4" xfId="0" applyNumberFormat="1" applyFont="1" applyBorder="1" applyAlignment="1">
      <alignment horizontal="right"/>
    </xf>
    <xf numFmtId="0" fontId="24" fillId="0" borderId="5" xfId="84" applyFont="1" applyBorder="1"/>
    <xf numFmtId="0" fontId="24" fillId="0" borderId="5" xfId="84" applyFont="1" applyBorder="1" applyAlignment="1">
      <alignment horizontal="center" vertical="center" wrapText="1"/>
    </xf>
    <xf numFmtId="0" fontId="24" fillId="0" borderId="11" xfId="84" applyFont="1" applyBorder="1" applyAlignment="1">
      <alignment horizontal="center" wrapText="1"/>
    </xf>
    <xf numFmtId="0" fontId="24" fillId="0" borderId="28" xfId="84" applyFont="1" applyBorder="1" applyAlignment="1">
      <alignment horizontal="right" vertical="center"/>
    </xf>
    <xf numFmtId="0" fontId="24" fillId="0" borderId="9" xfId="84" applyFont="1" applyBorder="1" applyAlignment="1">
      <alignment horizontal="center" wrapText="1"/>
    </xf>
    <xf numFmtId="0" fontId="24" fillId="0" borderId="28" xfId="84" applyFont="1" applyBorder="1" applyAlignment="1">
      <alignment horizontal="center"/>
    </xf>
    <xf numFmtId="0" fontId="24" fillId="0" borderId="28" xfId="84" applyFont="1" applyBorder="1" applyAlignment="1">
      <alignment horizontal="center" wrapText="1"/>
    </xf>
    <xf numFmtId="0" fontId="24" fillId="0" borderId="0" xfId="84" applyFont="1" applyAlignment="1">
      <alignment vertical="top"/>
    </xf>
    <xf numFmtId="0" fontId="24" fillId="0" borderId="28" xfId="84" applyFont="1" applyBorder="1" applyAlignment="1">
      <alignment horizontal="right" vertical="center" wrapText="1"/>
    </xf>
    <xf numFmtId="0" fontId="35" fillId="0" borderId="0" xfId="84" applyFont="1"/>
    <xf numFmtId="0" fontId="35" fillId="0" borderId="0" xfId="84" applyFont="1" applyAlignment="1">
      <alignment horizontal="left"/>
    </xf>
    <xf numFmtId="165" fontId="29" fillId="0" borderId="4" xfId="84" applyNumberFormat="1" applyFont="1" applyBorder="1" applyAlignment="1">
      <alignment horizontal="right"/>
    </xf>
    <xf numFmtId="0" fontId="24" fillId="0" borderId="28" xfId="84" applyFont="1" applyBorder="1"/>
    <xf numFmtId="0" fontId="24" fillId="0" borderId="28" xfId="84" applyFont="1" applyBorder="1" applyAlignment="1">
      <alignment horizontal="center" vertical="center"/>
    </xf>
    <xf numFmtId="0" fontId="24" fillId="0" borderId="0" xfId="84" applyFont="1" applyAlignment="1">
      <alignment horizontal="center" vertical="center" wrapText="1"/>
    </xf>
    <xf numFmtId="0" fontId="24" fillId="0" borderId="29" xfId="84" applyFont="1" applyBorder="1" applyAlignment="1">
      <alignment horizontal="center" vertical="center"/>
    </xf>
    <xf numFmtId="0" fontId="24" fillId="0" borderId="11" xfId="0" applyFont="1" applyBorder="1" applyAlignment="1">
      <alignment horizontal="center" wrapText="1"/>
    </xf>
    <xf numFmtId="0" fontId="24" fillId="0" borderId="1"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30" xfId="84" applyFont="1" applyBorder="1" applyAlignment="1">
      <alignment horizontal="center" vertical="center" wrapText="1"/>
    </xf>
    <xf numFmtId="0" fontId="24" fillId="0" borderId="31" xfId="84" applyFont="1" applyBorder="1"/>
    <xf numFmtId="0" fontId="24" fillId="0" borderId="28" xfId="84" applyFont="1" applyBorder="1" applyAlignment="1">
      <alignment horizontal="center" vertical="center" wrapText="1"/>
    </xf>
    <xf numFmtId="0" fontId="24" fillId="0" borderId="13" xfId="84" applyFont="1" applyBorder="1" applyAlignment="1">
      <alignment vertical="center" wrapText="1"/>
    </xf>
    <xf numFmtId="0" fontId="24" fillId="0" borderId="5" xfId="84" applyFont="1" applyBorder="1" applyAlignment="1">
      <alignment horizontal="center" wrapText="1"/>
    </xf>
    <xf numFmtId="0" fontId="24" fillId="0" borderId="6" xfId="84" applyFont="1" applyBorder="1" applyAlignment="1">
      <alignment vertical="center" wrapText="1"/>
    </xf>
    <xf numFmtId="0" fontId="24" fillId="0" borderId="30" xfId="84" applyFont="1" applyBorder="1" applyAlignment="1">
      <alignmen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24" fillId="0" borderId="13"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5" xfId="55" applyFont="1" applyFill="1" applyBorder="1" applyAlignment="1">
      <alignment horizontal="center" vertical="center" wrapText="1"/>
    </xf>
    <xf numFmtId="0" fontId="24" fillId="2" borderId="13" xfId="55" applyFont="1" applyFill="1" applyBorder="1" applyAlignment="1">
      <alignment horizontal="center" vertical="center"/>
    </xf>
    <xf numFmtId="0" fontId="24" fillId="0" borderId="31" xfId="55" applyFont="1" applyBorder="1"/>
    <xf numFmtId="0" fontId="24" fillId="2" borderId="28" xfId="55" applyFont="1" applyFill="1" applyBorder="1" applyAlignment="1">
      <alignment horizontal="center" vertical="center"/>
    </xf>
    <xf numFmtId="0" fontId="24" fillId="2" borderId="28" xfId="55" applyFont="1" applyFill="1" applyBorder="1" applyAlignment="1">
      <alignment horizontal="left" vertical="center"/>
    </xf>
    <xf numFmtId="0" fontId="24" fillId="0" borderId="28"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6" xfId="55" applyFont="1" applyBorder="1" applyAlignment="1">
      <alignment horizontal="center" vertical="center"/>
    </xf>
    <xf numFmtId="0" fontId="24" fillId="0" borderId="0" xfId="55" applyFont="1"/>
    <xf numFmtId="0" fontId="24" fillId="2" borderId="6" xfId="55" applyFont="1" applyFill="1" applyBorder="1" applyAlignment="1">
      <alignment horizontal="right" vertical="center"/>
    </xf>
    <xf numFmtId="0" fontId="24" fillId="0" borderId="12" xfId="55" applyFont="1" applyBorder="1" applyAlignment="1">
      <alignment horizontal="center" vertical="center"/>
    </xf>
    <xf numFmtId="0" fontId="24" fillId="2" borderId="29" xfId="55" applyFont="1" applyFill="1" applyBorder="1" applyAlignment="1">
      <alignment horizontal="center" vertical="center" wrapText="1"/>
    </xf>
    <xf numFmtId="0" fontId="24" fillId="2" borderId="6" xfId="55" applyFont="1" applyFill="1" applyBorder="1" applyAlignment="1">
      <alignment horizontal="center" vertical="center"/>
    </xf>
    <xf numFmtId="0" fontId="24" fillId="2" borderId="30"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5" xfId="55" applyFont="1" applyBorder="1"/>
    <xf numFmtId="0" fontId="24" fillId="0" borderId="13" xfId="55" applyFont="1" applyBorder="1"/>
    <xf numFmtId="0" fontId="24" fillId="2" borderId="13" xfId="55" applyFont="1" applyFill="1" applyBorder="1" applyAlignment="1">
      <alignment horizontal="center" wrapText="1"/>
    </xf>
    <xf numFmtId="0" fontId="24" fillId="0" borderId="12" xfId="55" applyFont="1" applyBorder="1"/>
    <xf numFmtId="0" fontId="24" fillId="2" borderId="30" xfId="55" applyFont="1" applyFill="1" applyBorder="1" applyAlignment="1">
      <alignment horizontal="center" wrapText="1"/>
    </xf>
    <xf numFmtId="0" fontId="24" fillId="2" borderId="1" xfId="55" applyFont="1" applyFill="1" applyBorder="1" applyAlignment="1">
      <alignment horizontal="center" wrapText="1"/>
    </xf>
    <xf numFmtId="0" fontId="24" fillId="2" borderId="29" xfId="55" applyFont="1" applyFill="1" applyBorder="1" applyAlignment="1">
      <alignment horizontal="center" wrapText="1"/>
    </xf>
    <xf numFmtId="0" fontId="24" fillId="0" borderId="1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9" xfId="0" applyFont="1" applyBorder="1"/>
    <xf numFmtId="0" fontId="24" fillId="0" borderId="33" xfId="0" applyFont="1" applyBorder="1" applyAlignment="1">
      <alignment horizontal="center" wrapText="1"/>
    </xf>
    <xf numFmtId="0" fontId="24" fillId="0" borderId="6" xfId="0" applyFont="1" applyBorder="1"/>
    <xf numFmtId="0" fontId="24" fillId="0" borderId="30" xfId="0" applyFont="1" applyBorder="1"/>
    <xf numFmtId="165" fontId="24" fillId="0" borderId="0" xfId="0" applyNumberFormat="1" applyFont="1" applyAlignment="1">
      <alignment vertical="center" wrapText="1"/>
    </xf>
    <xf numFmtId="0" fontId="24" fillId="0" borderId="16" xfId="0" applyFont="1" applyBorder="1" applyAlignment="1">
      <alignment horizontal="center" vertical="center"/>
    </xf>
    <xf numFmtId="0" fontId="24" fillId="0" borderId="21" xfId="0" applyFont="1" applyBorder="1" applyAlignment="1">
      <alignment horizontal="center" vertical="center"/>
    </xf>
    <xf numFmtId="0" fontId="24" fillId="0" borderId="30" xfId="0" applyFont="1" applyBorder="1" applyAlignment="1">
      <alignment horizontal="center" vertical="center" wrapText="1"/>
    </xf>
    <xf numFmtId="0" fontId="24" fillId="0" borderId="34" xfId="0" applyFont="1" applyBorder="1" applyAlignment="1">
      <alignment horizontal="center" vertical="center"/>
    </xf>
    <xf numFmtId="0" fontId="124" fillId="0" borderId="5" xfId="0" applyFont="1" applyBorder="1"/>
    <xf numFmtId="0" fontId="124" fillId="0" borderId="13" xfId="0" applyFont="1" applyBorder="1"/>
    <xf numFmtId="0" fontId="124" fillId="0" borderId="11" xfId="0" applyFont="1" applyBorder="1"/>
    <xf numFmtId="0" fontId="124" fillId="0" borderId="21" xfId="0" applyFont="1" applyBorder="1"/>
    <xf numFmtId="0" fontId="124" fillId="0" borderId="11" xfId="0" applyFont="1" applyBorder="1" applyAlignment="1">
      <alignment horizontal="center"/>
    </xf>
    <xf numFmtId="0" fontId="124" fillId="0" borderId="21" xfId="0" applyFont="1" applyBorder="1" applyAlignment="1">
      <alignment horizontal="center" vertical="center"/>
    </xf>
    <xf numFmtId="0" fontId="124" fillId="0" borderId="6" xfId="0" applyFont="1" applyBorder="1" applyAlignment="1">
      <alignment horizontal="center" vertical="center" wrapText="1"/>
    </xf>
    <xf numFmtId="0" fontId="124" fillId="0" borderId="1" xfId="0" applyFont="1" applyBorder="1" applyAlignment="1">
      <alignment horizontal="center" vertical="center" wrapText="1"/>
    </xf>
    <xf numFmtId="0" fontId="124" fillId="0" borderId="35" xfId="0" applyFont="1" applyBorder="1" applyAlignment="1">
      <alignment horizontal="center"/>
    </xf>
    <xf numFmtId="0" fontId="124" fillId="0" borderId="36" xfId="0" applyFont="1" applyBorder="1" applyAlignment="1">
      <alignment horizontal="center" vertical="center"/>
    </xf>
    <xf numFmtId="165" fontId="124" fillId="0" borderId="0" xfId="0" applyNumberFormat="1" applyFont="1" applyAlignment="1">
      <alignment wrapText="1"/>
    </xf>
    <xf numFmtId="0" fontId="124" fillId="0" borderId="5" xfId="0" applyFont="1" applyBorder="1" applyAlignment="1">
      <alignment horizontal="center" vertical="center" wrapText="1"/>
    </xf>
    <xf numFmtId="0" fontId="124" fillId="0" borderId="13" xfId="0" applyFont="1" applyBorder="1" applyAlignment="1">
      <alignment horizontal="center" vertical="center" wrapText="1"/>
    </xf>
    <xf numFmtId="0" fontId="124" fillId="0" borderId="30" xfId="0" applyFont="1" applyBorder="1" applyAlignment="1">
      <alignment horizontal="center" vertical="center" wrapText="1"/>
    </xf>
    <xf numFmtId="0" fontId="124" fillId="0" borderId="31" xfId="0" applyFont="1" applyBorder="1"/>
    <xf numFmtId="0" fontId="124" fillId="0" borderId="28" xfId="0" applyFont="1" applyBorder="1" applyAlignment="1">
      <alignment horizontal="center" vertical="center" wrapText="1"/>
    </xf>
    <xf numFmtId="0" fontId="124" fillId="0" borderId="28" xfId="0" applyFont="1" applyBorder="1" applyAlignment="1">
      <alignment horizontal="right" vertical="center" wrapText="1"/>
    </xf>
    <xf numFmtId="0" fontId="124" fillId="0" borderId="29" xfId="0" applyFont="1" applyBorder="1" applyAlignment="1">
      <alignment horizontal="center" vertical="center" wrapText="1"/>
    </xf>
    <xf numFmtId="0" fontId="124" fillId="0" borderId="31" xfId="0" applyFont="1" applyBorder="1" applyAlignment="1">
      <alignment horizontal="right" vertical="center" wrapText="1"/>
    </xf>
    <xf numFmtId="0" fontId="124" fillId="0" borderId="0" xfId="0" applyFont="1" applyAlignment="1">
      <alignment horizontal="center" vertical="center" wrapText="1"/>
    </xf>
    <xf numFmtId="0" fontId="124" fillId="0" borderId="28" xfId="0" applyFont="1" applyBorder="1" applyAlignment="1">
      <alignment horizontal="centerContinuous" vertical="justify"/>
    </xf>
    <xf numFmtId="0" fontId="124" fillId="0" borderId="35" xfId="0" applyFont="1" applyBorder="1" applyAlignment="1">
      <alignment horizontal="center" vertical="center" wrapText="1"/>
    </xf>
    <xf numFmtId="0" fontId="124" fillId="0" borderId="28" xfId="0" applyFont="1" applyBorder="1"/>
    <xf numFmtId="0" fontId="35" fillId="0" borderId="28" xfId="84" applyFont="1" applyBorder="1"/>
    <xf numFmtId="0" fontId="124" fillId="0" borderId="0" xfId="84" applyFont="1" applyAlignment="1">
      <alignment horizontal="center" vertical="center" wrapText="1"/>
    </xf>
    <xf numFmtId="0" fontId="124" fillId="0" borderId="1" xfId="84" applyFont="1" applyBorder="1" applyAlignment="1">
      <alignment horizontal="center" vertical="center" wrapText="1"/>
    </xf>
    <xf numFmtId="0" fontId="124" fillId="0" borderId="31" xfId="84" applyFont="1" applyBorder="1"/>
    <xf numFmtId="0" fontId="124" fillId="0" borderId="28" xfId="84" applyFont="1" applyBorder="1" applyAlignment="1">
      <alignment horizontal="right" vertical="center"/>
    </xf>
    <xf numFmtId="0" fontId="124" fillId="0" borderId="28" xfId="84" applyFont="1" applyBorder="1" applyAlignment="1">
      <alignment horizontal="center" vertical="center" wrapText="1"/>
    </xf>
    <xf numFmtId="0" fontId="124" fillId="0" borderId="29" xfId="84" applyFont="1" applyBorder="1" applyAlignment="1">
      <alignment horizontal="center" vertical="center" wrapText="1"/>
    </xf>
    <xf numFmtId="0" fontId="124" fillId="0" borderId="0" xfId="84" applyFont="1"/>
    <xf numFmtId="0" fontId="124" fillId="0" borderId="30" xfId="84" applyFont="1" applyBorder="1" applyAlignment="1">
      <alignment horizontal="center" vertical="center" wrapText="1"/>
    </xf>
    <xf numFmtId="0" fontId="124" fillId="0" borderId="28" xfId="84" applyFont="1" applyBorder="1" applyAlignment="1">
      <alignment horizontal="right" vertical="center" wrapText="1"/>
    </xf>
    <xf numFmtId="0" fontId="124" fillId="0" borderId="0" xfId="84" applyFont="1" applyAlignment="1">
      <alignment horizontal="left"/>
    </xf>
    <xf numFmtId="0" fontId="34" fillId="0" borderId="37" xfId="0" applyFont="1" applyBorder="1"/>
    <xf numFmtId="165" fontId="24" fillId="0" borderId="0" xfId="0" applyNumberFormat="1" applyFont="1" applyAlignment="1">
      <alignment wrapText="1"/>
    </xf>
    <xf numFmtId="0" fontId="24" fillId="0" borderId="5" xfId="0" applyFont="1" applyBorder="1" applyAlignment="1">
      <alignment vertical="center" wrapText="1"/>
    </xf>
    <xf numFmtId="0" fontId="24" fillId="0" borderId="13" xfId="0" applyFont="1" applyBorder="1" applyAlignment="1">
      <alignment vertical="center" wrapText="1"/>
    </xf>
    <xf numFmtId="0" fontId="24" fillId="0" borderId="26" xfId="0" applyFont="1" applyBorder="1" applyAlignment="1">
      <alignment horizontal="center" wrapText="1"/>
    </xf>
    <xf numFmtId="0" fontId="24" fillId="0" borderId="7" xfId="0" applyFont="1" applyBorder="1" applyAlignment="1">
      <alignment vertical="center" wrapText="1"/>
    </xf>
    <xf numFmtId="0" fontId="24" fillId="0" borderId="15" xfId="0" applyFont="1" applyBorder="1" applyAlignment="1">
      <alignment vertical="center" wrapText="1"/>
    </xf>
    <xf numFmtId="0" fontId="24" fillId="0" borderId="8" xfId="0" applyFont="1" applyBorder="1" applyAlignment="1">
      <alignment vertical="center" wrapText="1"/>
    </xf>
    <xf numFmtId="0" fontId="24" fillId="0" borderId="23" xfId="0" applyFont="1" applyBorder="1" applyAlignment="1">
      <alignment vertical="center" wrapText="1"/>
    </xf>
    <xf numFmtId="0" fontId="24" fillId="0" borderId="5" xfId="84" applyFont="1" applyBorder="1" applyAlignment="1">
      <alignment vertical="center" wrapText="1"/>
    </xf>
    <xf numFmtId="0" fontId="24" fillId="0" borderId="12" xfId="84" applyFont="1" applyBorder="1" applyAlignment="1">
      <alignment vertical="center" wrapText="1"/>
    </xf>
    <xf numFmtId="0" fontId="24" fillId="0" borderId="13" xfId="84" applyFont="1" applyBorder="1" applyAlignment="1">
      <alignment horizontal="center" wrapText="1"/>
    </xf>
    <xf numFmtId="0" fontId="24" fillId="0" borderId="12" xfId="84" applyFont="1" applyBorder="1" applyAlignment="1">
      <alignment horizontal="left"/>
    </xf>
    <xf numFmtId="0" fontId="24" fillId="0" borderId="5" xfId="84" applyFont="1" applyBorder="1" applyAlignment="1">
      <alignment horizontal="centerContinuous"/>
    </xf>
    <xf numFmtId="0" fontId="24" fillId="0" borderId="13" xfId="84" applyFont="1" applyBorder="1" applyAlignment="1">
      <alignment horizontal="centerContinuous"/>
    </xf>
    <xf numFmtId="0" fontId="24" fillId="0" borderId="9" xfId="84" applyFont="1" applyBorder="1" applyAlignment="1">
      <alignment wrapText="1"/>
    </xf>
    <xf numFmtId="0" fontId="24" fillId="0" borderId="5" xfId="84" applyFont="1" applyBorder="1" applyAlignment="1">
      <alignment horizontal="left"/>
    </xf>
    <xf numFmtId="0" fontId="24" fillId="0" borderId="13" xfId="84" applyFont="1" applyBorder="1" applyAlignment="1">
      <alignment horizontal="left"/>
    </xf>
    <xf numFmtId="0" fontId="24" fillId="0" borderId="29" xfId="84" applyFont="1" applyBorder="1"/>
    <xf numFmtId="0" fontId="24" fillId="0" borderId="38" xfId="0" applyFont="1" applyBorder="1" applyAlignment="1">
      <alignment vertical="center" wrapText="1"/>
    </xf>
    <xf numFmtId="0" fontId="18" fillId="0" borderId="0" xfId="0" applyFont="1" applyAlignment="1">
      <alignment horizontal="center" vertical="center" wrapText="1"/>
    </xf>
    <xf numFmtId="165" fontId="24" fillId="0" borderId="0" xfId="0" applyNumberFormat="1" applyFont="1"/>
    <xf numFmtId="0" fontId="18" fillId="0" borderId="0" xfId="0" applyFont="1" applyAlignment="1">
      <alignment wrapText="1"/>
    </xf>
    <xf numFmtId="0" fontId="24" fillId="0" borderId="35" xfId="84" applyFont="1" applyBorder="1" applyAlignment="1">
      <alignment vertical="center" wrapText="1"/>
    </xf>
    <xf numFmtId="0" fontId="24" fillId="0" borderId="12" xfId="0" applyFont="1" applyBorder="1" applyAlignment="1">
      <alignment horizontal="center" wrapText="1"/>
    </xf>
    <xf numFmtId="0" fontId="24" fillId="0" borderId="4"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0" fontId="24" fillId="0" borderId="19" xfId="0" applyFont="1" applyBorder="1" applyAlignment="1">
      <alignment vertical="center" wrapText="1"/>
    </xf>
    <xf numFmtId="0" fontId="134" fillId="0" borderId="0" xfId="0" applyFont="1" applyAlignment="1">
      <alignment vertical="center" wrapText="1"/>
    </xf>
    <xf numFmtId="0" fontId="134" fillId="0" borderId="1" xfId="0" applyFont="1" applyBorder="1" applyAlignment="1">
      <alignment vertical="center" wrapText="1"/>
    </xf>
    <xf numFmtId="3" fontId="24" fillId="0" borderId="11" xfId="0" quotePrefix="1" applyNumberFormat="1" applyFont="1" applyBorder="1" applyAlignment="1">
      <alignment horizontal="right"/>
    </xf>
    <xf numFmtId="0" fontId="24" fillId="0" borderId="9"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1" xfId="0" applyFont="1" applyBorder="1" applyAlignment="1">
      <alignment vertical="center" wrapText="1"/>
    </xf>
    <xf numFmtId="0" fontId="24" fillId="0" borderId="12" xfId="84" applyFont="1" applyBorder="1"/>
    <xf numFmtId="0" fontId="24" fillId="0" borderId="13" xfId="84" applyFont="1" applyBorder="1"/>
    <xf numFmtId="0" fontId="35" fillId="0" borderId="12" xfId="84" applyFont="1" applyBorder="1"/>
    <xf numFmtId="0" fontId="35" fillId="0" borderId="5" xfId="84" applyFont="1" applyBorder="1"/>
    <xf numFmtId="0" fontId="24" fillId="0" borderId="0" xfId="0" applyFont="1" applyAlignment="1">
      <alignment horizontal="center"/>
    </xf>
    <xf numFmtId="0" fontId="24" fillId="0" borderId="29" xfId="84" applyFont="1" applyBorder="1" applyAlignment="1">
      <alignment horizontal="center"/>
    </xf>
    <xf numFmtId="0" fontId="29" fillId="0" borderId="0" xfId="84" applyFont="1"/>
    <xf numFmtId="166" fontId="24" fillId="0" borderId="11" xfId="0" applyNumberFormat="1" applyFont="1" applyBorder="1" applyAlignment="1">
      <alignment wrapText="1"/>
    </xf>
    <xf numFmtId="0" fontId="34" fillId="0" borderId="12" xfId="0" applyFont="1" applyBorder="1" applyAlignment="1">
      <alignment horizontal="center" wrapText="1"/>
    </xf>
    <xf numFmtId="0" fontId="24" fillId="0" borderId="8" xfId="0" applyFont="1" applyBorder="1" applyAlignment="1">
      <alignment wrapText="1"/>
    </xf>
    <xf numFmtId="0" fontId="24" fillId="0" borderId="7" xfId="84" applyFont="1" applyBorder="1" applyAlignment="1">
      <alignment horizontal="center" vertical="center" wrapText="1"/>
    </xf>
    <xf numFmtId="0" fontId="24" fillId="0" borderId="15" xfId="84" applyFont="1" applyBorder="1" applyAlignment="1">
      <alignment horizontal="center" vertical="center" wrapText="1"/>
    </xf>
    <xf numFmtId="0" fontId="24" fillId="0" borderId="5" xfId="85" applyFont="1" applyBorder="1" applyAlignment="1">
      <alignment horizontal="center" vertical="center" wrapText="1"/>
    </xf>
    <xf numFmtId="0" fontId="24" fillId="0" borderId="13"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6" xfId="85" applyFont="1" applyBorder="1" applyAlignment="1">
      <alignment horizontal="center" vertical="center" wrapText="1"/>
    </xf>
    <xf numFmtId="0" fontId="24" fillId="0" borderId="9" xfId="0" applyFont="1" applyBorder="1" applyAlignment="1">
      <alignment horizontal="center"/>
    </xf>
    <xf numFmtId="0" fontId="24" fillId="0" borderId="22" xfId="0" applyFont="1" applyBorder="1"/>
    <xf numFmtId="0" fontId="18" fillId="0" borderId="5" xfId="0" applyFont="1" applyBorder="1" applyAlignment="1">
      <alignment horizontal="center"/>
    </xf>
    <xf numFmtId="0" fontId="52" fillId="0" borderId="40" xfId="0" applyFont="1" applyBorder="1" applyAlignment="1">
      <alignment horizontal="center" vertical="center" wrapText="1"/>
    </xf>
    <xf numFmtId="0" fontId="18" fillId="0" borderId="0" xfId="0" applyFont="1" applyAlignment="1">
      <alignment horizontal="center"/>
    </xf>
    <xf numFmtId="0" fontId="52" fillId="0" borderId="21" xfId="0" applyFont="1" applyBorder="1" applyAlignment="1">
      <alignment horizontal="center" vertical="center" wrapText="1"/>
    </xf>
    <xf numFmtId="3" fontId="29" fillId="0" borderId="9" xfId="0" applyNumberFormat="1" applyFont="1" applyBorder="1"/>
    <xf numFmtId="3" fontId="29" fillId="0" borderId="11" xfId="0" applyNumberFormat="1" applyFont="1" applyBorder="1"/>
    <xf numFmtId="0" fontId="24" fillId="0" borderId="0" xfId="0" applyFont="1" applyAlignment="1">
      <alignment horizontal="left" vertical="center"/>
    </xf>
    <xf numFmtId="0" fontId="24" fillId="0" borderId="0" xfId="0" applyFont="1" applyAlignment="1">
      <alignment horizontal="left" indent="1"/>
    </xf>
    <xf numFmtId="0" fontId="24" fillId="0" borderId="1" xfId="0" applyFont="1" applyBorder="1" applyAlignment="1">
      <alignment horizontal="right" vertical="top"/>
    </xf>
    <xf numFmtId="0" fontId="104" fillId="0" borderId="41" xfId="0" applyFont="1" applyBorder="1"/>
    <xf numFmtId="1" fontId="24" fillId="0" borderId="1" xfId="118" applyNumberFormat="1" applyFont="1" applyBorder="1" applyAlignment="1">
      <alignment horizontal="right" wrapText="1"/>
    </xf>
    <xf numFmtId="0" fontId="52" fillId="0" borderId="43" xfId="0" applyFont="1" applyBorder="1" applyAlignment="1">
      <alignment vertical="center" wrapText="1"/>
    </xf>
    <xf numFmtId="0" fontId="52" fillId="0" borderId="44" xfId="0" applyFont="1" applyBorder="1" applyAlignment="1">
      <alignment vertical="center" wrapText="1"/>
    </xf>
    <xf numFmtId="0" fontId="52" fillId="0" borderId="45" xfId="0" applyFont="1" applyBorder="1" applyAlignment="1">
      <alignment vertical="center" wrapText="1"/>
    </xf>
    <xf numFmtId="0" fontId="29" fillId="0" borderId="13" xfId="0" applyFont="1" applyBorder="1" applyAlignment="1">
      <alignment horizontal="left" vertical="center"/>
    </xf>
    <xf numFmtId="1" fontId="29" fillId="0" borderId="12" xfId="0" applyNumberFormat="1" applyFont="1" applyBorder="1"/>
    <xf numFmtId="3" fontId="24" fillId="0" borderId="11" xfId="0" applyNumberFormat="1" applyFont="1" applyBorder="1" applyAlignment="1">
      <alignment vertical="center"/>
    </xf>
    <xf numFmtId="3" fontId="24" fillId="0" borderId="4" xfId="0" applyNumberFormat="1" applyFont="1" applyBorder="1" applyAlignment="1">
      <alignment vertical="center"/>
    </xf>
    <xf numFmtId="0" fontId="29" fillId="0" borderId="1" xfId="0" applyFont="1" applyBorder="1" applyAlignment="1">
      <alignment horizontal="left" vertical="center"/>
    </xf>
    <xf numFmtId="1" fontId="29" fillId="0" borderId="4" xfId="0" applyNumberFormat="1" applyFont="1" applyBorder="1"/>
    <xf numFmtId="1" fontId="24" fillId="0" borderId="4" xfId="0" applyNumberFormat="1" applyFont="1" applyBorder="1"/>
    <xf numFmtId="0" fontId="24" fillId="0" borderId="11" xfId="0" applyFont="1" applyBorder="1" applyAlignment="1">
      <alignment horizontal="center" vertical="center" wrapText="1"/>
    </xf>
    <xf numFmtId="0" fontId="29" fillId="0" borderId="0" xfId="0" applyFont="1" applyAlignment="1">
      <alignment horizontal="left" vertical="center"/>
    </xf>
    <xf numFmtId="3" fontId="29" fillId="0" borderId="11" xfId="0" applyNumberFormat="1" applyFont="1" applyBorder="1" applyAlignment="1">
      <alignment horizontal="right"/>
    </xf>
    <xf numFmtId="0" fontId="24" fillId="0" borderId="46" xfId="0" applyFont="1" applyBorder="1"/>
    <xf numFmtId="0" fontId="24" fillId="0" borderId="36" xfId="0" applyFont="1" applyBorder="1" applyAlignment="1">
      <alignment horizontal="center" vertical="top" wrapText="1"/>
    </xf>
    <xf numFmtId="0" fontId="29" fillId="0" borderId="0" xfId="0" applyFont="1" applyAlignment="1">
      <alignment horizontal="left"/>
    </xf>
    <xf numFmtId="0" fontId="24" fillId="0" borderId="29" xfId="0" applyFont="1" applyBorder="1" applyAlignment="1">
      <alignment vertical="center"/>
    </xf>
    <xf numFmtId="4" fontId="24" fillId="0" borderId="0" xfId="0" applyNumberFormat="1" applyFont="1" applyAlignment="1">
      <alignment horizontal="right"/>
    </xf>
    <xf numFmtId="165" fontId="65" fillId="0" borderId="0" xfId="0" applyNumberFormat="1" applyFont="1" applyAlignment="1">
      <alignment horizontal="right"/>
    </xf>
    <xf numFmtId="0" fontId="29" fillId="0" borderId="48" xfId="0" applyFont="1" applyBorder="1" applyAlignment="1">
      <alignment horizontal="center" vertical="center"/>
    </xf>
    <xf numFmtId="166" fontId="24" fillId="0" borderId="11" xfId="58" applyNumberFormat="1" applyFont="1" applyBorder="1" applyAlignment="1">
      <alignment horizontal="right"/>
    </xf>
    <xf numFmtId="166" fontId="29" fillId="0" borderId="11" xfId="58" applyNumberFormat="1" applyFont="1" applyBorder="1" applyAlignment="1">
      <alignment horizontal="right"/>
    </xf>
    <xf numFmtId="166" fontId="29" fillId="14" borderId="11" xfId="0" applyNumberFormat="1" applyFont="1" applyFill="1" applyBorder="1" applyAlignment="1">
      <alignment horizontal="right"/>
    </xf>
    <xf numFmtId="0" fontId="29" fillId="0" borderId="1" xfId="0" applyFont="1" applyBorder="1" applyAlignment="1">
      <alignment horizontal="left"/>
    </xf>
    <xf numFmtId="0" fontId="142" fillId="0" borderId="0" xfId="0" applyFont="1" applyAlignment="1">
      <alignment vertical="top"/>
    </xf>
    <xf numFmtId="0" fontId="6" fillId="0" borderId="0" xfId="0" applyFont="1" applyAlignment="1">
      <alignment horizontal="left" vertical="center"/>
    </xf>
    <xf numFmtId="0" fontId="142" fillId="0" borderId="0" xfId="0" applyFont="1" applyAlignment="1">
      <alignment horizontal="lef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xf>
    <xf numFmtId="0" fontId="6" fillId="0" borderId="4"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5" fillId="0" borderId="0" xfId="0" applyFont="1" applyAlignment="1">
      <alignment horizontal="left"/>
    </xf>
    <xf numFmtId="0" fontId="45" fillId="2" borderId="0" xfId="69" applyFont="1" applyFill="1" applyAlignment="1">
      <alignment horizontal="left"/>
    </xf>
    <xf numFmtId="0" fontId="45" fillId="0" borderId="0" xfId="84" applyFont="1" applyAlignment="1">
      <alignment horizontal="left"/>
    </xf>
    <xf numFmtId="0" fontId="45" fillId="0" borderId="0" xfId="85" applyFont="1"/>
    <xf numFmtId="0" fontId="6" fillId="0" borderId="0" xfId="20" applyFont="1" applyAlignment="1" applyProtection="1">
      <alignment horizontal="center" vertical="center"/>
    </xf>
    <xf numFmtId="0" fontId="29" fillId="0" borderId="1" xfId="0" applyFont="1" applyBorder="1" applyAlignment="1">
      <alignment horizontal="right" vertical="top"/>
    </xf>
    <xf numFmtId="0" fontId="24" fillId="0" borderId="37" xfId="84" applyFont="1" applyBorder="1" applyAlignment="1">
      <alignment horizontal="center" vertical="center"/>
    </xf>
    <xf numFmtId="0" fontId="24" fillId="0" borderId="6" xfId="84" applyFont="1" applyBorder="1" applyAlignment="1">
      <alignment horizontal="center" vertical="center"/>
    </xf>
    <xf numFmtId="0" fontId="24" fillId="0" borderId="30" xfId="84" applyFont="1" applyBorder="1" applyAlignment="1">
      <alignment horizontal="center" vertical="center"/>
    </xf>
    <xf numFmtId="0" fontId="24" fillId="0" borderId="37" xfId="84" applyFont="1" applyBorder="1" applyAlignment="1">
      <alignment horizontal="center" vertical="center" wrapText="1"/>
    </xf>
    <xf numFmtId="0" fontId="24" fillId="0" borderId="37" xfId="84" applyFont="1" applyBorder="1"/>
    <xf numFmtId="165" fontId="29" fillId="0" borderId="9" xfId="0" applyNumberFormat="1" applyFont="1" applyBorder="1"/>
    <xf numFmtId="165" fontId="24" fillId="0" borderId="11" xfId="0" applyNumberFormat="1" applyFont="1" applyBorder="1" applyAlignment="1">
      <alignment vertical="center"/>
    </xf>
    <xf numFmtId="0" fontId="124" fillId="0" borderId="0" xfId="0" applyFont="1" applyAlignment="1">
      <alignment horizontal="left"/>
    </xf>
    <xf numFmtId="0" fontId="46" fillId="0" borderId="5" xfId="0" applyFont="1" applyBorder="1"/>
    <xf numFmtId="0" fontId="142" fillId="0" borderId="37" xfId="84" applyFont="1" applyBorder="1" applyAlignment="1">
      <alignment horizontal="center" vertical="top" wrapText="1"/>
    </xf>
    <xf numFmtId="0" fontId="124" fillId="0" borderId="31" xfId="0" applyFont="1" applyBorder="1" applyAlignment="1">
      <alignment horizontal="right" vertical="center"/>
    </xf>
    <xf numFmtId="0" fontId="142" fillId="0" borderId="0" xfId="84" applyFont="1" applyAlignment="1">
      <alignment horizontal="center" vertical="top" wrapText="1"/>
    </xf>
    <xf numFmtId="0" fontId="145" fillId="0" borderId="0" xfId="0" applyFont="1"/>
    <xf numFmtId="0" fontId="143" fillId="0" borderId="0" xfId="84" applyFont="1"/>
    <xf numFmtId="0" fontId="142" fillId="0" borderId="35" xfId="84" applyFont="1" applyBorder="1" applyAlignment="1">
      <alignment horizontal="center" vertical="top" wrapText="1"/>
    </xf>
    <xf numFmtId="0" fontId="142" fillId="0" borderId="27" xfId="0" applyFont="1" applyBorder="1" applyAlignment="1">
      <alignment horizontal="center" vertical="top" wrapText="1"/>
    </xf>
    <xf numFmtId="0" fontId="142" fillId="0" borderId="11" xfId="0" applyFont="1" applyBorder="1" applyAlignment="1">
      <alignment horizontal="center" vertical="top" wrapText="1"/>
    </xf>
    <xf numFmtId="0" fontId="147" fillId="0" borderId="0" xfId="0" applyFont="1" applyAlignment="1">
      <alignment vertical="top"/>
    </xf>
    <xf numFmtId="0" fontId="146" fillId="0" borderId="0" xfId="0" applyFont="1" applyAlignment="1">
      <alignment horizontal="left" vertical="top"/>
    </xf>
    <xf numFmtId="0" fontId="143" fillId="0" borderId="0" xfId="0" applyFont="1" applyAlignment="1">
      <alignment vertical="top"/>
    </xf>
    <xf numFmtId="0" fontId="6" fillId="0" borderId="0" xfId="20" applyFont="1" applyAlignment="1" applyProtection="1">
      <alignment vertical="top"/>
    </xf>
    <xf numFmtId="0" fontId="146" fillId="2" borderId="0" xfId="69" applyFont="1" applyFill="1" applyAlignment="1">
      <alignment horizontal="left" vertical="top"/>
    </xf>
    <xf numFmtId="0" fontId="73" fillId="0" borderId="0" xfId="0" applyFont="1" applyAlignment="1">
      <alignment horizontal="left" vertical="center"/>
    </xf>
    <xf numFmtId="0" fontId="142" fillId="0" borderId="33" xfId="0" applyFont="1" applyBorder="1" applyAlignment="1">
      <alignment horizontal="center" vertical="top" wrapText="1"/>
    </xf>
    <xf numFmtId="165" fontId="29" fillId="0" borderId="4" xfId="0" applyNumberFormat="1" applyFont="1" applyBorder="1" applyAlignment="1">
      <alignment horizontal="right" wrapText="1"/>
    </xf>
    <xf numFmtId="0" fontId="134" fillId="0" borderId="4" xfId="0" applyFont="1" applyBorder="1" applyAlignment="1">
      <alignment horizontal="center" vertical="center"/>
    </xf>
    <xf numFmtId="0" fontId="134" fillId="0" borderId="0" xfId="0" applyFont="1" applyAlignment="1">
      <alignment horizontal="center" vertical="center"/>
    </xf>
    <xf numFmtId="0" fontId="134" fillId="0" borderId="1" xfId="0" applyFont="1" applyBorder="1" applyAlignment="1">
      <alignment horizontal="center" vertical="center"/>
    </xf>
    <xf numFmtId="0" fontId="0" fillId="0" borderId="0" xfId="0" applyAlignment="1">
      <alignment horizontal="right"/>
    </xf>
    <xf numFmtId="0" fontId="142" fillId="0" borderId="36" xfId="0" applyFont="1" applyBorder="1" applyAlignment="1">
      <alignment horizontal="center" vertical="top" wrapText="1"/>
    </xf>
    <xf numFmtId="0" fontId="0" fillId="0" borderId="0" xfId="0" applyAlignment="1">
      <alignment vertical="center"/>
    </xf>
    <xf numFmtId="0" fontId="142" fillId="0" borderId="34" xfId="0" applyFont="1" applyBorder="1" applyAlignment="1">
      <alignment horizontal="center" vertical="top" wrapText="1"/>
    </xf>
    <xf numFmtId="0" fontId="142" fillId="0" borderId="21"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2" fillId="0" borderId="28"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4" fillId="0" borderId="0" xfId="84" applyFont="1" applyAlignment="1">
      <alignment horizontal="center" vertical="top" wrapText="1"/>
    </xf>
    <xf numFmtId="0" fontId="134" fillId="0" borderId="1" xfId="84" applyFont="1" applyBorder="1" applyAlignment="1">
      <alignment horizontal="center" vertical="top" wrapText="1"/>
    </xf>
    <xf numFmtId="0" fontId="142" fillId="0" borderId="28" xfId="84" applyFont="1" applyBorder="1" applyAlignment="1">
      <alignment horizontal="left" vertical="center" wrapText="1"/>
    </xf>
    <xf numFmtId="0" fontId="76" fillId="0" borderId="0" xfId="20" applyFont="1" applyBorder="1" applyAlignment="1" applyProtection="1">
      <alignment horizontal="left" vertical="center"/>
    </xf>
    <xf numFmtId="0" fontId="142" fillId="2" borderId="28" xfId="55" applyFont="1" applyFill="1" applyBorder="1" applyAlignment="1">
      <alignment horizontal="left" vertical="center"/>
    </xf>
    <xf numFmtId="0" fontId="142" fillId="2" borderId="0" xfId="55" applyFont="1" applyFill="1" applyAlignment="1">
      <alignment vertical="center"/>
    </xf>
    <xf numFmtId="0" fontId="119" fillId="0" borderId="0" xfId="0" applyFont="1" applyAlignment="1">
      <alignment horizontal="left" vertical="center" indent="5"/>
    </xf>
    <xf numFmtId="0" fontId="119" fillId="0" borderId="0" xfId="0" applyFont="1" applyAlignment="1">
      <alignment horizontal="left" vertical="center"/>
    </xf>
    <xf numFmtId="0" fontId="142" fillId="0" borderId="28" xfId="0" applyFont="1" applyBorder="1" applyAlignment="1">
      <alignment horizontal="left" vertical="center" wrapText="1"/>
    </xf>
    <xf numFmtId="0" fontId="134" fillId="0" borderId="28" xfId="0" applyFont="1" applyBorder="1" applyAlignment="1">
      <alignment horizontal="left" vertical="center" wrapText="1"/>
    </xf>
    <xf numFmtId="0" fontId="142" fillId="0" borderId="28" xfId="0" applyFont="1" applyBorder="1" applyAlignment="1">
      <alignment horizontal="left" vertical="center"/>
    </xf>
    <xf numFmtId="0" fontId="134" fillId="0" borderId="5" xfId="84" applyFont="1" applyBorder="1" applyAlignment="1">
      <alignment horizontal="left" vertical="center" indent="6"/>
    </xf>
    <xf numFmtId="0" fontId="134" fillId="0" borderId="12" xfId="84" applyFont="1" applyBorder="1" applyAlignment="1">
      <alignment horizontal="left" vertical="center" indent="6"/>
    </xf>
    <xf numFmtId="0" fontId="134" fillId="0" borderId="6" xfId="84" applyFont="1" applyBorder="1" applyAlignment="1">
      <alignment horizontal="left" vertical="center" indent="6"/>
    </xf>
    <xf numFmtId="0" fontId="134" fillId="0" borderId="0" xfId="84" applyFont="1" applyAlignment="1">
      <alignment horizontal="left" vertical="center" indent="6"/>
    </xf>
    <xf numFmtId="0" fontId="142" fillId="0" borderId="5" xfId="84" applyFont="1" applyBorder="1" applyAlignment="1">
      <alignment horizontal="left" vertical="center" wrapText="1"/>
    </xf>
    <xf numFmtId="0" fontId="46" fillId="0" borderId="0" xfId="84" applyFont="1" applyAlignment="1">
      <alignment vertical="center"/>
    </xf>
    <xf numFmtId="0" fontId="76" fillId="0" borderId="0" xfId="20" applyFont="1" applyAlignment="1" applyProtection="1">
      <alignment horizontal="left" vertical="center"/>
    </xf>
    <xf numFmtId="0" fontId="18" fillId="0" borderId="0" xfId="0" applyFont="1" applyAlignment="1">
      <alignment horizontal="left" vertical="center" wrapText="1"/>
    </xf>
    <xf numFmtId="0" fontId="142" fillId="0" borderId="30" xfId="84" applyFont="1" applyBorder="1" applyAlignment="1">
      <alignment horizontal="center" vertical="top" wrapText="1"/>
    </xf>
    <xf numFmtId="0" fontId="143" fillId="0" borderId="0" xfId="84" applyFont="1" applyAlignment="1">
      <alignment horizontal="left" indent="5"/>
    </xf>
    <xf numFmtId="0" fontId="2" fillId="0" borderId="0" xfId="20" applyAlignment="1" applyProtection="1"/>
    <xf numFmtId="0" fontId="148" fillId="0" borderId="0" xfId="0" applyFont="1" applyAlignment="1">
      <alignment horizontal="left" indent="5"/>
    </xf>
    <xf numFmtId="0" fontId="143" fillId="0" borderId="0" xfId="0" applyFont="1" applyAlignment="1">
      <alignment horizontal="left" vertical="center"/>
    </xf>
    <xf numFmtId="0" fontId="117" fillId="0" borderId="0" xfId="0" applyFont="1" applyAlignment="1">
      <alignment horizontal="left" vertical="center"/>
    </xf>
    <xf numFmtId="0" fontId="142" fillId="0" borderId="1" xfId="0" applyFont="1" applyBorder="1" applyAlignment="1">
      <alignment horizontal="center" vertical="top" wrapText="1"/>
    </xf>
    <xf numFmtId="0" fontId="142" fillId="0" borderId="18" xfId="0" applyFont="1" applyBorder="1" applyAlignment="1">
      <alignment horizontal="center" vertical="top" wrapText="1"/>
    </xf>
    <xf numFmtId="0" fontId="142" fillId="0" borderId="17" xfId="0" applyFont="1" applyBorder="1" applyAlignment="1">
      <alignment horizontal="center" vertical="top" wrapText="1"/>
    </xf>
    <xf numFmtId="0" fontId="144" fillId="0" borderId="1" xfId="0" applyFont="1" applyBorder="1" applyAlignment="1">
      <alignment horizontal="left" vertical="top"/>
    </xf>
    <xf numFmtId="0" fontId="2" fillId="0" borderId="0" xfId="20" applyAlignment="1" applyProtection="1">
      <alignment vertical="center"/>
    </xf>
    <xf numFmtId="0" fontId="142" fillId="0" borderId="4" xfId="84" applyFont="1" applyBorder="1" applyAlignment="1">
      <alignment horizontal="center" vertical="top" wrapText="1"/>
    </xf>
    <xf numFmtId="0" fontId="142" fillId="0" borderId="11"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2" fillId="0" borderId="4" xfId="0" applyFont="1" applyBorder="1" applyAlignment="1">
      <alignment horizontal="center" vertical="top" wrapText="1"/>
    </xf>
    <xf numFmtId="0" fontId="149" fillId="0" borderId="35" xfId="84" applyFont="1" applyBorder="1" applyAlignment="1">
      <alignment horizontal="center" vertical="top"/>
    </xf>
    <xf numFmtId="0" fontId="149" fillId="0" borderId="35" xfId="84" applyFont="1" applyBorder="1" applyAlignment="1">
      <alignment horizontal="center" vertical="top" wrapText="1"/>
    </xf>
    <xf numFmtId="0" fontId="149" fillId="0" borderId="37" xfId="84" applyFont="1" applyBorder="1" applyAlignment="1">
      <alignment horizontal="center" vertical="top"/>
    </xf>
    <xf numFmtId="0" fontId="142" fillId="0" borderId="11" xfId="0" applyFont="1" applyBorder="1" applyAlignment="1">
      <alignment horizontal="center" vertical="top"/>
    </xf>
    <xf numFmtId="0" fontId="134" fillId="0" borderId="4" xfId="84" applyFont="1" applyBorder="1" applyAlignment="1">
      <alignment horizontal="center" vertical="top" wrapText="1"/>
    </xf>
    <xf numFmtId="0" fontId="134" fillId="0" borderId="4" xfId="84" applyFont="1" applyBorder="1" applyAlignment="1">
      <alignment vertical="top" wrapText="1"/>
    </xf>
    <xf numFmtId="0" fontId="29" fillId="0" borderId="0" xfId="84" applyFont="1" applyAlignment="1">
      <alignment horizontal="left"/>
    </xf>
    <xf numFmtId="0" fontId="142" fillId="0" borderId="0" xfId="0" applyFont="1" applyAlignment="1">
      <alignment horizontal="left" vertical="top"/>
    </xf>
    <xf numFmtId="0" fontId="138" fillId="0" borderId="0" xfId="0" applyFont="1" applyAlignment="1">
      <alignment horizontal="center" vertical="top" wrapText="1"/>
    </xf>
    <xf numFmtId="0" fontId="151" fillId="0" borderId="0" xfId="0" applyFont="1" applyAlignment="1">
      <alignment horizontal="center" vertical="top" wrapText="1"/>
    </xf>
    <xf numFmtId="0" fontId="152" fillId="0" borderId="0" xfId="85" applyFont="1" applyAlignment="1">
      <alignment vertical="center"/>
    </xf>
    <xf numFmtId="0" fontId="16" fillId="0" borderId="0" xfId="30" applyFill="1" applyAlignment="1" applyProtection="1">
      <alignment vertical="center"/>
    </xf>
    <xf numFmtId="0" fontId="153" fillId="0" borderId="0" xfId="0" applyFont="1" applyAlignment="1">
      <alignment vertical="top"/>
    </xf>
    <xf numFmtId="0" fontId="142" fillId="0" borderId="35"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left" vertical="center"/>
    </xf>
    <xf numFmtId="0" fontId="142" fillId="0" borderId="37" xfId="0" applyFont="1" applyBorder="1" applyAlignment="1">
      <alignment horizontal="center" vertical="top" wrapText="1"/>
    </xf>
    <xf numFmtId="0" fontId="152" fillId="0" borderId="0" xfId="0" applyFont="1" applyAlignment="1">
      <alignment horizontal="left" vertical="center"/>
    </xf>
    <xf numFmtId="0" fontId="9" fillId="0" borderId="7" xfId="0" applyFont="1" applyBorder="1" applyAlignment="1">
      <alignment vertical="center"/>
    </xf>
    <xf numFmtId="0" fontId="142" fillId="0" borderId="0" xfId="0" applyFont="1" applyAlignment="1">
      <alignment horizontal="center" vertical="top"/>
    </xf>
    <xf numFmtId="0" fontId="144" fillId="0" borderId="0" xfId="0" applyFont="1" applyAlignment="1">
      <alignment horizontal="left" vertical="top"/>
    </xf>
    <xf numFmtId="0" fontId="143" fillId="0" borderId="0" xfId="0" applyFont="1" applyAlignment="1">
      <alignment vertical="center"/>
    </xf>
    <xf numFmtId="0" fontId="134" fillId="0" borderId="6" xfId="0" applyFont="1" applyBorder="1" applyAlignment="1">
      <alignment horizontal="center" vertical="top" wrapText="1"/>
    </xf>
    <xf numFmtId="0" fontId="154" fillId="0" borderId="6" xfId="0" applyFont="1" applyBorder="1" applyAlignment="1">
      <alignment horizontal="center" vertical="top" wrapText="1"/>
    </xf>
    <xf numFmtId="0" fontId="155" fillId="0" borderId="0" xfId="0" applyFont="1" applyAlignment="1">
      <alignment horizontal="left" vertical="center"/>
    </xf>
    <xf numFmtId="0" fontId="134" fillId="0" borderId="1" xfId="0" applyFont="1" applyBorder="1" applyAlignment="1">
      <alignment horizontal="center" vertical="center" wrapText="1"/>
    </xf>
    <xf numFmtId="0" fontId="6" fillId="0" borderId="0" xfId="0" applyFont="1" applyAlignment="1">
      <alignment horizontal="center"/>
    </xf>
    <xf numFmtId="0" fontId="142" fillId="0" borderId="17" xfId="0" applyFont="1" applyBorder="1" applyAlignment="1">
      <alignment horizontal="center" vertical="center" wrapText="1"/>
    </xf>
    <xf numFmtId="0" fontId="52" fillId="0" borderId="0" xfId="56" applyFont="1" applyAlignment="1">
      <alignment vertical="center"/>
    </xf>
    <xf numFmtId="0" fontId="134" fillId="0" borderId="0" xfId="56" applyFont="1" applyAlignment="1">
      <alignment wrapText="1"/>
    </xf>
    <xf numFmtId="0" fontId="134" fillId="0" borderId="0" xfId="0" applyFont="1" applyAlignment="1">
      <alignment horizontal="center" vertical="center" wrapText="1"/>
    </xf>
    <xf numFmtId="0" fontId="142" fillId="0" borderId="0" xfId="0" applyFont="1" applyAlignment="1">
      <alignment horizontal="center" vertical="top" wrapText="1"/>
    </xf>
    <xf numFmtId="0" fontId="134" fillId="0" borderId="0" xfId="0" applyFont="1" applyAlignment="1">
      <alignment vertical="top"/>
    </xf>
    <xf numFmtId="0" fontId="132" fillId="0" borderId="0" xfId="0" applyFont="1" applyAlignment="1">
      <alignment vertical="top"/>
    </xf>
    <xf numFmtId="0" fontId="52" fillId="0" borderId="0" xfId="0" applyFont="1"/>
    <xf numFmtId="0" fontId="82" fillId="0" borderId="0" xfId="0" applyFont="1" applyAlignment="1">
      <alignment horizontal="left" vertical="center"/>
    </xf>
    <xf numFmtId="0" fontId="18" fillId="0" borderId="0" xfId="0" applyFont="1" applyAlignment="1">
      <alignment horizontal="left"/>
    </xf>
    <xf numFmtId="0" fontId="142" fillId="0" borderId="42" xfId="0" applyFont="1" applyBorder="1" applyAlignment="1">
      <alignment horizontal="center" vertical="top" wrapText="1"/>
    </xf>
    <xf numFmtId="0" fontId="24" fillId="0" borderId="1" xfId="0" applyFont="1" applyBorder="1" applyAlignment="1">
      <alignment wrapText="1"/>
    </xf>
    <xf numFmtId="0" fontId="24" fillId="0" borderId="13"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5" fontId="29" fillId="0" borderId="0" xfId="0" applyNumberFormat="1" applyFont="1" applyAlignment="1">
      <alignment vertical="top" wrapText="1"/>
    </xf>
    <xf numFmtId="0" fontId="104" fillId="0" borderId="0" xfId="0" applyFont="1" applyAlignment="1">
      <alignment horizontal="left"/>
    </xf>
    <xf numFmtId="0" fontId="24" fillId="0" borderId="0" xfId="84" applyFont="1" applyAlignment="1">
      <alignment vertical="center"/>
    </xf>
    <xf numFmtId="167" fontId="29" fillId="0" borderId="4" xfId="0" applyNumberFormat="1" applyFont="1" applyBorder="1" applyAlignment="1">
      <alignment horizontal="right" wrapText="1"/>
    </xf>
    <xf numFmtId="3" fontId="84" fillId="0" borderId="0" xfId="0" applyNumberFormat="1" applyFont="1"/>
    <xf numFmtId="3" fontId="57" fillId="0" borderId="0" xfId="0" applyNumberFormat="1" applyFont="1"/>
    <xf numFmtId="0" fontId="143" fillId="0" borderId="6"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157"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6" fontId="24" fillId="0" borderId="11" xfId="0" applyNumberFormat="1" applyFont="1" applyBorder="1"/>
    <xf numFmtId="166" fontId="24" fillId="0" borderId="0" xfId="0" quotePrefix="1" applyNumberFormat="1" applyFont="1" applyAlignment="1">
      <alignment horizontal="right"/>
    </xf>
    <xf numFmtId="3" fontId="46" fillId="0" borderId="0" xfId="0" applyNumberFormat="1" applyFont="1" applyAlignment="1">
      <alignment vertical="top"/>
    </xf>
    <xf numFmtId="0" fontId="46" fillId="0" borderId="0" xfId="0" applyFont="1" applyAlignment="1">
      <alignment vertical="top" wrapText="1"/>
    </xf>
    <xf numFmtId="165" fontId="139" fillId="0" borderId="4" xfId="0" applyNumberFormat="1" applyFont="1" applyBorder="1" applyAlignment="1">
      <alignment horizontal="right" wrapText="1"/>
    </xf>
    <xf numFmtId="0" fontId="158" fillId="0" borderId="0" xfId="0" applyFont="1"/>
    <xf numFmtId="0" fontId="24" fillId="0" borderId="73" xfId="0" applyFont="1" applyBorder="1" applyAlignment="1">
      <alignment horizontal="left" wrapText="1"/>
    </xf>
    <xf numFmtId="165" fontId="29" fillId="0" borderId="75" xfId="0" applyNumberFormat="1" applyFont="1" applyBorder="1" applyAlignment="1">
      <alignment horizontal="right" wrapText="1"/>
    </xf>
    <xf numFmtId="0" fontId="24" fillId="0" borderId="73" xfId="84" applyFont="1" applyBorder="1" applyAlignment="1">
      <alignment horizontal="left"/>
    </xf>
    <xf numFmtId="0" fontId="142" fillId="0" borderId="0" xfId="0" applyFont="1"/>
    <xf numFmtId="0" fontId="52" fillId="0" borderId="16" xfId="0" applyFont="1" applyBorder="1" applyAlignment="1">
      <alignment horizontal="center" wrapText="1"/>
    </xf>
    <xf numFmtId="0" fontId="52" fillId="0" borderId="21" xfId="0" applyFont="1" applyBorder="1" applyAlignment="1">
      <alignment horizontal="center" wrapText="1"/>
    </xf>
    <xf numFmtId="0" fontId="24" fillId="0" borderId="73" xfId="0" applyFont="1" applyBorder="1" applyAlignment="1">
      <alignment horizontal="right"/>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142" fillId="0" borderId="78" xfId="0" applyFont="1" applyBorder="1" applyAlignment="1">
      <alignment horizontal="center" vertical="top" wrapText="1"/>
    </xf>
    <xf numFmtId="0" fontId="46" fillId="0" borderId="76" xfId="0" applyFont="1" applyBorder="1"/>
    <xf numFmtId="165" fontId="29" fillId="0" borderId="75" xfId="84" applyNumberFormat="1" applyFont="1" applyBorder="1" applyAlignment="1">
      <alignment horizontal="right"/>
    </xf>
    <xf numFmtId="0" fontId="24" fillId="0" borderId="76" xfId="0" applyFont="1" applyBorder="1" applyAlignment="1">
      <alignment horizontal="center" vertical="top" wrapText="1"/>
    </xf>
    <xf numFmtId="0" fontId="24" fillId="0" borderId="77" xfId="0" applyFont="1" applyBorder="1" applyAlignment="1">
      <alignment horizontal="center" vertical="top" wrapText="1"/>
    </xf>
    <xf numFmtId="0" fontId="52" fillId="0" borderId="78" xfId="0" applyFont="1" applyBorder="1" applyAlignment="1">
      <alignment horizontal="center" vertical="top" wrapText="1"/>
    </xf>
    <xf numFmtId="0" fontId="46" fillId="0" borderId="76" xfId="0" applyFont="1" applyBorder="1" applyAlignment="1">
      <alignment vertical="top"/>
    </xf>
    <xf numFmtId="165" fontId="139" fillId="0" borderId="75" xfId="0" applyNumberFormat="1" applyFont="1" applyBorder="1" applyAlignment="1">
      <alignment horizontal="right" wrapText="1"/>
    </xf>
    <xf numFmtId="0" fontId="142" fillId="0" borderId="0" xfId="0" applyFont="1" applyAlignment="1">
      <alignment horizontal="justify" vertical="top"/>
    </xf>
    <xf numFmtId="0" fontId="24" fillId="0" borderId="82" xfId="0" applyFont="1" applyBorder="1"/>
    <xf numFmtId="165" fontId="139" fillId="0" borderId="75" xfId="84" applyNumberFormat="1" applyFont="1" applyBorder="1" applyAlignment="1">
      <alignment horizontal="right"/>
    </xf>
    <xf numFmtId="0" fontId="29" fillId="0" borderId="75" xfId="0" applyFont="1" applyBorder="1" applyAlignment="1">
      <alignment horizontal="right"/>
    </xf>
    <xf numFmtId="0" fontId="29" fillId="0" borderId="73" xfId="84" applyFont="1" applyBorder="1" applyAlignment="1">
      <alignment horizontal="left"/>
    </xf>
    <xf numFmtId="0" fontId="47" fillId="0" borderId="0" xfId="0" applyFont="1" applyAlignment="1">
      <alignment vertical="top"/>
    </xf>
    <xf numFmtId="0" fontId="29" fillId="0" borderId="75" xfId="0" applyFont="1" applyBorder="1" applyAlignment="1">
      <alignment horizontal="right" wrapText="1"/>
    </xf>
    <xf numFmtId="49" fontId="24" fillId="0" borderId="11" xfId="0" applyNumberFormat="1" applyFont="1" applyBorder="1" applyAlignment="1">
      <alignment horizontal="left" wrapText="1"/>
    </xf>
    <xf numFmtId="0" fontId="35" fillId="0" borderId="75" xfId="84" quotePrefix="1" applyFont="1" applyBorder="1" applyAlignment="1">
      <alignment horizontal="left"/>
    </xf>
    <xf numFmtId="0" fontId="24" fillId="0" borderId="75" xfId="84" quotePrefix="1" applyFont="1" applyBorder="1" applyAlignment="1">
      <alignment horizontal="left"/>
    </xf>
    <xf numFmtId="0" fontId="35" fillId="0" borderId="87" xfId="84" applyFont="1" applyBorder="1" applyAlignment="1">
      <alignment horizontal="left"/>
    </xf>
    <xf numFmtId="165" fontId="24" fillId="0" borderId="75" xfId="84" quotePrefix="1" applyNumberFormat="1" applyFont="1" applyBorder="1" applyAlignment="1">
      <alignment horizontal="left"/>
    </xf>
    <xf numFmtId="0" fontId="24" fillId="0" borderId="75" xfId="84" quotePrefix="1" applyFont="1" applyBorder="1"/>
    <xf numFmtId="0" fontId="24" fillId="0" borderId="87" xfId="84" quotePrefix="1" applyFont="1" applyBorder="1" applyAlignment="1">
      <alignment horizontal="left"/>
    </xf>
    <xf numFmtId="0" fontId="24" fillId="0" borderId="4" xfId="0" quotePrefix="1" applyFont="1" applyBorder="1" applyAlignment="1">
      <alignment horizontal="left" wrapText="1"/>
    </xf>
    <xf numFmtId="0" fontId="24" fillId="0" borderId="87" xfId="0" applyFont="1" applyBorder="1" applyAlignment="1">
      <alignment horizontal="left" wrapText="1"/>
    </xf>
    <xf numFmtId="0" fontId="124" fillId="0" borderId="4" xfId="0" quotePrefix="1" applyFont="1" applyBorder="1" applyAlignment="1">
      <alignment horizontal="left" wrapText="1"/>
    </xf>
    <xf numFmtId="16" fontId="124" fillId="0" borderId="4" xfId="0" quotePrefix="1" applyNumberFormat="1" applyFont="1" applyBorder="1" applyAlignment="1">
      <alignment horizontal="left" wrapText="1"/>
    </xf>
    <xf numFmtId="0" fontId="24" fillId="0" borderId="75" xfId="0" quotePrefix="1" applyFont="1" applyBorder="1" applyAlignment="1">
      <alignment horizontal="left" wrapText="1"/>
    </xf>
    <xf numFmtId="0" fontId="35" fillId="0" borderId="87" xfId="84" quotePrefix="1" applyFont="1" applyBorder="1" applyAlignment="1">
      <alignment horizontal="left"/>
    </xf>
    <xf numFmtId="0" fontId="24" fillId="0" borderId="87" xfId="0" quotePrefix="1" applyFont="1" applyBorder="1" applyAlignment="1">
      <alignment horizontal="left" wrapText="1"/>
    </xf>
    <xf numFmtId="165" fontId="24" fillId="0" borderId="85" xfId="84" quotePrefix="1" applyNumberFormat="1" applyFont="1" applyBorder="1" applyAlignment="1">
      <alignment horizontal="left"/>
    </xf>
    <xf numFmtId="0" fontId="29" fillId="0" borderId="85" xfId="84" applyFont="1" applyBorder="1" applyAlignment="1">
      <alignment horizontal="right"/>
    </xf>
    <xf numFmtId="0" fontId="24" fillId="0" borderId="85" xfId="84" quotePrefix="1" applyFont="1" applyBorder="1"/>
    <xf numFmtId="0" fontId="24" fillId="0" borderId="85" xfId="84" quotePrefix="1" applyFont="1" applyBorder="1" applyAlignment="1">
      <alignment horizontal="left"/>
    </xf>
    <xf numFmtId="0" fontId="35" fillId="0" borderId="85" xfId="84" applyFont="1" applyBorder="1" applyAlignment="1">
      <alignment horizontal="left"/>
    </xf>
    <xf numFmtId="0" fontId="24" fillId="0" borderId="11" xfId="0" quotePrefix="1" applyFont="1" applyBorder="1" applyAlignment="1">
      <alignment horizontal="left" wrapText="1"/>
    </xf>
    <xf numFmtId="0" fontId="54" fillId="0" borderId="90" xfId="0" applyFont="1" applyBorder="1"/>
    <xf numFmtId="165" fontId="104" fillId="0" borderId="0" xfId="0" applyNumberFormat="1" applyFont="1"/>
    <xf numFmtId="0" fontId="104" fillId="0" borderId="87" xfId="0" applyFont="1" applyBorder="1"/>
    <xf numFmtId="2" fontId="24" fillId="0" borderId="88" xfId="0" applyNumberFormat="1" applyFont="1" applyBorder="1" applyAlignment="1">
      <alignment horizontal="right" vertical="center"/>
    </xf>
    <xf numFmtId="2" fontId="24" fillId="0" borderId="86" xfId="0" applyNumberFormat="1" applyFont="1" applyBorder="1" applyAlignment="1">
      <alignment horizontal="right" vertical="center"/>
    </xf>
    <xf numFmtId="49" fontId="24" fillId="0" borderId="90" xfId="0" applyNumberFormat="1" applyFont="1" applyBorder="1" applyAlignment="1">
      <alignment horizontal="left" wrapText="1"/>
    </xf>
    <xf numFmtId="165" fontId="29" fillId="0" borderId="75" xfId="0" applyNumberFormat="1" applyFont="1" applyBorder="1" applyAlignment="1">
      <alignment horizontal="right" vertical="center" wrapText="1"/>
    </xf>
    <xf numFmtId="0" fontId="35" fillId="0" borderId="75" xfId="84" applyFont="1" applyBorder="1" applyAlignment="1">
      <alignment horizontal="left"/>
    </xf>
    <xf numFmtId="166" fontId="29" fillId="0" borderId="75" xfId="0" applyNumberFormat="1" applyFont="1" applyBorder="1" applyAlignment="1">
      <alignment wrapText="1"/>
    </xf>
    <xf numFmtId="0" fontId="54" fillId="0" borderId="91" xfId="0" applyFont="1" applyBorder="1"/>
    <xf numFmtId="0" fontId="24" fillId="0" borderId="92" xfId="84" applyFont="1" applyBorder="1" applyAlignment="1">
      <alignment horizontal="center" vertical="center" wrapText="1"/>
    </xf>
    <xf numFmtId="0" fontId="54" fillId="0" borderId="93" xfId="0" applyFont="1" applyBorder="1"/>
    <xf numFmtId="0" fontId="24" fillId="0" borderId="90" xfId="0" applyFont="1" applyBorder="1" applyAlignment="1">
      <alignment horizontal="center"/>
    </xf>
    <xf numFmtId="0" fontId="142" fillId="0" borderId="90"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7" fillId="0" borderId="87" xfId="0" quotePrefix="1" applyFont="1" applyBorder="1"/>
    <xf numFmtId="0" fontId="157" fillId="0" borderId="75" xfId="0" quotePrefix="1" applyFont="1" applyBorder="1"/>
    <xf numFmtId="0" fontId="151" fillId="0" borderId="0" xfId="0" applyFont="1"/>
    <xf numFmtId="0" fontId="104" fillId="0" borderId="75" xfId="0" quotePrefix="1" applyFont="1" applyBorder="1"/>
    <xf numFmtId="0" fontId="142" fillId="0" borderId="0" xfId="55" applyFont="1" applyAlignment="1">
      <alignment vertical="top"/>
    </xf>
    <xf numFmtId="0" fontId="166" fillId="0" borderId="0" xfId="0" applyFont="1" applyAlignment="1">
      <alignment horizontal="left"/>
    </xf>
    <xf numFmtId="0" fontId="140" fillId="0" borderId="0" xfId="56" applyFont="1" applyAlignment="1">
      <alignment wrapText="1"/>
    </xf>
    <xf numFmtId="0" fontId="40" fillId="0" borderId="0" xfId="20" applyFont="1" applyAlignment="1" applyProtection="1"/>
    <xf numFmtId="0" fontId="40" fillId="0" borderId="4" xfId="0" applyFont="1" applyBorder="1" applyAlignment="1">
      <alignment vertical="center"/>
    </xf>
    <xf numFmtId="0" fontId="40" fillId="0" borderId="4" xfId="0" applyFont="1" applyBorder="1" applyAlignment="1">
      <alignment vertical="center" wrapText="1"/>
    </xf>
    <xf numFmtId="165" fontId="24" fillId="0" borderId="87" xfId="84" quotePrefix="1" applyNumberFormat="1" applyFont="1" applyBorder="1" applyAlignment="1">
      <alignment horizontal="left"/>
    </xf>
    <xf numFmtId="165" fontId="29" fillId="0" borderId="87" xfId="84" applyNumberFormat="1" applyFont="1" applyBorder="1" applyAlignment="1">
      <alignment horizontal="right"/>
    </xf>
    <xf numFmtId="0" fontId="24" fillId="0" borderId="87" xfId="84" quotePrefix="1" applyFont="1" applyBorder="1"/>
    <xf numFmtId="3" fontId="104" fillId="0" borderId="0" xfId="0" applyNumberFormat="1" applyFont="1"/>
    <xf numFmtId="0" fontId="144" fillId="0" borderId="0" xfId="0" applyFont="1" applyAlignment="1">
      <alignment horizontal="left"/>
    </xf>
    <xf numFmtId="0" fontId="29" fillId="0" borderId="5" xfId="0" applyFont="1" applyBorder="1" applyAlignment="1">
      <alignment horizontal="left" wrapText="1"/>
    </xf>
    <xf numFmtId="0" fontId="29" fillId="0" borderId="0" xfId="0" applyFont="1" applyAlignment="1">
      <alignment horizontal="left" wrapText="1"/>
    </xf>
    <xf numFmtId="16" fontId="124" fillId="0" borderId="75" xfId="0" quotePrefix="1" applyNumberFormat="1" applyFont="1" applyBorder="1" applyAlignment="1">
      <alignment horizontal="left" wrapText="1"/>
    </xf>
    <xf numFmtId="0" fontId="124" fillId="0" borderId="75" xfId="0" quotePrefix="1" applyFont="1" applyBorder="1" applyAlignment="1">
      <alignment horizontal="left" wrapText="1"/>
    </xf>
    <xf numFmtId="0" fontId="104" fillId="0" borderId="97" xfId="0" quotePrefix="1" applyFont="1" applyBorder="1"/>
    <xf numFmtId="165" fontId="139" fillId="0" borderId="0" xfId="0" applyNumberFormat="1" applyFont="1" applyAlignment="1">
      <alignment horizontal="right" vertical="center"/>
    </xf>
    <xf numFmtId="0" fontId="24" fillId="0" borderId="0" xfId="84" applyFont="1" applyAlignment="1">
      <alignment horizontal="left" vertical="center"/>
    </xf>
    <xf numFmtId="165" fontId="29" fillId="0" borderId="87" xfId="84" applyNumberFormat="1" applyFont="1" applyBorder="1" applyAlignment="1">
      <alignment horizontal="right" vertical="center"/>
    </xf>
    <xf numFmtId="4" fontId="104" fillId="0" borderId="97" xfId="0" applyNumberFormat="1" applyFont="1" applyBorder="1"/>
    <xf numFmtId="3" fontId="104" fillId="0" borderId="97" xfId="0" applyNumberFormat="1" applyFont="1" applyBorder="1"/>
    <xf numFmtId="0" fontId="141" fillId="0" borderId="97" xfId="0" applyFont="1" applyBorder="1"/>
    <xf numFmtId="165" fontId="141" fillId="0" borderId="97" xfId="0" applyNumberFormat="1" applyFont="1" applyBorder="1"/>
    <xf numFmtId="1" fontId="24" fillId="0" borderId="73" xfId="118" applyNumberFormat="1" applyFont="1" applyBorder="1" applyAlignment="1">
      <alignment horizontal="right" wrapText="1"/>
    </xf>
    <xf numFmtId="0" fontId="167" fillId="0" borderId="0" xfId="20" applyFont="1" applyAlignment="1" applyProtection="1">
      <alignment vertical="center"/>
    </xf>
    <xf numFmtId="0" fontId="168" fillId="0" borderId="0" xfId="20" applyFont="1" applyBorder="1" applyAlignment="1" applyProtection="1">
      <alignment horizontal="left" vertical="center"/>
    </xf>
    <xf numFmtId="3" fontId="24" fillId="0" borderId="97" xfId="0" applyNumberFormat="1" applyFont="1" applyBorder="1" applyAlignment="1">
      <alignment horizontal="right"/>
    </xf>
    <xf numFmtId="0" fontId="24" fillId="0" borderId="97" xfId="0" applyFont="1" applyBorder="1" applyAlignment="1">
      <alignment horizontal="right"/>
    </xf>
    <xf numFmtId="2" fontId="24" fillId="0" borderId="97" xfId="0" applyNumberFormat="1" applyFont="1" applyBorder="1" applyAlignment="1">
      <alignment horizontal="right" vertical="center"/>
    </xf>
    <xf numFmtId="166" fontId="0" fillId="0" borderId="0" xfId="0" applyNumberFormat="1"/>
    <xf numFmtId="4" fontId="24" fillId="0" borderId="97" xfId="0" applyNumberFormat="1" applyFont="1" applyBorder="1" applyAlignment="1">
      <alignment horizontal="right"/>
    </xf>
    <xf numFmtId="166" fontId="29" fillId="0" borderId="97" xfId="0" applyNumberFormat="1" applyFont="1" applyBorder="1" applyAlignment="1">
      <alignment horizontal="right"/>
    </xf>
    <xf numFmtId="165" fontId="24" fillId="0" borderId="97" xfId="0" applyNumberFormat="1" applyFont="1" applyBorder="1" applyAlignment="1">
      <alignment horizontal="right"/>
    </xf>
    <xf numFmtId="165" fontId="29" fillId="0" borderId="97" xfId="0" applyNumberFormat="1" applyFont="1" applyBorder="1" applyAlignment="1">
      <alignment horizontal="right"/>
    </xf>
    <xf numFmtId="0" fontId="24" fillId="0" borderId="97" xfId="0" quotePrefix="1" applyFont="1" applyBorder="1" applyAlignment="1">
      <alignment horizontal="left" wrapText="1"/>
    </xf>
    <xf numFmtId="0" fontId="24" fillId="0" borderId="97" xfId="84" quotePrefix="1" applyFont="1" applyBorder="1"/>
    <xf numFmtId="0" fontId="24" fillId="0" borderId="97" xfId="84" quotePrefix="1" applyFont="1" applyBorder="1" applyAlignment="1">
      <alignment horizontal="left"/>
    </xf>
    <xf numFmtId="0" fontId="24" fillId="0" borderId="104" xfId="0" applyFont="1" applyBorder="1" applyAlignment="1">
      <alignment horizontal="center" vertical="center" wrapText="1"/>
    </xf>
    <xf numFmtId="0" fontId="24" fillId="0" borderId="104" xfId="0" applyFont="1" applyBorder="1" applyAlignment="1">
      <alignment horizontal="center" wrapText="1"/>
    </xf>
    <xf numFmtId="0" fontId="142" fillId="0" borderId="105" xfId="0" applyFont="1" applyBorder="1" applyAlignment="1">
      <alignment horizontal="center" vertical="top" wrapText="1"/>
    </xf>
    <xf numFmtId="0" fontId="29" fillId="0" borderId="0" xfId="84" applyFont="1" applyAlignment="1">
      <alignment horizontal="left" vertical="top"/>
    </xf>
    <xf numFmtId="0" fontId="29" fillId="0" borderId="0" xfId="84" applyFont="1" applyAlignment="1">
      <alignment vertical="top"/>
    </xf>
    <xf numFmtId="165" fontId="29" fillId="0" borderId="0" xfId="0" applyNumberFormat="1" applyFont="1"/>
    <xf numFmtId="165" fontId="29" fillId="0" borderId="0" xfId="0" applyNumberFormat="1" applyFont="1" applyAlignment="1">
      <alignment vertical="top"/>
    </xf>
    <xf numFmtId="0" fontId="24" fillId="0" borderId="97" xfId="0" applyFont="1" applyBorder="1" applyAlignment="1">
      <alignment horizontal="left" wrapText="1"/>
    </xf>
    <xf numFmtId="0" fontId="29" fillId="0" borderId="11" xfId="0" applyFont="1" applyBorder="1" applyAlignment="1">
      <alignment horizontal="right" vertical="top"/>
    </xf>
    <xf numFmtId="0" fontId="29" fillId="0" borderId="0" xfId="0" applyFont="1" applyAlignment="1">
      <alignment vertical="top"/>
    </xf>
    <xf numFmtId="166" fontId="24" fillId="0" borderId="0" xfId="0" applyNumberFormat="1" applyFont="1" applyAlignment="1">
      <alignment horizontal="right"/>
    </xf>
    <xf numFmtId="0" fontId="24" fillId="0" borderId="88" xfId="0" applyFont="1" applyBorder="1" applyAlignment="1">
      <alignment horizontal="left" wrapText="1"/>
    </xf>
    <xf numFmtId="0" fontId="29" fillId="0" borderId="90" xfId="84" applyFont="1" applyBorder="1" applyAlignment="1">
      <alignment horizontal="right"/>
    </xf>
    <xf numFmtId="0" fontId="167" fillId="0" borderId="0" xfId="20" applyFont="1" applyAlignment="1" applyProtection="1">
      <alignment horizontal="left" vertical="center"/>
    </xf>
    <xf numFmtId="0" fontId="168" fillId="0" borderId="0" xfId="20" applyFont="1" applyAlignment="1" applyProtection="1">
      <alignment horizontal="left" vertical="center"/>
    </xf>
    <xf numFmtId="0" fontId="167" fillId="0" borderId="0" xfId="20" applyFont="1" applyAlignment="1" applyProtection="1">
      <alignment horizontal="left"/>
    </xf>
    <xf numFmtId="0" fontId="24" fillId="0" borderId="0" xfId="55" applyFont="1" applyAlignment="1">
      <alignment vertical="top"/>
    </xf>
    <xf numFmtId="0" fontId="24" fillId="0" borderId="0" xfId="56" applyFont="1" applyAlignment="1">
      <alignment vertical="center"/>
    </xf>
    <xf numFmtId="0" fontId="143" fillId="0" borderId="0" xfId="20" applyFont="1" applyAlignment="1" applyProtection="1">
      <alignment vertical="top"/>
    </xf>
    <xf numFmtId="0" fontId="146" fillId="0" borderId="0" xfId="84" applyFont="1" applyAlignment="1">
      <alignment horizontal="left" vertical="top"/>
    </xf>
    <xf numFmtId="0" fontId="146" fillId="0" borderId="0" xfId="84" applyFont="1" applyAlignment="1">
      <alignment vertical="top"/>
    </xf>
    <xf numFmtId="0" fontId="146" fillId="0" borderId="0" xfId="85" applyFont="1" applyAlignment="1">
      <alignment vertical="top"/>
    </xf>
    <xf numFmtId="0" fontId="24" fillId="0" borderId="90" xfId="0" quotePrefix="1" applyFont="1" applyBorder="1" applyAlignment="1">
      <alignment horizontal="left" wrapText="1"/>
    </xf>
    <xf numFmtId="165" fontId="24" fillId="0" borderId="90" xfId="84" quotePrefix="1" applyNumberFormat="1" applyFont="1" applyBorder="1" applyAlignment="1">
      <alignment horizontal="left"/>
    </xf>
    <xf numFmtId="0" fontId="24" fillId="0" borderId="90" xfId="84" quotePrefix="1" applyFont="1" applyBorder="1"/>
    <xf numFmtId="0" fontId="35" fillId="0" borderId="90" xfId="84" quotePrefix="1" applyFont="1" applyBorder="1" applyAlignment="1">
      <alignment horizontal="left"/>
    </xf>
    <xf numFmtId="0" fontId="29" fillId="0" borderId="90" xfId="84" applyFont="1" applyBorder="1" applyAlignment="1">
      <alignment horizontal="right" vertical="top"/>
    </xf>
    <xf numFmtId="166" fontId="29" fillId="0" borderId="90" xfId="0" applyNumberFormat="1" applyFont="1" applyBorder="1" applyAlignment="1">
      <alignment wrapText="1"/>
    </xf>
    <xf numFmtId="0" fontId="29" fillId="0" borderId="90" xfId="0" applyFont="1" applyBorder="1" applyAlignment="1">
      <alignment horizontal="right" wrapText="1"/>
    </xf>
    <xf numFmtId="3" fontId="18" fillId="0" borderId="97" xfId="0" applyNumberFormat="1" applyFont="1" applyBorder="1"/>
    <xf numFmtId="0" fontId="18" fillId="0" borderId="87" xfId="0" applyFont="1" applyBorder="1"/>
    <xf numFmtId="0" fontId="29" fillId="0" borderId="97" xfId="84" applyFont="1" applyBorder="1" applyAlignment="1">
      <alignment horizontal="right"/>
    </xf>
    <xf numFmtId="1" fontId="29" fillId="0" borderId="11" xfId="0" applyNumberFormat="1" applyFont="1" applyBorder="1"/>
    <xf numFmtId="49" fontId="24" fillId="0" borderId="97" xfId="0" applyNumberFormat="1" applyFont="1" applyBorder="1" applyAlignment="1">
      <alignment horizontal="left" wrapText="1"/>
    </xf>
    <xf numFmtId="165" fontId="29" fillId="0" borderId="97" xfId="0" applyNumberFormat="1" applyFont="1" applyBorder="1" applyAlignment="1">
      <alignment horizontal="right" wrapText="1"/>
    </xf>
    <xf numFmtId="165" fontId="29" fillId="0" borderId="87" xfId="0" applyNumberFormat="1" applyFont="1" applyBorder="1" applyAlignment="1">
      <alignment horizontal="right" wrapText="1"/>
    </xf>
    <xf numFmtId="1" fontId="24" fillId="0" borderId="0" xfId="118" applyNumberFormat="1" applyFont="1" applyAlignment="1">
      <alignment horizontal="right" wrapText="1"/>
    </xf>
    <xf numFmtId="4" fontId="24" fillId="0" borderId="97" xfId="84" applyNumberFormat="1" applyFont="1" applyBorder="1"/>
    <xf numFmtId="0" fontId="169" fillId="0" borderId="0" xfId="84" applyFont="1" applyAlignment="1">
      <alignment horizontal="left" indent="5"/>
    </xf>
    <xf numFmtId="166" fontId="139" fillId="0" borderId="97" xfId="0" applyNumberFormat="1" applyFont="1" applyBorder="1"/>
    <xf numFmtId="165" fontId="24" fillId="2" borderId="0" xfId="55" applyNumberFormat="1" applyFont="1" applyFill="1" applyAlignment="1">
      <alignment horizontal="justify"/>
    </xf>
    <xf numFmtId="3" fontId="24" fillId="0" borderId="97" xfId="55" applyNumberFormat="1" applyFont="1" applyBorder="1"/>
    <xf numFmtId="0" fontId="24" fillId="0" borderId="112" xfId="84" applyFont="1" applyBorder="1" applyAlignment="1">
      <alignment horizontal="center" vertical="center" wrapText="1"/>
    </xf>
    <xf numFmtId="0" fontId="24" fillId="0" borderId="113" xfId="84" applyFont="1" applyBorder="1"/>
    <xf numFmtId="0" fontId="24" fillId="0" borderId="114" xfId="84" applyFont="1" applyBorder="1" applyAlignment="1">
      <alignment horizontal="center" vertical="center" wrapText="1"/>
    </xf>
    <xf numFmtId="0" fontId="24" fillId="0" borderId="114" xfId="84" applyFont="1" applyBorder="1" applyAlignment="1">
      <alignment horizontal="right" vertical="center" wrapText="1"/>
    </xf>
    <xf numFmtId="0" fontId="142" fillId="0" borderId="114" xfId="84" applyFont="1" applyBorder="1" applyAlignment="1">
      <alignment horizontal="left" vertical="center"/>
    </xf>
    <xf numFmtId="0" fontId="24" fillId="0" borderId="111" xfId="84" applyFont="1" applyBorder="1" applyAlignment="1">
      <alignment horizontal="center" vertical="center" wrapText="1"/>
    </xf>
    <xf numFmtId="0" fontId="24" fillId="0" borderId="113" xfId="0" applyFont="1" applyBorder="1"/>
    <xf numFmtId="0" fontId="142" fillId="0" borderId="114" xfId="84" applyFont="1" applyBorder="1" applyAlignment="1">
      <alignment horizontal="left" vertical="center" wrapText="1"/>
    </xf>
    <xf numFmtId="0" fontId="24" fillId="0" borderId="114" xfId="84" applyFont="1" applyBorder="1" applyAlignment="1">
      <alignment horizontal="center" wrapText="1"/>
    </xf>
    <xf numFmtId="0" fontId="170" fillId="0" borderId="79" xfId="84" applyFont="1" applyBorder="1"/>
    <xf numFmtId="0" fontId="170" fillId="0" borderId="81" xfId="84" applyFont="1" applyBorder="1" applyAlignment="1">
      <alignment horizontal="center" vertical="center" wrapText="1"/>
    </xf>
    <xf numFmtId="0" fontId="170" fillId="0" borderId="81" xfId="84" applyFont="1" applyBorder="1"/>
    <xf numFmtId="0" fontId="171" fillId="0" borderId="81" xfId="0" applyFont="1" applyBorder="1" applyAlignment="1">
      <alignment horizontal="center" vertical="top" wrapText="1"/>
    </xf>
    <xf numFmtId="0" fontId="34" fillId="0" borderId="113" xfId="0" applyFont="1" applyBorder="1"/>
    <xf numFmtId="0" fontId="134" fillId="0" borderId="114" xfId="84" applyFont="1" applyBorder="1" applyAlignment="1">
      <alignment horizontal="center" vertical="top" wrapText="1"/>
    </xf>
    <xf numFmtId="4" fontId="29" fillId="0" borderId="97" xfId="0" applyNumberFormat="1" applyFont="1" applyBorder="1" applyAlignment="1">
      <alignment horizontal="right"/>
    </xf>
    <xf numFmtId="2" fontId="24" fillId="0" borderId="87" xfId="0" applyNumberFormat="1" applyFont="1" applyBorder="1" applyAlignment="1">
      <alignment horizontal="right" vertical="center"/>
    </xf>
    <xf numFmtId="0" fontId="24" fillId="0" borderId="81" xfId="84" applyFont="1" applyBorder="1" applyAlignment="1">
      <alignment horizontal="right" vertical="center" wrapText="1"/>
    </xf>
    <xf numFmtId="0" fontId="142" fillId="0" borderId="81" xfId="84" applyFont="1" applyBorder="1" applyAlignment="1">
      <alignment horizontal="left" vertical="center" wrapText="1"/>
    </xf>
    <xf numFmtId="3" fontId="24" fillId="0" borderId="88" xfId="0" applyNumberFormat="1" applyFont="1" applyBorder="1" applyAlignment="1">
      <alignment horizontal="right" vertical="center"/>
    </xf>
    <xf numFmtId="0" fontId="29" fillId="0" borderId="73" xfId="84" applyFont="1" applyBorder="1" applyAlignment="1">
      <alignment horizontal="left" vertical="top"/>
    </xf>
    <xf numFmtId="0" fontId="24" fillId="0" borderId="90" xfId="84" quotePrefix="1" applyFont="1" applyBorder="1" applyAlignment="1">
      <alignment horizontal="left"/>
    </xf>
    <xf numFmtId="0" fontId="24" fillId="0" borderId="0" xfId="84" applyFont="1" applyAlignment="1">
      <alignment horizontal="right"/>
    </xf>
    <xf numFmtId="0" fontId="47" fillId="0" borderId="0" xfId="0" applyFont="1" applyAlignment="1">
      <alignment horizontal="right"/>
    </xf>
    <xf numFmtId="0" fontId="165" fillId="0" borderId="0" xfId="0" applyFont="1" applyAlignment="1">
      <alignment horizontal="center"/>
    </xf>
    <xf numFmtId="0" fontId="14" fillId="0" borderId="0" xfId="84"/>
    <xf numFmtId="0" fontId="119" fillId="0" borderId="0" xfId="84" applyFont="1" applyAlignment="1">
      <alignment vertical="center"/>
    </xf>
    <xf numFmtId="0" fontId="50" fillId="0" borderId="0" xfId="84" applyFont="1" applyAlignment="1">
      <alignment horizontal="center" vertical="center"/>
    </xf>
    <xf numFmtId="165" fontId="50" fillId="0" borderId="0" xfId="84" applyNumberFormat="1" applyFont="1"/>
    <xf numFmtId="0" fontId="15" fillId="0" borderId="0" xfId="84" applyFont="1" applyAlignment="1">
      <alignment wrapText="1"/>
    </xf>
    <xf numFmtId="0" fontId="127" fillId="0" borderId="0" xfId="84" applyFont="1" applyAlignment="1">
      <alignment wrapText="1"/>
    </xf>
    <xf numFmtId="0" fontId="120" fillId="0" borderId="0" xfId="0" applyFont="1" applyAlignment="1">
      <alignment vertical="top" wrapText="1"/>
    </xf>
    <xf numFmtId="0" fontId="141" fillId="0" borderId="0" xfId="0" applyFont="1" applyAlignment="1">
      <alignment horizontal="right"/>
    </xf>
    <xf numFmtId="4" fontId="104" fillId="0" borderId="97" xfId="0" applyNumberFormat="1"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5" fontId="29" fillId="0" borderId="0" xfId="0" applyNumberFormat="1" applyFont="1" applyAlignment="1">
      <alignment wrapText="1"/>
    </xf>
    <xf numFmtId="0" fontId="24" fillId="0" borderId="87" xfId="84" applyFont="1" applyBorder="1" applyAlignment="1">
      <alignment horizontal="left"/>
    </xf>
    <xf numFmtId="3" fontId="51" fillId="0" borderId="0" xfId="0" applyNumberFormat="1" applyFont="1" applyAlignment="1">
      <alignment vertical="top"/>
    </xf>
    <xf numFmtId="3" fontId="54" fillId="0" borderId="0" xfId="0" applyNumberFormat="1" applyFont="1" applyAlignment="1">
      <alignment vertical="top"/>
    </xf>
    <xf numFmtId="0" fontId="29" fillId="0" borderId="90" xfId="84" quotePrefix="1" applyFont="1" applyBorder="1" applyAlignment="1">
      <alignment horizontal="right"/>
    </xf>
    <xf numFmtId="0" fontId="65" fillId="0" borderId="85" xfId="84" applyFont="1" applyBorder="1" applyAlignment="1">
      <alignment horizontal="right"/>
    </xf>
    <xf numFmtId="165" fontId="141" fillId="0" borderId="97" xfId="0" applyNumberFormat="1" applyFont="1" applyBorder="1" applyAlignment="1">
      <alignment horizontal="right"/>
    </xf>
    <xf numFmtId="165" fontId="141" fillId="0" borderId="87" xfId="0" applyNumberFormat="1" applyFont="1" applyBorder="1" applyAlignment="1">
      <alignment horizontal="right"/>
    </xf>
    <xf numFmtId="0" fontId="29" fillId="0" borderId="11" xfId="0" applyFont="1" applyBorder="1" applyAlignment="1">
      <alignment horizontal="center" vertical="center"/>
    </xf>
    <xf numFmtId="165" fontId="139" fillId="0" borderId="121" xfId="0" applyNumberFormat="1" applyFont="1" applyBorder="1" applyAlignment="1">
      <alignment horizontal="right"/>
    </xf>
    <xf numFmtId="165" fontId="139" fillId="0" borderId="122" xfId="0" applyNumberFormat="1" applyFont="1" applyBorder="1" applyAlignment="1">
      <alignment horizontal="right"/>
    </xf>
    <xf numFmtId="0" fontId="35" fillId="0" borderId="4" xfId="0" applyFont="1" applyBorder="1" applyAlignment="1">
      <alignment horizontal="right"/>
    </xf>
    <xf numFmtId="0" fontId="35" fillId="0" borderId="0" xfId="0" applyFont="1" applyAlignment="1">
      <alignment horizontal="right"/>
    </xf>
    <xf numFmtId="3" fontId="104" fillId="0" borderId="0" xfId="0" applyNumberFormat="1" applyFont="1" applyAlignment="1">
      <alignment horizontal="right"/>
    </xf>
    <xf numFmtId="0" fontId="29" fillId="0" borderId="90" xfId="0" applyFont="1" applyBorder="1" applyAlignment="1">
      <alignment horizontal="right" vertical="top" wrapText="1"/>
    </xf>
    <xf numFmtId="0" fontId="24" fillId="0" borderId="123" xfId="0" applyFont="1" applyBorder="1" applyAlignment="1">
      <alignment horizontal="center" vertical="center" wrapText="1"/>
    </xf>
    <xf numFmtId="0" fontId="24" fillId="0" borderId="119" xfId="0" applyFont="1" applyBorder="1" applyAlignment="1">
      <alignment horizontal="center" vertical="center" wrapText="1"/>
    </xf>
    <xf numFmtId="0" fontId="34" fillId="0" borderId="119" xfId="0" applyFont="1" applyBorder="1"/>
    <xf numFmtId="0" fontId="24" fillId="0" borderId="110" xfId="0" applyFont="1" applyBorder="1" applyAlignment="1">
      <alignment vertical="center" wrapText="1"/>
    </xf>
    <xf numFmtId="0" fontId="24" fillId="0" borderId="123" xfId="0" applyFont="1" applyBorder="1" applyAlignment="1">
      <alignment vertical="center" wrapText="1"/>
    </xf>
    <xf numFmtId="0" fontId="24" fillId="0" borderId="120" xfId="0" applyFont="1" applyBorder="1" applyAlignment="1">
      <alignment vertical="center" wrapText="1"/>
    </xf>
    <xf numFmtId="0" fontId="24" fillId="0" borderId="73" xfId="0" applyFont="1" applyBorder="1" applyAlignment="1">
      <alignment horizontal="center" vertical="center" wrapText="1"/>
    </xf>
    <xf numFmtId="0" fontId="24" fillId="0" borderId="116" xfId="0" applyFont="1" applyBorder="1" applyAlignment="1">
      <alignment vertical="center"/>
    </xf>
    <xf numFmtId="0" fontId="24" fillId="0" borderId="125" xfId="0" applyFont="1" applyBorder="1" applyAlignment="1">
      <alignment horizontal="center" vertical="center" wrapText="1"/>
    </xf>
    <xf numFmtId="0" fontId="24" fillId="0" borderId="126" xfId="0" applyFont="1" applyBorder="1" applyAlignment="1">
      <alignment horizontal="center" vertical="center" wrapText="1"/>
    </xf>
    <xf numFmtId="0" fontId="29" fillId="0" borderId="126" xfId="0" applyFont="1" applyBorder="1" applyAlignment="1">
      <alignment horizontal="center" vertical="center"/>
    </xf>
    <xf numFmtId="0" fontId="24" fillId="0" borderId="117" xfId="0" applyFont="1" applyBorder="1" applyAlignment="1">
      <alignment horizontal="center" vertical="center" wrapText="1"/>
    </xf>
    <xf numFmtId="0" fontId="24" fillId="0" borderId="117" xfId="0" applyFont="1" applyBorder="1"/>
    <xf numFmtId="0" fontId="141" fillId="0" borderId="0" xfId="0" applyFont="1"/>
    <xf numFmtId="165" fontId="29" fillId="0" borderId="97" xfId="84" quotePrefix="1" applyNumberFormat="1" applyFont="1" applyBorder="1" applyAlignment="1">
      <alignment horizontal="right"/>
    </xf>
    <xf numFmtId="165" fontId="35" fillId="0" borderId="85" xfId="84" applyNumberFormat="1" applyFont="1" applyBorder="1" applyAlignment="1">
      <alignment horizontal="left"/>
    </xf>
    <xf numFmtId="165" fontId="6" fillId="0" borderId="0" xfId="84" applyNumberFormat="1" applyFont="1"/>
    <xf numFmtId="166" fontId="29" fillId="0" borderId="0" xfId="0" applyNumberFormat="1" applyFont="1"/>
    <xf numFmtId="0" fontId="47" fillId="0" borderId="0" xfId="84" applyFont="1"/>
    <xf numFmtId="0" fontId="150" fillId="0" borderId="0" xfId="0" applyFont="1" applyAlignment="1">
      <alignment horizontal="left" vertical="center"/>
    </xf>
    <xf numFmtId="0" fontId="130" fillId="0" borderId="0" xfId="0" applyFont="1" applyAlignment="1">
      <alignment vertical="top"/>
    </xf>
    <xf numFmtId="0" fontId="120" fillId="0" borderId="0" xfId="0" applyFont="1" applyAlignment="1">
      <alignment vertical="top"/>
    </xf>
    <xf numFmtId="166" fontId="124" fillId="0" borderId="97" xfId="0" applyNumberFormat="1" applyFont="1" applyBorder="1" applyAlignment="1">
      <alignment horizontal="right"/>
    </xf>
    <xf numFmtId="166" fontId="29" fillId="0" borderId="90" xfId="0" applyNumberFormat="1" applyFont="1" applyBorder="1"/>
    <xf numFmtId="166" fontId="139" fillId="0" borderId="75" xfId="0" applyNumberFormat="1" applyFont="1" applyBorder="1"/>
    <xf numFmtId="0" fontId="47" fillId="0" borderId="0" xfId="84" applyFont="1" applyAlignment="1">
      <alignment vertical="top"/>
    </xf>
    <xf numFmtId="0" fontId="65" fillId="0" borderId="75" xfId="84" applyFont="1" applyBorder="1" applyAlignment="1">
      <alignment horizontal="right"/>
    </xf>
    <xf numFmtId="166" fontId="29" fillId="0" borderId="0" xfId="0" applyNumberFormat="1" applyFont="1" applyAlignment="1">
      <alignment vertical="top"/>
    </xf>
    <xf numFmtId="166" fontId="47" fillId="0" borderId="0" xfId="0" applyNumberFormat="1" applyFont="1"/>
    <xf numFmtId="3" fontId="24" fillId="0" borderId="0" xfId="55" applyNumberFormat="1" applyFont="1"/>
    <xf numFmtId="165" fontId="139" fillId="0" borderId="0" xfId="0" applyNumberFormat="1" applyFont="1" applyAlignment="1">
      <alignment horizontal="right"/>
    </xf>
    <xf numFmtId="0" fontId="24" fillId="0" borderId="110" xfId="0" applyFont="1" applyBorder="1" applyAlignment="1">
      <alignment horizontal="center" vertical="center" wrapText="1"/>
    </xf>
    <xf numFmtId="165" fontId="103" fillId="0" borderId="0" xfId="0" applyNumberFormat="1" applyFont="1"/>
    <xf numFmtId="165" fontId="124" fillId="0" borderId="0" xfId="0" applyNumberFormat="1" applyFont="1" applyAlignment="1">
      <alignment horizontal="right"/>
    </xf>
    <xf numFmtId="165" fontId="172" fillId="0" borderId="0" xfId="0" applyNumberFormat="1" applyFont="1" applyAlignment="1">
      <alignment horizontal="right"/>
    </xf>
    <xf numFmtId="165" fontId="173" fillId="0" borderId="0" xfId="0" applyNumberFormat="1" applyFont="1" applyAlignment="1">
      <alignment horizontal="right"/>
    </xf>
    <xf numFmtId="165" fontId="139" fillId="0" borderId="135" xfId="0" applyNumberFormat="1" applyFont="1" applyBorder="1" applyAlignment="1">
      <alignment horizontal="right"/>
    </xf>
    <xf numFmtId="165" fontId="104" fillId="0" borderId="0" xfId="0" applyNumberFormat="1" applyFont="1" applyAlignment="1">
      <alignment horizontal="right"/>
    </xf>
    <xf numFmtId="165" fontId="141" fillId="0" borderId="0" xfId="0" applyNumberFormat="1" applyFont="1" applyAlignment="1">
      <alignment horizontal="right"/>
    </xf>
    <xf numFmtId="165" fontId="165" fillId="0" borderId="0" xfId="0" applyNumberFormat="1" applyFont="1" applyAlignment="1">
      <alignment horizontal="right"/>
    </xf>
    <xf numFmtId="0" fontId="174" fillId="0" borderId="0" xfId="0" applyFont="1" applyAlignment="1">
      <alignment horizontal="right"/>
    </xf>
    <xf numFmtId="3" fontId="46" fillId="0" borderId="0" xfId="0" applyNumberFormat="1" applyFont="1" applyAlignment="1">
      <alignment vertical="center"/>
    </xf>
    <xf numFmtId="0" fontId="46" fillId="0" borderId="0" xfId="0" applyFont="1" applyAlignment="1">
      <alignment vertical="center"/>
    </xf>
    <xf numFmtId="3" fontId="24" fillId="0" borderId="97" xfId="0" applyNumberFormat="1" applyFont="1" applyBorder="1" applyAlignment="1">
      <alignment vertical="center"/>
    </xf>
    <xf numFmtId="165" fontId="124" fillId="0" borderId="0" xfId="0" applyNumberFormat="1" applyFont="1"/>
    <xf numFmtId="0" fontId="29" fillId="0" borderId="35" xfId="0" applyFont="1" applyBorder="1" applyAlignment="1">
      <alignment horizontal="center" vertical="center"/>
    </xf>
    <xf numFmtId="0" fontId="24" fillId="0" borderId="97" xfId="0" applyFont="1" applyBorder="1" applyAlignment="1">
      <alignment horizontal="center" wrapText="1"/>
    </xf>
    <xf numFmtId="0" fontId="29" fillId="0" borderId="97" xfId="0" applyFont="1" applyBorder="1" applyAlignment="1">
      <alignment horizontal="center" vertical="center"/>
    </xf>
    <xf numFmtId="0" fontId="24" fillId="0" borderId="97" xfId="0" applyFont="1" applyBorder="1" applyAlignment="1">
      <alignment horizontal="center" vertical="center" wrapText="1"/>
    </xf>
    <xf numFmtId="0" fontId="24" fillId="0" borderId="134" xfId="0" applyFont="1" applyBorder="1" applyAlignment="1">
      <alignment horizontal="center" vertical="center"/>
    </xf>
    <xf numFmtId="0" fontId="24" fillId="0" borderId="130" xfId="0" applyFont="1" applyBorder="1"/>
    <xf numFmtId="0" fontId="24" fillId="0" borderId="134" xfId="0" applyFont="1" applyBorder="1"/>
    <xf numFmtId="0" fontId="24" fillId="0" borderId="130" xfId="0" applyFont="1" applyBorder="1" applyAlignment="1">
      <alignment vertical="center" wrapText="1"/>
    </xf>
    <xf numFmtId="0" fontId="24" fillId="0" borderId="0" xfId="0" applyFont="1" applyAlignment="1">
      <alignment horizontal="center" vertical="center"/>
    </xf>
    <xf numFmtId="166" fontId="124" fillId="0" borderId="0" xfId="0" applyNumberFormat="1" applyFont="1" applyAlignment="1">
      <alignment horizontal="right"/>
    </xf>
    <xf numFmtId="1" fontId="29" fillId="0" borderId="9" xfId="0" applyNumberFormat="1" applyFont="1" applyBorder="1"/>
    <xf numFmtId="1" fontId="24" fillId="0" borderId="11" xfId="0" applyNumberFormat="1" applyFont="1" applyBorder="1" applyAlignment="1">
      <alignment vertical="center"/>
    </xf>
    <xf numFmtId="1" fontId="24" fillId="0" borderId="11" xfId="0" applyNumberFormat="1" applyFont="1" applyBorder="1"/>
    <xf numFmtId="165" fontId="139" fillId="0" borderId="0" xfId="0" applyNumberFormat="1" applyFont="1"/>
    <xf numFmtId="165" fontId="67" fillId="0" borderId="0" xfId="0" applyNumberFormat="1" applyFont="1"/>
    <xf numFmtId="0" fontId="144" fillId="0" borderId="73" xfId="0" applyFont="1" applyBorder="1" applyAlignment="1">
      <alignment horizontal="left" vertical="top"/>
    </xf>
    <xf numFmtId="2" fontId="172" fillId="0" borderId="0" xfId="0" applyNumberFormat="1" applyFont="1" applyAlignment="1">
      <alignment horizontal="right"/>
    </xf>
    <xf numFmtId="2" fontId="178" fillId="0" borderId="0" xfId="0" applyNumberFormat="1" applyFont="1" applyAlignment="1">
      <alignment horizontal="right"/>
    </xf>
    <xf numFmtId="49" fontId="24" fillId="0" borderId="88" xfId="0" applyNumberFormat="1" applyFont="1" applyBorder="1" applyAlignment="1">
      <alignment horizontal="left" wrapText="1"/>
    </xf>
    <xf numFmtId="0" fontId="29" fillId="0" borderId="88" xfId="0" applyFont="1" applyBorder="1" applyAlignment="1">
      <alignment horizontal="right" wrapText="1"/>
    </xf>
    <xf numFmtId="0" fontId="52" fillId="0" borderId="0" xfId="0" applyFont="1" applyAlignment="1">
      <alignment horizontal="left" vertical="center"/>
    </xf>
    <xf numFmtId="0" fontId="179" fillId="0" borderId="0" xfId="84" applyFont="1"/>
    <xf numFmtId="1" fontId="180" fillId="0" borderId="0" xfId="0" applyNumberFormat="1" applyFont="1" applyAlignment="1">
      <alignment horizontal="right"/>
    </xf>
    <xf numFmtId="0" fontId="176" fillId="0" borderId="0" xfId="218" applyFill="1"/>
    <xf numFmtId="0" fontId="104" fillId="0" borderId="0" xfId="0" applyFont="1" applyAlignment="1">
      <alignment vertical="center"/>
    </xf>
    <xf numFmtId="2" fontId="24" fillId="0" borderId="1" xfId="118" applyNumberFormat="1" applyFont="1" applyBorder="1" applyAlignment="1">
      <alignment horizontal="right" wrapText="1"/>
    </xf>
    <xf numFmtId="0" fontId="142" fillId="0" borderId="138" xfId="0" applyFont="1" applyBorder="1" applyAlignment="1">
      <alignment horizontal="center" vertical="top" wrapText="1"/>
    </xf>
    <xf numFmtId="0" fontId="24" fillId="0" borderId="131" xfId="0" applyFont="1" applyBorder="1" applyAlignment="1">
      <alignment horizontal="center" wrapText="1"/>
    </xf>
    <xf numFmtId="0" fontId="24" fillId="0" borderId="124" xfId="0" applyFont="1" applyBorder="1" applyAlignment="1">
      <alignment horizontal="center" wrapText="1"/>
    </xf>
    <xf numFmtId="0" fontId="24" fillId="0" borderId="141" xfId="0" applyFont="1" applyBorder="1" applyAlignment="1">
      <alignment horizontal="center"/>
    </xf>
    <xf numFmtId="0" fontId="142" fillId="0" borderId="142" xfId="0" applyFont="1" applyBorder="1" applyAlignment="1">
      <alignment vertical="top"/>
    </xf>
    <xf numFmtId="0" fontId="104" fillId="0" borderId="143" xfId="0" quotePrefix="1" applyFont="1" applyBorder="1"/>
    <xf numFmtId="49" fontId="24" fillId="0" borderId="143" xfId="0" applyNumberFormat="1" applyFont="1" applyBorder="1" applyAlignment="1">
      <alignment horizontal="left" wrapText="1"/>
    </xf>
    <xf numFmtId="3" fontId="24" fillId="0" borderId="143" xfId="55" applyNumberFormat="1" applyFont="1" applyBorder="1"/>
    <xf numFmtId="166" fontId="29" fillId="0" borderId="143" xfId="0" applyNumberFormat="1" applyFont="1" applyBorder="1"/>
    <xf numFmtId="165" fontId="29" fillId="0" borderId="143" xfId="0" applyNumberFormat="1" applyFont="1" applyBorder="1" applyAlignment="1">
      <alignment horizontal="right" wrapText="1"/>
    </xf>
    <xf numFmtId="0" fontId="67" fillId="0" borderId="0" xfId="0" applyFont="1"/>
    <xf numFmtId="3" fontId="24" fillId="0" borderId="143" xfId="0" applyNumberFormat="1" applyFont="1" applyBorder="1" applyAlignment="1">
      <alignment horizontal="right" wrapText="1"/>
    </xf>
    <xf numFmtId="166" fontId="124" fillId="0" borderId="143" xfId="0" applyNumberFormat="1" applyFont="1" applyBorder="1" applyAlignment="1">
      <alignment horizontal="right"/>
    </xf>
    <xf numFmtId="0" fontId="24" fillId="0" borderId="146" xfId="0" applyFont="1" applyBorder="1" applyAlignment="1">
      <alignment horizontal="right"/>
    </xf>
    <xf numFmtId="0" fontId="24" fillId="0" borderId="146" xfId="0" quotePrefix="1" applyFont="1" applyBorder="1" applyAlignment="1">
      <alignment horizontal="left" wrapText="1"/>
    </xf>
    <xf numFmtId="0" fontId="104" fillId="0" borderId="146" xfId="0" quotePrefix="1" applyFont="1" applyBorder="1" applyAlignment="1">
      <alignment horizontal="left"/>
    </xf>
    <xf numFmtId="0" fontId="104" fillId="0" borderId="146" xfId="0" applyFont="1" applyBorder="1"/>
    <xf numFmtId="4" fontId="104" fillId="0" borderId="146" xfId="0" applyNumberFormat="1" applyFont="1" applyBorder="1"/>
    <xf numFmtId="4" fontId="104" fillId="0" borderId="75" xfId="0" applyNumberFormat="1" applyFont="1" applyBorder="1"/>
    <xf numFmtId="165" fontId="141" fillId="0" borderId="146" xfId="0" applyNumberFormat="1" applyFont="1" applyBorder="1"/>
    <xf numFmtId="165" fontId="29" fillId="0" borderId="146" xfId="0" applyNumberFormat="1" applyFont="1" applyBorder="1"/>
    <xf numFmtId="165" fontId="24" fillId="0" borderId="143" xfId="0" applyNumberFormat="1" applyFont="1" applyBorder="1"/>
    <xf numFmtId="165" fontId="24" fillId="0" borderId="146" xfId="0" applyNumberFormat="1" applyFont="1" applyBorder="1"/>
    <xf numFmtId="0" fontId="29" fillId="0" borderId="146" xfId="84" applyFont="1" applyBorder="1" applyAlignment="1">
      <alignment horizontal="right"/>
    </xf>
    <xf numFmtId="166" fontId="29" fillId="0" borderId="0" xfId="84" applyNumberFormat="1" applyFont="1" applyAlignment="1">
      <alignment horizontal="right"/>
    </xf>
    <xf numFmtId="0" fontId="24" fillId="0" borderId="149" xfId="0" applyFont="1" applyBorder="1" applyAlignment="1">
      <alignment horizontal="center" wrapText="1"/>
    </xf>
    <xf numFmtId="3" fontId="24" fillId="0" borderId="97" xfId="0" applyNumberFormat="1" applyFont="1" applyBorder="1"/>
    <xf numFmtId="0" fontId="24" fillId="0" borderId="97" xfId="0" applyFont="1" applyBorder="1"/>
    <xf numFmtId="3" fontId="24" fillId="0" borderId="143" xfId="0" applyNumberFormat="1" applyFont="1" applyBorder="1"/>
    <xf numFmtId="1" fontId="178" fillId="0" borderId="121" xfId="0" applyNumberFormat="1" applyFont="1" applyBorder="1" applyAlignment="1">
      <alignment horizontal="right" wrapText="1"/>
    </xf>
    <xf numFmtId="3" fontId="29" fillId="0" borderId="143" xfId="0" applyNumberFormat="1" applyFont="1" applyBorder="1"/>
    <xf numFmtId="1" fontId="24" fillId="0" borderId="11" xfId="118" applyNumberFormat="1" applyFont="1" applyBorder="1" applyAlignment="1">
      <alignment horizontal="right" wrapText="1"/>
    </xf>
    <xf numFmtId="0" fontId="24" fillId="0" borderId="11" xfId="43" applyFont="1" applyBorder="1" applyAlignment="1">
      <alignment horizontal="right" wrapText="1" readingOrder="1"/>
    </xf>
    <xf numFmtId="0" fontId="24" fillId="0" borderId="147" xfId="0" applyFont="1" applyBorder="1" applyAlignment="1">
      <alignment horizontal="center" vertical="center" wrapText="1"/>
    </xf>
    <xf numFmtId="0" fontId="29" fillId="0" borderId="152" xfId="0" applyFont="1" applyBorder="1" applyAlignment="1">
      <alignment horizontal="left"/>
    </xf>
    <xf numFmtId="165" fontId="29" fillId="0" borderId="143" xfId="0" applyNumberFormat="1" applyFont="1" applyBorder="1"/>
    <xf numFmtId="166" fontId="24" fillId="0" borderId="143" xfId="0" applyNumberFormat="1" applyFont="1" applyBorder="1" applyAlignment="1">
      <alignment horizontal="right"/>
    </xf>
    <xf numFmtId="166" fontId="29" fillId="0" borderId="143" xfId="0" applyNumberFormat="1" applyFont="1" applyBorder="1" applyAlignment="1">
      <alignment horizontal="right"/>
    </xf>
    <xf numFmtId="0" fontId="24" fillId="0" borderId="157" xfId="0" applyFont="1" applyBorder="1" applyAlignment="1">
      <alignment horizontal="center" vertical="center" wrapText="1"/>
    </xf>
    <xf numFmtId="0" fontId="142" fillId="0" borderId="145" xfId="0" applyFont="1" applyBorder="1" applyAlignment="1">
      <alignment horizontal="center" wrapText="1"/>
    </xf>
    <xf numFmtId="0" fontId="29" fillId="0" borderId="147" xfId="0" applyFont="1" applyBorder="1" applyAlignment="1">
      <alignment horizontal="left"/>
    </xf>
    <xf numFmtId="165" fontId="24" fillId="0" borderId="11" xfId="0" applyNumberFormat="1" applyFont="1" applyBorder="1" applyAlignment="1">
      <alignment horizontal="right"/>
    </xf>
    <xf numFmtId="165" fontId="24" fillId="0" borderId="143" xfId="0" applyNumberFormat="1" applyFont="1" applyBorder="1" applyAlignment="1">
      <alignment horizontal="right"/>
    </xf>
    <xf numFmtId="165" fontId="24" fillId="0" borderId="11" xfId="43" applyNumberFormat="1" applyFont="1" applyBorder="1" applyAlignment="1">
      <alignment horizontal="right" wrapText="1" readingOrder="1"/>
    </xf>
    <xf numFmtId="165" fontId="29" fillId="0" borderId="11" xfId="0" applyNumberFormat="1" applyFont="1" applyBorder="1" applyAlignment="1">
      <alignment horizontal="right"/>
    </xf>
    <xf numFmtId="0" fontId="29" fillId="0" borderId="11" xfId="43" applyFont="1" applyBorder="1" applyAlignment="1">
      <alignment horizontal="right" wrapText="1" readingOrder="1"/>
    </xf>
    <xf numFmtId="165" fontId="29" fillId="0" borderId="11" xfId="43" applyNumberFormat="1" applyFont="1" applyBorder="1" applyAlignment="1">
      <alignment horizontal="right" wrapText="1" readingOrder="1"/>
    </xf>
    <xf numFmtId="165" fontId="29" fillId="0" borderId="143" xfId="0" applyNumberFormat="1" applyFont="1" applyBorder="1" applyAlignment="1">
      <alignment horizontal="right"/>
    </xf>
    <xf numFmtId="166" fontId="29" fillId="0" borderId="117" xfId="0" applyNumberFormat="1" applyFont="1" applyBorder="1" applyAlignment="1">
      <alignment horizontal="right"/>
    </xf>
    <xf numFmtId="166" fontId="24" fillId="0" borderId="143" xfId="0" applyNumberFormat="1" applyFont="1" applyBorder="1" applyAlignment="1">
      <alignment wrapText="1"/>
    </xf>
    <xf numFmtId="0" fontId="24" fillId="0" borderId="153" xfId="0" applyFont="1" applyBorder="1" applyAlignment="1">
      <alignment horizontal="center" vertical="center" wrapText="1"/>
    </xf>
    <xf numFmtId="0" fontId="24" fillId="0" borderId="158" xfId="0" applyFont="1" applyBorder="1" applyAlignment="1">
      <alignment vertical="center" wrapText="1"/>
    </xf>
    <xf numFmtId="3" fontId="65" fillId="0" borderId="117" xfId="0" applyNumberFormat="1" applyFont="1" applyBorder="1" applyAlignment="1">
      <alignment horizontal="right"/>
    </xf>
    <xf numFmtId="166" fontId="65" fillId="0" borderId="117" xfId="0" applyNumberFormat="1" applyFont="1" applyBorder="1" applyAlignment="1">
      <alignment horizontal="right"/>
    </xf>
    <xf numFmtId="166" fontId="65" fillId="0" borderId="163" xfId="0" applyNumberFormat="1" applyFont="1" applyBorder="1" applyAlignment="1">
      <alignment horizontal="right"/>
    </xf>
    <xf numFmtId="0" fontId="29" fillId="0" borderId="11" xfId="0" applyFont="1" applyBorder="1"/>
    <xf numFmtId="3" fontId="35" fillId="0" borderId="11" xfId="0" applyNumberFormat="1" applyFont="1" applyBorder="1" applyAlignment="1">
      <alignment horizontal="right"/>
    </xf>
    <xf numFmtId="166" fontId="35" fillId="0" borderId="11" xfId="0" applyNumberFormat="1" applyFont="1" applyBorder="1" applyAlignment="1">
      <alignment horizontal="right"/>
    </xf>
    <xf numFmtId="166" fontId="35" fillId="0" borderId="143" xfId="0" applyNumberFormat="1" applyFont="1" applyBorder="1" applyAlignment="1">
      <alignment horizontal="right"/>
    </xf>
    <xf numFmtId="3" fontId="65" fillId="0" borderId="11" xfId="0" applyNumberFormat="1" applyFont="1" applyBorder="1" applyAlignment="1">
      <alignment horizontal="right"/>
    </xf>
    <xf numFmtId="166" fontId="65" fillId="0" borderId="11" xfId="0" applyNumberFormat="1" applyFont="1" applyBorder="1" applyAlignment="1">
      <alignment horizontal="right"/>
    </xf>
    <xf numFmtId="166" fontId="65" fillId="0" borderId="143" xfId="0" applyNumberFormat="1" applyFont="1" applyBorder="1" applyAlignment="1">
      <alignment horizontal="right"/>
    </xf>
    <xf numFmtId="0" fontId="24" fillId="0" borderId="157" xfId="0" applyFont="1" applyBorder="1" applyAlignment="1">
      <alignment vertical="center" wrapText="1"/>
    </xf>
    <xf numFmtId="0" fontId="24" fillId="0" borderId="152" xfId="0" applyFont="1" applyBorder="1" applyAlignment="1">
      <alignment vertical="center" wrapText="1"/>
    </xf>
    <xf numFmtId="0" fontId="24" fillId="0" borderId="147" xfId="0" applyFont="1" applyBorder="1" applyAlignment="1">
      <alignment vertical="center" wrapText="1"/>
    </xf>
    <xf numFmtId="3" fontId="29" fillId="0" borderId="117" xfId="0" applyNumberFormat="1" applyFont="1" applyBorder="1" applyAlignment="1">
      <alignment horizontal="right"/>
    </xf>
    <xf numFmtId="3" fontId="29" fillId="0" borderId="163" xfId="0" applyNumberFormat="1" applyFont="1" applyBorder="1" applyAlignment="1">
      <alignment horizontal="right"/>
    </xf>
    <xf numFmtId="3" fontId="24" fillId="0" borderId="143" xfId="0" applyNumberFormat="1" applyFont="1" applyBorder="1" applyAlignment="1">
      <alignment horizontal="right"/>
    </xf>
    <xf numFmtId="3" fontId="29" fillId="0" borderId="143" xfId="0" applyNumberFormat="1" applyFont="1" applyBorder="1" applyAlignment="1">
      <alignment horizontal="right"/>
    </xf>
    <xf numFmtId="165" fontId="29" fillId="0" borderId="146" xfId="0" applyNumberFormat="1" applyFont="1" applyBorder="1" applyAlignment="1">
      <alignment horizontal="right" wrapText="1"/>
    </xf>
    <xf numFmtId="166" fontId="104" fillId="0" borderId="170" xfId="0" applyNumberFormat="1" applyFont="1" applyBorder="1" applyAlignment="1">
      <alignment horizontal="right" wrapText="1"/>
    </xf>
    <xf numFmtId="165" fontId="104" fillId="0" borderId="170" xfId="0" applyNumberFormat="1" applyFont="1" applyBorder="1" applyAlignment="1">
      <alignment horizontal="right" wrapText="1"/>
    </xf>
    <xf numFmtId="165" fontId="104" fillId="0" borderId="145" xfId="0" applyNumberFormat="1" applyFont="1" applyBorder="1" applyAlignment="1">
      <alignment horizontal="right" wrapText="1"/>
    </xf>
    <xf numFmtId="165" fontId="104" fillId="0" borderId="0" xfId="0" applyNumberFormat="1" applyFont="1" applyAlignment="1">
      <alignment horizontal="right" wrapText="1"/>
    </xf>
    <xf numFmtId="1" fontId="24" fillId="0" borderId="0" xfId="0" applyNumberFormat="1" applyFont="1" applyAlignment="1">
      <alignment horizontal="right" wrapText="1"/>
    </xf>
    <xf numFmtId="1" fontId="157" fillId="0" borderId="0" xfId="0" applyNumberFormat="1" applyFont="1"/>
    <xf numFmtId="165" fontId="29" fillId="0" borderId="156" xfId="0" applyNumberFormat="1" applyFont="1" applyBorder="1" applyAlignment="1">
      <alignment horizontal="right" wrapText="1"/>
    </xf>
    <xf numFmtId="165" fontId="35" fillId="0" borderId="0" xfId="0" applyNumberFormat="1" applyFont="1"/>
    <xf numFmtId="165" fontId="29" fillId="0" borderId="146" xfId="0" applyNumberFormat="1" applyFont="1" applyBorder="1" applyAlignment="1">
      <alignment horizontal="right"/>
    </xf>
    <xf numFmtId="165" fontId="24" fillId="0" borderId="146" xfId="0" applyNumberFormat="1" applyFont="1" applyBorder="1" applyAlignment="1">
      <alignment horizontal="right"/>
    </xf>
    <xf numFmtId="0" fontId="24" fillId="0" borderId="145" xfId="0" applyFont="1" applyBorder="1" applyAlignment="1">
      <alignment horizontal="left" wrapText="1"/>
    </xf>
    <xf numFmtId="2" fontId="24" fillId="0" borderId="143" xfId="0" applyNumberFormat="1" applyFont="1" applyBorder="1" applyAlignment="1">
      <alignment horizontal="right"/>
    </xf>
    <xf numFmtId="0" fontId="142" fillId="0" borderId="0" xfId="0" applyFont="1" applyAlignment="1">
      <alignment horizontal="left"/>
    </xf>
    <xf numFmtId="0" fontId="52" fillId="0" borderId="0" xfId="0" applyFont="1" applyAlignment="1">
      <alignment horizontal="left" vertical="center" indent="1"/>
    </xf>
    <xf numFmtId="0" fontId="142" fillId="0" borderId="0" xfId="0" applyFont="1" applyAlignment="1">
      <alignment horizontal="left" vertical="top" indent="1"/>
    </xf>
    <xf numFmtId="0" fontId="24" fillId="0" borderId="0" xfId="0" applyFont="1" applyAlignment="1">
      <alignment horizontal="left" vertical="top" indent="2"/>
    </xf>
    <xf numFmtId="0" fontId="29" fillId="0" borderId="1" xfId="0" applyFont="1" applyBorder="1" applyAlignment="1">
      <alignment horizontal="left" indent="1"/>
    </xf>
    <xf numFmtId="0" fontId="63" fillId="0" borderId="1" xfId="0" applyFont="1" applyBorder="1" applyAlignment="1">
      <alignment horizontal="left" vertical="top" indent="1"/>
    </xf>
    <xf numFmtId="0" fontId="24" fillId="0" borderId="1" xfId="0" applyFont="1" applyBorder="1" applyAlignment="1">
      <alignment horizontal="left" vertical="center" indent="2"/>
    </xf>
    <xf numFmtId="0" fontId="29" fillId="0" borderId="73" xfId="0" applyFont="1" applyBorder="1" applyAlignment="1">
      <alignment horizontal="left"/>
    </xf>
    <xf numFmtId="0" fontId="52" fillId="0" borderId="0" xfId="56" applyFont="1"/>
    <xf numFmtId="0" fontId="29" fillId="0" borderId="17" xfId="0" applyFont="1" applyBorder="1" applyAlignment="1">
      <alignment horizontal="left" indent="1"/>
    </xf>
    <xf numFmtId="0" fontId="63" fillId="0" borderId="17" xfId="0" applyFont="1" applyBorder="1" applyAlignment="1">
      <alignment horizontal="left" vertical="top" indent="1"/>
    </xf>
    <xf numFmtId="0" fontId="24" fillId="0" borderId="0" xfId="0" applyFont="1" applyAlignment="1">
      <alignment horizontal="left" vertical="center" indent="2"/>
    </xf>
    <xf numFmtId="1" fontId="124" fillId="0" borderId="122" xfId="0" applyNumberFormat="1" applyFont="1" applyBorder="1" applyAlignment="1">
      <alignment horizontal="right"/>
    </xf>
    <xf numFmtId="0" fontId="142" fillId="0" borderId="145" xfId="0" applyFont="1" applyBorder="1" applyAlignment="1">
      <alignment horizontal="center" vertical="top" wrapText="1"/>
    </xf>
    <xf numFmtId="3" fontId="124" fillId="0" borderId="121" xfId="0" applyNumberFormat="1" applyFont="1" applyBorder="1" applyAlignment="1">
      <alignment horizontal="right"/>
    </xf>
    <xf numFmtId="1" fontId="124" fillId="0" borderId="0" xfId="0" applyNumberFormat="1" applyFont="1" applyAlignment="1">
      <alignment horizontal="right"/>
    </xf>
    <xf numFmtId="166" fontId="139" fillId="0" borderId="121" xfId="0" applyNumberFormat="1" applyFont="1" applyBorder="1" applyAlignment="1">
      <alignment horizontal="right"/>
    </xf>
    <xf numFmtId="166" fontId="139" fillId="0" borderId="0" xfId="0" applyNumberFormat="1" applyFont="1" applyAlignment="1">
      <alignment horizontal="right"/>
    </xf>
    <xf numFmtId="166" fontId="124" fillId="0" borderId="121" xfId="0" applyNumberFormat="1" applyFont="1" applyBorder="1" applyAlignment="1">
      <alignment horizontal="right"/>
    </xf>
    <xf numFmtId="165" fontId="124" fillId="0" borderId="121" xfId="0" applyNumberFormat="1" applyFont="1" applyBorder="1" applyAlignment="1">
      <alignment horizontal="right"/>
    </xf>
    <xf numFmtId="165" fontId="124" fillId="0" borderId="122" xfId="0" applyNumberFormat="1" applyFont="1" applyBorder="1" applyAlignment="1">
      <alignment horizontal="right"/>
    </xf>
    <xf numFmtId="0" fontId="24" fillId="0" borderId="74" xfId="84" quotePrefix="1" applyFont="1" applyBorder="1"/>
    <xf numFmtId="165" fontId="124" fillId="0" borderId="121" xfId="0" applyNumberFormat="1" applyFont="1" applyBorder="1"/>
    <xf numFmtId="165" fontId="124" fillId="0" borderId="122" xfId="0" applyNumberFormat="1" applyFont="1" applyBorder="1"/>
    <xf numFmtId="3" fontId="124" fillId="0" borderId="0" xfId="0" applyNumberFormat="1" applyFont="1" applyAlignment="1">
      <alignment horizontal="right"/>
    </xf>
    <xf numFmtId="3" fontId="124" fillId="0" borderId="121" xfId="0" applyNumberFormat="1" applyFont="1" applyBorder="1" applyAlignment="1">
      <alignment horizontal="right" vertical="top"/>
    </xf>
    <xf numFmtId="3" fontId="124" fillId="0" borderId="0" xfId="0" applyNumberFormat="1" applyFont="1" applyAlignment="1">
      <alignment horizontal="right" vertical="top"/>
    </xf>
    <xf numFmtId="0" fontId="124" fillId="0" borderId="121" xfId="0" applyFont="1" applyBorder="1" applyAlignment="1">
      <alignment horizontal="right"/>
    </xf>
    <xf numFmtId="0" fontId="124" fillId="0" borderId="0" xfId="0" applyFont="1" applyAlignment="1">
      <alignment horizontal="right"/>
    </xf>
    <xf numFmtId="1" fontId="124" fillId="0" borderId="121" xfId="0" applyNumberFormat="1" applyFont="1" applyBorder="1" applyAlignment="1">
      <alignment horizontal="right"/>
    </xf>
    <xf numFmtId="0" fontId="52" fillId="0" borderId="150" xfId="0" applyFont="1" applyBorder="1" applyAlignment="1">
      <alignment horizontal="center" wrapText="1"/>
    </xf>
    <xf numFmtId="0" fontId="142" fillId="0" borderId="174" xfId="0" applyFont="1" applyBorder="1" applyAlignment="1">
      <alignment horizontal="center" vertical="top" wrapText="1"/>
    </xf>
    <xf numFmtId="3" fontId="124" fillId="0" borderId="121" xfId="0" applyNumberFormat="1" applyFont="1" applyBorder="1"/>
    <xf numFmtId="3" fontId="124" fillId="0" borderId="0" xfId="0" applyNumberFormat="1" applyFont="1"/>
    <xf numFmtId="3" fontId="124" fillId="0" borderId="122" xfId="0" applyNumberFormat="1" applyFont="1" applyBorder="1" applyAlignment="1">
      <alignment horizontal="right" wrapText="1"/>
    </xf>
    <xf numFmtId="3" fontId="124" fillId="0" borderId="122" xfId="0" applyNumberFormat="1" applyFont="1" applyBorder="1" applyAlignment="1">
      <alignment horizontal="right"/>
    </xf>
    <xf numFmtId="0" fontId="29" fillId="0" borderId="158" xfId="0" applyFont="1" applyBorder="1" applyAlignment="1">
      <alignment horizontal="left"/>
    </xf>
    <xf numFmtId="0" fontId="29" fillId="0" borderId="0" xfId="0" applyFont="1" applyAlignment="1">
      <alignment horizontal="left" indent="1"/>
    </xf>
    <xf numFmtId="0" fontId="63" fillId="0" borderId="0" xfId="0" applyFont="1" applyAlignment="1">
      <alignment horizontal="left" vertical="top" indent="1"/>
    </xf>
    <xf numFmtId="0" fontId="24" fillId="0" borderId="75" xfId="0" applyFont="1" applyBorder="1" applyAlignment="1">
      <alignment horizontal="left" vertical="center" indent="2"/>
    </xf>
    <xf numFmtId="0" fontId="29" fillId="0" borderId="163" xfId="0" applyFont="1" applyBorder="1" applyAlignment="1">
      <alignment horizontal="left"/>
    </xf>
    <xf numFmtId="0" fontId="144" fillId="0" borderId="143" xfId="0" applyFont="1" applyBorder="1" applyAlignment="1">
      <alignment horizontal="left" vertical="top"/>
    </xf>
    <xf numFmtId="0" fontId="29" fillId="0" borderId="143" xfId="0" applyFont="1" applyBorder="1" applyAlignment="1">
      <alignment horizontal="left"/>
    </xf>
    <xf numFmtId="0" fontId="29" fillId="0" borderId="143" xfId="0" applyFont="1" applyBorder="1" applyAlignment="1">
      <alignment horizontal="left" vertical="center"/>
    </xf>
    <xf numFmtId="0" fontId="24" fillId="0" borderId="143" xfId="0" applyFont="1" applyBorder="1" applyAlignment="1">
      <alignment horizontal="left" vertical="center" indent="2"/>
    </xf>
    <xf numFmtId="0" fontId="35" fillId="0" borderId="143" xfId="84" quotePrefix="1" applyFont="1" applyBorder="1" applyAlignment="1">
      <alignment horizontal="left"/>
    </xf>
    <xf numFmtId="0" fontId="24" fillId="0" borderId="143" xfId="84" quotePrefix="1" applyFont="1" applyBorder="1" applyAlignment="1">
      <alignment horizontal="left"/>
    </xf>
    <xf numFmtId="0" fontId="35" fillId="0" borderId="143" xfId="84" applyFont="1" applyBorder="1" applyAlignment="1">
      <alignment horizontal="left"/>
    </xf>
    <xf numFmtId="0" fontId="29" fillId="0" borderId="143" xfId="55" applyFont="1" applyBorder="1" applyAlignment="1">
      <alignment horizontal="right"/>
    </xf>
    <xf numFmtId="0" fontId="68" fillId="0" borderId="143" xfId="84" applyFont="1" applyBorder="1" applyAlignment="1">
      <alignment horizontal="left"/>
    </xf>
    <xf numFmtId="165" fontId="104" fillId="0" borderId="146" xfId="0" applyNumberFormat="1" applyFont="1" applyBorder="1"/>
    <xf numFmtId="0" fontId="141" fillId="0" borderId="146" xfId="0" applyFont="1" applyBorder="1"/>
    <xf numFmtId="165" fontId="141" fillId="0" borderId="0" xfId="0" applyNumberFormat="1" applyFont="1"/>
    <xf numFmtId="0" fontId="4" fillId="0" borderId="0" xfId="20" applyFont="1" applyBorder="1" applyAlignment="1" applyProtection="1">
      <alignment horizontal="left" vertical="center"/>
    </xf>
    <xf numFmtId="0" fontId="24" fillId="0" borderId="146" xfId="0" applyFont="1" applyBorder="1" applyAlignment="1">
      <alignment horizontal="left" wrapText="1"/>
    </xf>
    <xf numFmtId="0" fontId="183" fillId="0" borderId="0" xfId="84" applyFont="1"/>
    <xf numFmtId="165" fontId="183" fillId="0" borderId="0" xfId="84" applyNumberFormat="1" applyFont="1"/>
    <xf numFmtId="0" fontId="142" fillId="0" borderId="97" xfId="0" applyFont="1" applyBorder="1" applyAlignment="1">
      <alignment horizontal="center" vertical="top" wrapText="1"/>
    </xf>
    <xf numFmtId="0" fontId="24" fillId="0" borderId="163" xfId="0" applyFont="1" applyBorder="1" applyAlignment="1">
      <alignment horizontal="center" vertical="center" wrapText="1"/>
    </xf>
    <xf numFmtId="0" fontId="24" fillId="0" borderId="117" xfId="0" applyFont="1" applyBorder="1" applyAlignment="1">
      <alignment horizontal="center" wrapText="1"/>
    </xf>
    <xf numFmtId="0" fontId="142" fillId="0" borderId="143" xfId="0" applyFont="1" applyBorder="1" applyAlignment="1">
      <alignment horizontal="center" vertical="top" wrapText="1"/>
    </xf>
    <xf numFmtId="0" fontId="24" fillId="0" borderId="143" xfId="0" applyFont="1" applyBorder="1" applyAlignment="1">
      <alignment horizontal="center" vertical="center" wrapText="1"/>
    </xf>
    <xf numFmtId="0" fontId="142" fillId="0" borderId="76" xfId="0" applyFont="1" applyBorder="1" applyAlignment="1">
      <alignment horizontal="center" vertical="top" wrapText="1"/>
    </xf>
    <xf numFmtId="0" fontId="24" fillId="0" borderId="117" xfId="84" applyFont="1" applyBorder="1" applyAlignment="1">
      <alignment horizontal="center" wrapText="1"/>
    </xf>
    <xf numFmtId="0" fontId="24" fillId="0" borderId="152" xfId="0" applyFont="1" applyBorder="1" applyAlignment="1">
      <alignment horizontal="center" wrapText="1"/>
    </xf>
    <xf numFmtId="0" fontId="23" fillId="0" borderId="177" xfId="0" applyFont="1" applyBorder="1"/>
    <xf numFmtId="0" fontId="107" fillId="0" borderId="177" xfId="0" applyFont="1" applyBorder="1"/>
    <xf numFmtId="0" fontId="107" fillId="0" borderId="178" xfId="0" applyFont="1" applyBorder="1"/>
    <xf numFmtId="0" fontId="108" fillId="0" borderId="179" xfId="20" applyFont="1" applyBorder="1" applyAlignment="1" applyProtection="1">
      <alignment vertical="center"/>
    </xf>
    <xf numFmtId="0" fontId="23" fillId="0" borderId="179" xfId="0" applyFont="1" applyBorder="1"/>
    <xf numFmtId="0" fontId="23" fillId="0" borderId="178" xfId="0" applyFont="1" applyBorder="1"/>
    <xf numFmtId="0" fontId="156" fillId="0" borderId="180" xfId="0" applyFont="1" applyBorder="1"/>
    <xf numFmtId="0" fontId="156" fillId="0" borderId="177" xfId="0" applyFont="1" applyBorder="1"/>
    <xf numFmtId="0" fontId="156" fillId="0" borderId="181" xfId="0" applyFont="1" applyBorder="1"/>
    <xf numFmtId="0" fontId="120" fillId="0" borderId="183" xfId="0" applyFont="1" applyBorder="1"/>
    <xf numFmtId="0" fontId="120" fillId="0" borderId="177" xfId="0" applyFont="1" applyBorder="1"/>
    <xf numFmtId="0" fontId="120" fillId="0" borderId="184" xfId="0" applyFont="1" applyBorder="1"/>
    <xf numFmtId="0" fontId="120" fillId="0" borderId="185" xfId="0" applyFont="1" applyBorder="1"/>
    <xf numFmtId="0" fontId="24" fillId="0" borderId="163" xfId="0" applyFont="1" applyBorder="1" applyAlignment="1">
      <alignment horizontal="center" vertical="center"/>
    </xf>
    <xf numFmtId="0" fontId="24" fillId="0" borderId="152" xfId="0" applyFont="1" applyBorder="1" applyAlignment="1">
      <alignment horizontal="center" vertical="center"/>
    </xf>
    <xf numFmtId="0" fontId="24" fillId="0" borderId="152" xfId="0" applyFont="1" applyBorder="1" applyAlignment="1">
      <alignment horizontal="center"/>
    </xf>
    <xf numFmtId="0" fontId="24" fillId="0" borderId="175" xfId="0" applyFont="1" applyBorder="1" applyAlignment="1">
      <alignment horizontal="center" vertical="center"/>
    </xf>
    <xf numFmtId="0" fontId="24" fillId="0" borderId="186" xfId="0" applyFont="1" applyBorder="1" applyAlignment="1">
      <alignment horizontal="center" vertical="center"/>
    </xf>
    <xf numFmtId="0" fontId="142" fillId="0" borderId="186" xfId="0" applyFont="1" applyBorder="1" applyAlignment="1">
      <alignment horizontal="center" vertical="top"/>
    </xf>
    <xf numFmtId="49" fontId="24" fillId="0" borderId="187" xfId="0" applyNumberFormat="1" applyFont="1" applyBorder="1" applyAlignment="1">
      <alignment horizontal="center"/>
    </xf>
    <xf numFmtId="3" fontId="29" fillId="0" borderId="117" xfId="0" applyNumberFormat="1" applyFont="1" applyBorder="1" applyAlignment="1">
      <alignment horizontal="right" vertical="center" wrapText="1"/>
    </xf>
    <xf numFmtId="3" fontId="29" fillId="0" borderId="163" xfId="0" applyNumberFormat="1" applyFont="1" applyBorder="1" applyAlignment="1">
      <alignment horizontal="right" vertical="center" wrapText="1"/>
    </xf>
    <xf numFmtId="3" fontId="29" fillId="0" borderId="97" xfId="0" applyNumberFormat="1" applyFont="1" applyBorder="1" applyAlignment="1">
      <alignment horizontal="right" vertical="center" wrapText="1"/>
    </xf>
    <xf numFmtId="3" fontId="29" fillId="0" borderId="143" xfId="0" applyNumberFormat="1" applyFont="1" applyBorder="1" applyAlignment="1">
      <alignment horizontal="right" vertical="center" wrapText="1"/>
    </xf>
    <xf numFmtId="3" fontId="24" fillId="0" borderId="97" xfId="0" applyNumberFormat="1" applyFont="1" applyBorder="1" applyAlignment="1">
      <alignment horizontal="right" vertical="center" wrapText="1"/>
    </xf>
    <xf numFmtId="3" fontId="24" fillId="0" borderId="143" xfId="0" applyNumberFormat="1" applyFont="1" applyBorder="1" applyAlignment="1">
      <alignment horizontal="right" vertical="center" wrapText="1"/>
    </xf>
    <xf numFmtId="3" fontId="29" fillId="0" borderId="97" xfId="0" applyNumberFormat="1" applyFont="1" applyBorder="1"/>
    <xf numFmtId="0" fontId="23" fillId="0" borderId="181" xfId="0" applyFont="1" applyBorder="1"/>
    <xf numFmtId="0" fontId="23" fillId="0" borderId="185" xfId="0" applyFont="1" applyBorder="1"/>
    <xf numFmtId="0" fontId="23" fillId="0" borderId="184" xfId="0" applyFont="1" applyBorder="1"/>
    <xf numFmtId="0" fontId="109" fillId="0" borderId="185" xfId="0" applyFont="1" applyBorder="1"/>
    <xf numFmtId="0" fontId="109" fillId="0" borderId="184" xfId="0" applyFont="1" applyBorder="1"/>
    <xf numFmtId="0" fontId="38" fillId="0" borderId="185" xfId="0" applyFont="1" applyBorder="1"/>
    <xf numFmtId="0" fontId="38" fillId="0" borderId="184" xfId="0" applyFont="1" applyBorder="1"/>
    <xf numFmtId="0" fontId="24" fillId="0" borderId="176" xfId="0" applyFont="1" applyBorder="1" applyAlignment="1">
      <alignment horizontal="center" vertical="center" wrapText="1"/>
    </xf>
    <xf numFmtId="3" fontId="29" fillId="0" borderId="117" xfId="0" applyNumberFormat="1" applyFont="1" applyBorder="1" applyAlignment="1">
      <alignment horizontal="right" vertical="center"/>
    </xf>
    <xf numFmtId="165" fontId="29" fillId="0" borderId="163" xfId="0" applyNumberFormat="1" applyFont="1" applyBorder="1" applyAlignment="1">
      <alignment horizontal="right" vertical="center" wrapText="1"/>
    </xf>
    <xf numFmtId="165" fontId="29" fillId="0" borderId="143" xfId="0" applyNumberFormat="1" applyFont="1" applyBorder="1" applyAlignment="1">
      <alignment horizontal="right" vertical="center" wrapText="1"/>
    </xf>
    <xf numFmtId="3" fontId="24" fillId="0" borderId="97" xfId="0" applyNumberFormat="1" applyFont="1" applyBorder="1" applyAlignment="1">
      <alignment horizontal="right" vertical="center"/>
    </xf>
    <xf numFmtId="165" fontId="24" fillId="0" borderId="143" xfId="0" applyNumberFormat="1" applyFont="1" applyBorder="1" applyAlignment="1">
      <alignment horizontal="right" vertical="center" wrapText="1"/>
    </xf>
    <xf numFmtId="0" fontId="24" fillId="0" borderId="143" xfId="0" applyFont="1" applyBorder="1" applyAlignment="1">
      <alignment horizontal="center" wrapText="1"/>
    </xf>
    <xf numFmtId="0" fontId="142" fillId="0" borderId="194" xfId="0" applyFont="1" applyBorder="1" applyAlignment="1">
      <alignment horizontal="center" vertical="top" wrapText="1"/>
    </xf>
    <xf numFmtId="0" fontId="24" fillId="0" borderId="196" xfId="0" applyFont="1" applyBorder="1" applyAlignment="1">
      <alignment horizontal="center" vertical="center" wrapText="1"/>
    </xf>
    <xf numFmtId="1" fontId="29" fillId="0" borderId="117" xfId="0" applyNumberFormat="1" applyFont="1" applyBorder="1" applyAlignment="1">
      <alignment horizontal="right"/>
    </xf>
    <xf numFmtId="3" fontId="29" fillId="0" borderId="117" xfId="0" quotePrefix="1" applyNumberFormat="1" applyFont="1" applyBorder="1" applyAlignment="1">
      <alignment horizontal="right"/>
    </xf>
    <xf numFmtId="2" fontId="69" fillId="0" borderId="117" xfId="0" applyNumberFormat="1" applyFont="1" applyBorder="1" applyAlignment="1">
      <alignment horizontal="right"/>
    </xf>
    <xf numFmtId="2" fontId="69" fillId="0" borderId="163" xfId="0" applyNumberFormat="1" applyFont="1" applyBorder="1" applyAlignment="1">
      <alignment horizontal="right"/>
    </xf>
    <xf numFmtId="2" fontId="24" fillId="0" borderId="97" xfId="0" applyNumberFormat="1" applyFont="1" applyBorder="1" applyAlignment="1">
      <alignment vertical="center"/>
    </xf>
    <xf numFmtId="2" fontId="24" fillId="0" borderId="143" xfId="0" applyNumberFormat="1" applyFont="1" applyBorder="1" applyAlignment="1">
      <alignment vertical="center"/>
    </xf>
    <xf numFmtId="3" fontId="29" fillId="0" borderId="97" xfId="0" applyNumberFormat="1" applyFont="1" applyBorder="1" applyAlignment="1">
      <alignment horizontal="right"/>
    </xf>
    <xf numFmtId="1" fontId="29" fillId="0" borderId="97" xfId="0" applyNumberFormat="1" applyFont="1" applyBorder="1" applyAlignment="1">
      <alignment horizontal="right"/>
    </xf>
    <xf numFmtId="3" fontId="29" fillId="0" borderId="97" xfId="0" quotePrefix="1" applyNumberFormat="1" applyFont="1" applyBorder="1" applyAlignment="1">
      <alignment horizontal="right"/>
    </xf>
    <xf numFmtId="2" fontId="69" fillId="0" borderId="97" xfId="0" applyNumberFormat="1" applyFont="1" applyBorder="1" applyAlignment="1">
      <alignment horizontal="right"/>
    </xf>
    <xf numFmtId="2" fontId="69" fillId="0" borderId="143" xfId="0" applyNumberFormat="1" applyFont="1" applyBorder="1" applyAlignment="1">
      <alignment horizontal="right"/>
    </xf>
    <xf numFmtId="2" fontId="24" fillId="0" borderId="143" xfId="0" applyNumberFormat="1" applyFont="1" applyBorder="1" applyAlignment="1">
      <alignment horizontal="right" vertical="center"/>
    </xf>
    <xf numFmtId="1" fontId="24" fillId="0" borderId="97" xfId="0" applyNumberFormat="1" applyFont="1" applyBorder="1" applyAlignment="1">
      <alignment horizontal="right"/>
    </xf>
    <xf numFmtId="2" fontId="34" fillId="0" borderId="97" xfId="0" applyNumberFormat="1" applyFont="1" applyBorder="1" applyAlignment="1">
      <alignment horizontal="right"/>
    </xf>
    <xf numFmtId="2" fontId="34" fillId="0" borderId="143" xfId="0" applyNumberFormat="1" applyFont="1" applyBorder="1" applyAlignment="1">
      <alignment horizontal="right"/>
    </xf>
    <xf numFmtId="3" fontId="34" fillId="0" borderId="97" xfId="0" applyNumberFormat="1" applyFont="1" applyBorder="1" applyAlignment="1">
      <alignment horizontal="right"/>
    </xf>
    <xf numFmtId="1" fontId="34" fillId="0" borderId="97" xfId="0" applyNumberFormat="1" applyFont="1" applyBorder="1" applyAlignment="1">
      <alignment horizontal="right"/>
    </xf>
    <xf numFmtId="0" fontId="142" fillId="0" borderId="73" xfId="0" applyFont="1" applyBorder="1" applyAlignment="1">
      <alignment horizontal="center" vertical="top" wrapText="1"/>
    </xf>
    <xf numFmtId="0" fontId="142" fillId="0" borderId="170" xfId="0" applyFont="1" applyBorder="1" applyAlignment="1">
      <alignment horizontal="center" vertical="top" wrapText="1"/>
    </xf>
    <xf numFmtId="0" fontId="24" fillId="0" borderId="73" xfId="0" applyFont="1" applyBorder="1" applyAlignment="1">
      <alignment horizontal="center" wrapText="1"/>
    </xf>
    <xf numFmtId="0" fontId="24" fillId="0" borderId="145" xfId="0" applyFont="1" applyBorder="1" applyAlignment="1">
      <alignment horizontal="center" wrapText="1"/>
    </xf>
    <xf numFmtId="0" fontId="38" fillId="0" borderId="0" xfId="0" applyFont="1" applyAlignment="1">
      <alignment vertical="center"/>
    </xf>
    <xf numFmtId="0" fontId="11" fillId="0" borderId="0" xfId="0" applyFont="1" applyAlignment="1">
      <alignment horizontal="left"/>
    </xf>
    <xf numFmtId="0" fontId="24" fillId="0" borderId="0" xfId="56" applyFont="1" applyAlignment="1">
      <alignment wrapText="1"/>
    </xf>
    <xf numFmtId="0" fontId="24" fillId="0" borderId="155" xfId="0" applyFont="1" applyBorder="1" applyAlignment="1">
      <alignment horizontal="center" wrapText="1"/>
    </xf>
    <xf numFmtId="0" fontId="24" fillId="0" borderId="157" xfId="0" applyFont="1" applyBorder="1" applyAlignment="1">
      <alignment horizontal="center" wrapText="1"/>
    </xf>
    <xf numFmtId="0" fontId="142" fillId="0" borderId="160" xfId="0" applyFont="1" applyBorder="1" applyAlignment="1">
      <alignment horizontal="center" vertical="top" wrapText="1"/>
    </xf>
    <xf numFmtId="166" fontId="124" fillId="0" borderId="122" xfId="0" applyNumberFormat="1" applyFont="1" applyBorder="1" applyAlignment="1">
      <alignment horizontal="right"/>
    </xf>
    <xf numFmtId="166" fontId="139" fillId="0" borderId="122" xfId="0" applyNumberFormat="1" applyFont="1" applyBorder="1" applyAlignment="1">
      <alignment horizontal="right"/>
    </xf>
    <xf numFmtId="0" fontId="134" fillId="0" borderId="0" xfId="84" applyFont="1" applyAlignment="1">
      <alignment horizontal="center" wrapText="1"/>
    </xf>
    <xf numFmtId="0" fontId="138" fillId="0" borderId="0" xfId="0" applyFont="1" applyAlignment="1">
      <alignment horizontal="center" wrapText="1"/>
    </xf>
    <xf numFmtId="0" fontId="24" fillId="0" borderId="76" xfId="84" applyFont="1" applyBorder="1" applyAlignment="1">
      <alignment horizontal="center" vertical="top" wrapText="1"/>
    </xf>
    <xf numFmtId="0" fontId="142" fillId="0" borderId="200" xfId="84" applyFont="1" applyBorder="1" applyAlignment="1">
      <alignment horizontal="center" vertical="top" wrapText="1"/>
    </xf>
    <xf numFmtId="0" fontId="143" fillId="0" borderId="0" xfId="0" applyFont="1" applyAlignment="1">
      <alignment horizontal="left" vertical="center" indent="5"/>
    </xf>
    <xf numFmtId="0" fontId="143" fillId="0" borderId="6" xfId="84" applyFont="1" applyBorder="1" applyAlignment="1">
      <alignment horizontal="left" indent="5"/>
    </xf>
    <xf numFmtId="0" fontId="143" fillId="2" borderId="0" xfId="55" applyFont="1" applyFill="1" applyAlignment="1">
      <alignment horizontal="left" indent="5"/>
    </xf>
    <xf numFmtId="0" fontId="6" fillId="2" borderId="0" xfId="55" applyFill="1" applyAlignment="1">
      <alignment horizontal="left" indent="5"/>
    </xf>
    <xf numFmtId="0" fontId="6" fillId="0" borderId="0" xfId="0" applyFont="1" applyAlignment="1">
      <alignment horizontal="left" vertical="center" indent="5"/>
    </xf>
    <xf numFmtId="0" fontId="140" fillId="0" borderId="152" xfId="0" applyFont="1" applyBorder="1" applyAlignment="1">
      <alignment horizontal="center" vertical="center" wrapText="1"/>
    </xf>
    <xf numFmtId="3" fontId="29" fillId="0" borderId="155" xfId="0" applyNumberFormat="1" applyFont="1" applyBorder="1" applyAlignment="1">
      <alignment horizontal="right"/>
    </xf>
    <xf numFmtId="3" fontId="29" fillId="0" borderId="156" xfId="0" applyNumberFormat="1" applyFont="1" applyBorder="1" applyAlignment="1">
      <alignment horizontal="right" wrapText="1"/>
    </xf>
    <xf numFmtId="3" fontId="140" fillId="0" borderId="97" xfId="0" applyNumberFormat="1" applyFont="1" applyBorder="1" applyAlignment="1">
      <alignment horizontal="right"/>
    </xf>
    <xf numFmtId="3" fontId="140" fillId="0" borderId="143" xfId="0" applyNumberFormat="1" applyFont="1" applyBorder="1" applyAlignment="1">
      <alignment horizontal="right"/>
    </xf>
    <xf numFmtId="3" fontId="29" fillId="0" borderId="143" xfId="0" applyNumberFormat="1" applyFont="1" applyBorder="1" applyAlignment="1">
      <alignment horizontal="right" wrapText="1"/>
    </xf>
    <xf numFmtId="3" fontId="24" fillId="0" borderId="97" xfId="0" applyNumberFormat="1" applyFont="1" applyBorder="1" applyAlignment="1">
      <alignment horizontal="right" wrapText="1"/>
    </xf>
    <xf numFmtId="0" fontId="134" fillId="0" borderId="158" xfId="0" applyFont="1" applyBorder="1" applyAlignment="1">
      <alignment horizontal="left"/>
    </xf>
    <xf numFmtId="0" fontId="165" fillId="0" borderId="158" xfId="0" applyFont="1" applyBorder="1" applyAlignment="1">
      <alignment horizontal="left"/>
    </xf>
    <xf numFmtId="0" fontId="140" fillId="0" borderId="158" xfId="0" applyFont="1" applyBorder="1" applyAlignment="1">
      <alignment horizontal="left" vertical="center"/>
    </xf>
    <xf numFmtId="0" fontId="18" fillId="0" borderId="157" xfId="0" applyFont="1" applyBorder="1"/>
    <xf numFmtId="165" fontId="29" fillId="0" borderId="155" xfId="0" applyNumberFormat="1" applyFont="1" applyBorder="1" applyAlignment="1">
      <alignment horizontal="right"/>
    </xf>
    <xf numFmtId="166" fontId="24" fillId="0" borderId="97" xfId="0" applyNumberFormat="1" applyFont="1" applyBorder="1" applyAlignment="1">
      <alignment horizontal="right"/>
    </xf>
    <xf numFmtId="165" fontId="24" fillId="13" borderId="143" xfId="0" applyNumberFormat="1" applyFont="1" applyFill="1" applyBorder="1" applyAlignment="1">
      <alignment horizontal="right" wrapText="1"/>
    </xf>
    <xf numFmtId="3" fontId="178" fillId="0" borderId="122" xfId="0" applyNumberFormat="1" applyFont="1" applyBorder="1" applyAlignment="1">
      <alignment horizontal="right" wrapText="1"/>
    </xf>
    <xf numFmtId="0" fontId="24" fillId="0" borderId="147" xfId="0" applyFont="1" applyBorder="1"/>
    <xf numFmtId="0" fontId="24" fillId="0" borderId="189" xfId="0" applyFont="1" applyBorder="1" applyAlignment="1">
      <alignment horizontal="center" vertical="top" wrapText="1"/>
    </xf>
    <xf numFmtId="166" fontId="29" fillId="0" borderId="117" xfId="58" applyNumberFormat="1" applyFont="1" applyBorder="1" applyAlignment="1">
      <alignment horizontal="right"/>
    </xf>
    <xf numFmtId="2" fontId="29" fillId="0" borderId="117" xfId="0" applyNumberFormat="1" applyFont="1" applyBorder="1" applyAlignment="1">
      <alignment horizontal="right"/>
    </xf>
    <xf numFmtId="2" fontId="29" fillId="0" borderId="163" xfId="0" applyNumberFormat="1" applyFont="1" applyBorder="1" applyAlignment="1">
      <alignment horizontal="right"/>
    </xf>
    <xf numFmtId="0" fontId="24" fillId="0" borderId="143" xfId="0" applyFont="1" applyBorder="1"/>
    <xf numFmtId="2" fontId="29" fillId="0" borderId="143" xfId="0" applyNumberFormat="1" applyFont="1" applyBorder="1" applyAlignment="1">
      <alignment horizontal="right"/>
    </xf>
    <xf numFmtId="166" fontId="29" fillId="0" borderId="163" xfId="0" applyNumberFormat="1" applyFont="1" applyBorder="1" applyAlignment="1">
      <alignment horizontal="right"/>
    </xf>
    <xf numFmtId="165" fontId="29" fillId="0" borderId="117" xfId="0" applyNumberFormat="1" applyFont="1" applyBorder="1" applyAlignment="1">
      <alignment horizontal="right"/>
    </xf>
    <xf numFmtId="165" fontId="29" fillId="0" borderId="163" xfId="0" applyNumberFormat="1" applyFont="1" applyBorder="1" applyAlignment="1">
      <alignment horizontal="right"/>
    </xf>
    <xf numFmtId="4" fontId="29" fillId="0" borderId="117" xfId="0" applyNumberFormat="1" applyFont="1" applyBorder="1" applyAlignment="1">
      <alignment horizontal="right"/>
    </xf>
    <xf numFmtId="0" fontId="142" fillId="0" borderId="209" xfId="0" applyFont="1" applyBorder="1" applyAlignment="1">
      <alignment horizontal="center" vertical="top" wrapText="1"/>
    </xf>
    <xf numFmtId="0" fontId="143" fillId="0" borderId="0" xfId="0" applyFont="1" applyAlignment="1">
      <alignment horizontal="left" indent="5"/>
    </xf>
    <xf numFmtId="0" fontId="143" fillId="0" borderId="7" xfId="0" applyFont="1" applyBorder="1" applyAlignment="1">
      <alignment horizontal="left" vertical="center" indent="5"/>
    </xf>
    <xf numFmtId="0" fontId="143" fillId="0" borderId="182" xfId="0" applyFont="1" applyBorder="1" applyAlignment="1">
      <alignment horizontal="left" vertical="center" indent="5"/>
    </xf>
    <xf numFmtId="0" fontId="9" fillId="0" borderId="0" xfId="0" applyFont="1" applyAlignment="1">
      <alignment horizontal="left" vertical="center" indent="5"/>
    </xf>
    <xf numFmtId="0" fontId="9" fillId="0" borderId="0" xfId="0" applyFont="1" applyAlignment="1">
      <alignment horizontal="left" indent="5"/>
    </xf>
    <xf numFmtId="0" fontId="117" fillId="0" borderId="0" xfId="84" applyFont="1" applyAlignment="1">
      <alignment horizontal="left" indent="5"/>
    </xf>
    <xf numFmtId="0" fontId="0" fillId="0" borderId="0" xfId="0" applyAlignment="1">
      <alignment horizontal="left" indent="5"/>
    </xf>
    <xf numFmtId="0" fontId="6" fillId="0" borderId="0" xfId="84" applyFont="1" applyAlignment="1">
      <alignment horizontal="left" indent="4"/>
    </xf>
    <xf numFmtId="0" fontId="169" fillId="0" borderId="0" xfId="84" applyFont="1" applyAlignment="1">
      <alignment horizontal="left" indent="4"/>
    </xf>
    <xf numFmtId="0" fontId="0" fillId="0" borderId="0" xfId="0" applyAlignment="1">
      <alignment horizontal="left" indent="4"/>
    </xf>
    <xf numFmtId="0" fontId="143" fillId="0" borderId="0" xfId="84" applyFont="1" applyAlignment="1">
      <alignment horizontal="left" indent="4"/>
    </xf>
    <xf numFmtId="0" fontId="117" fillId="0" borderId="0" xfId="84" applyFont="1" applyAlignment="1">
      <alignment horizontal="left" indent="4"/>
    </xf>
    <xf numFmtId="0" fontId="22" fillId="0" borderId="0" xfId="55" applyFont="1" applyAlignment="1">
      <alignment horizontal="left" indent="5"/>
    </xf>
    <xf numFmtId="0" fontId="122" fillId="0" borderId="0" xfId="0" applyFont="1" applyAlignment="1">
      <alignment horizontal="left" vertical="center" indent="5"/>
    </xf>
    <xf numFmtId="0" fontId="15" fillId="0" borderId="0" xfId="84" applyFont="1" applyAlignment="1">
      <alignment horizontal="left" indent="5"/>
    </xf>
    <xf numFmtId="0" fontId="9" fillId="0" borderId="0" xfId="84" applyFont="1" applyAlignment="1">
      <alignment horizontal="left" vertical="center" indent="5"/>
    </xf>
    <xf numFmtId="0" fontId="117" fillId="0" borderId="0" xfId="84" applyFont="1" applyAlignment="1">
      <alignment horizontal="left" vertical="center" indent="5"/>
    </xf>
    <xf numFmtId="0" fontId="9" fillId="0" borderId="6" xfId="84" applyFont="1" applyBorder="1" applyAlignment="1">
      <alignment horizontal="left" indent="5"/>
    </xf>
    <xf numFmtId="0" fontId="143" fillId="0" borderId="0" xfId="84" applyFont="1" applyAlignment="1">
      <alignment horizontal="left" vertical="center" indent="5"/>
    </xf>
    <xf numFmtId="165" fontId="29" fillId="0" borderId="194" xfId="0" applyNumberFormat="1" applyFont="1" applyBorder="1" applyAlignment="1">
      <alignment horizontal="right" wrapText="1"/>
    </xf>
    <xf numFmtId="0" fontId="24" fillId="0" borderId="194" xfId="0" applyFont="1" applyBorder="1" applyAlignment="1">
      <alignment horizontal="left" wrapText="1"/>
    </xf>
    <xf numFmtId="166" fontId="124" fillId="0" borderId="135" xfId="0" applyNumberFormat="1" applyFont="1" applyBorder="1" applyAlignment="1">
      <alignment horizontal="right"/>
    </xf>
    <xf numFmtId="166" fontId="104" fillId="0" borderId="194" xfId="84" applyNumberFormat="1" applyFont="1" applyBorder="1" applyAlignment="1">
      <alignment horizontal="right"/>
    </xf>
    <xf numFmtId="49" fontId="35" fillId="0" borderId="97" xfId="84" applyNumberFormat="1" applyFont="1" applyBorder="1"/>
    <xf numFmtId="49" fontId="35" fillId="0" borderId="146" xfId="84" applyNumberFormat="1" applyFont="1" applyBorder="1"/>
    <xf numFmtId="166" fontId="24" fillId="0" borderId="146" xfId="84" applyNumberFormat="1" applyFont="1" applyBorder="1" applyAlignment="1">
      <alignment horizontal="right"/>
    </xf>
    <xf numFmtId="0" fontId="117" fillId="0" borderId="0" xfId="0" applyFont="1" applyAlignment="1">
      <alignment horizontal="left" vertical="center" indent="5"/>
    </xf>
    <xf numFmtId="2" fontId="24" fillId="0" borderId="0" xfId="84" applyNumberFormat="1" applyFont="1" applyAlignment="1">
      <alignment horizontal="right"/>
    </xf>
    <xf numFmtId="49" fontId="24" fillId="0" borderId="97" xfId="84" applyNumberFormat="1" applyFont="1" applyBorder="1"/>
    <xf numFmtId="2" fontId="124" fillId="0" borderId="122" xfId="0" applyNumberFormat="1" applyFont="1" applyBorder="1" applyAlignment="1">
      <alignment horizontal="right"/>
    </xf>
    <xf numFmtId="165" fontId="24" fillId="0" borderId="210" xfId="0" applyNumberFormat="1" applyFont="1" applyBorder="1" applyAlignment="1">
      <alignment horizontal="right"/>
    </xf>
    <xf numFmtId="166" fontId="124" fillId="0" borderId="146" xfId="0" applyNumberFormat="1" applyFont="1" applyBorder="1" applyAlignment="1">
      <alignment horizontal="right"/>
    </xf>
    <xf numFmtId="165" fontId="124" fillId="0" borderId="146" xfId="0" applyNumberFormat="1" applyFont="1" applyBorder="1" applyAlignment="1">
      <alignment horizontal="right"/>
    </xf>
    <xf numFmtId="1" fontId="172" fillId="0" borderId="0" xfId="0" applyNumberFormat="1" applyFont="1" applyAlignment="1">
      <alignment horizontal="right"/>
    </xf>
    <xf numFmtId="165" fontId="181" fillId="0" borderId="0" xfId="0" applyNumberFormat="1" applyFont="1" applyAlignment="1">
      <alignment horizontal="right"/>
    </xf>
    <xf numFmtId="165" fontId="139" fillId="0" borderId="146" xfId="0" applyNumberFormat="1" applyFont="1" applyBorder="1" applyAlignment="1">
      <alignment horizontal="right"/>
    </xf>
    <xf numFmtId="0" fontId="167" fillId="0" borderId="0" xfId="20" applyFont="1" applyAlignment="1" applyProtection="1"/>
    <xf numFmtId="0" fontId="143" fillId="0" borderId="76" xfId="84" applyFont="1" applyBorder="1" applyAlignment="1">
      <alignment horizontal="left" vertical="center" indent="5"/>
    </xf>
    <xf numFmtId="0" fontId="6" fillId="0" borderId="0" xfId="0" applyFont="1" applyAlignment="1">
      <alignment horizontal="left" vertical="center" indent="6"/>
    </xf>
    <xf numFmtId="0" fontId="0" fillId="0" borderId="0" xfId="0" applyAlignment="1">
      <alignment horizontal="left" indent="6"/>
    </xf>
    <xf numFmtId="0" fontId="143" fillId="0" borderId="0" xfId="0" applyFont="1" applyAlignment="1">
      <alignment horizontal="left" vertical="center" indent="6"/>
    </xf>
    <xf numFmtId="0" fontId="117" fillId="0" borderId="0" xfId="0" applyFont="1" applyAlignment="1">
      <alignment horizontal="left" vertical="center" indent="6"/>
    </xf>
    <xf numFmtId="0" fontId="167" fillId="0" borderId="6" xfId="20" applyFont="1" applyBorder="1" applyAlignment="1" applyProtection="1">
      <alignment horizontal="left" vertical="center"/>
    </xf>
    <xf numFmtId="0" fontId="167" fillId="0" borderId="0" xfId="20" applyFont="1" applyBorder="1" applyAlignment="1" applyProtection="1">
      <alignment horizontal="left" vertical="center"/>
    </xf>
    <xf numFmtId="0" fontId="167" fillId="0" borderId="0" xfId="20" applyFont="1" applyAlignment="1" applyProtection="1">
      <alignment horizontal="left" vertical="top"/>
    </xf>
    <xf numFmtId="0" fontId="24" fillId="0" borderId="73" xfId="0" applyFont="1" applyBorder="1" applyAlignment="1">
      <alignment horizontal="left"/>
    </xf>
    <xf numFmtId="49" fontId="24" fillId="0" borderId="146" xfId="0" applyNumberFormat="1" applyFont="1" applyBorder="1" applyAlignment="1">
      <alignment horizontal="left" wrapText="1"/>
    </xf>
    <xf numFmtId="165" fontId="29" fillId="0" borderId="210" xfId="0" applyNumberFormat="1" applyFont="1" applyBorder="1" applyAlignment="1">
      <alignment horizontal="right" wrapText="1"/>
    </xf>
    <xf numFmtId="165" fontId="139" fillId="0" borderId="210" xfId="0" applyNumberFormat="1" applyFont="1" applyBorder="1" applyAlignment="1">
      <alignment horizontal="right"/>
    </xf>
    <xf numFmtId="166" fontId="24" fillId="0" borderId="210" xfId="0" applyNumberFormat="1" applyFont="1" applyBorder="1" applyAlignment="1">
      <alignment wrapText="1"/>
    </xf>
    <xf numFmtId="0" fontId="104" fillId="0" borderId="146" xfId="0" quotePrefix="1" applyFont="1" applyBorder="1"/>
    <xf numFmtId="165" fontId="124" fillId="0" borderId="210" xfId="0" applyNumberFormat="1" applyFont="1" applyBorder="1" applyAlignment="1">
      <alignment horizontal="right"/>
    </xf>
    <xf numFmtId="3" fontId="18" fillId="0" borderId="87" xfId="0" applyNumberFormat="1" applyFont="1" applyBorder="1"/>
    <xf numFmtId="3" fontId="104" fillId="0" borderId="88" xfId="0" applyNumberFormat="1" applyFont="1" applyBorder="1"/>
    <xf numFmtId="3" fontId="104" fillId="0" borderId="86" xfId="0" applyNumberFormat="1" applyFont="1" applyBorder="1"/>
    <xf numFmtId="3" fontId="104" fillId="0" borderId="87" xfId="0" applyNumberFormat="1" applyFont="1" applyBorder="1"/>
    <xf numFmtId="0" fontId="24" fillId="0" borderId="211" xfId="0" applyFont="1" applyBorder="1" applyAlignment="1">
      <alignment horizontal="center" vertical="center" wrapText="1"/>
    </xf>
    <xf numFmtId="0" fontId="24" fillId="0" borderId="152" xfId="0" applyFont="1" applyBorder="1" applyAlignment="1">
      <alignment horizontal="center" vertical="center" wrapText="1"/>
    </xf>
    <xf numFmtId="3" fontId="186" fillId="0" borderId="97" xfId="0" applyNumberFormat="1" applyFont="1" applyBorder="1" applyAlignment="1">
      <alignment horizontal="right"/>
    </xf>
    <xf numFmtId="0" fontId="29" fillId="0" borderId="219" xfId="84" applyFont="1" applyBorder="1" applyAlignment="1">
      <alignment horizontal="right"/>
    </xf>
    <xf numFmtId="166" fontId="24" fillId="0" borderId="210" xfId="0" applyNumberFormat="1" applyFont="1" applyBorder="1" applyAlignment="1">
      <alignment horizontal="right"/>
    </xf>
    <xf numFmtId="0" fontId="151" fillId="0" borderId="97" xfId="0" applyFont="1" applyBorder="1" applyAlignment="1">
      <alignment horizontal="center" vertical="top" wrapText="1"/>
    </xf>
    <xf numFmtId="0" fontId="24" fillId="0" borderId="154" xfId="0" applyFont="1" applyBorder="1" applyAlignment="1">
      <alignment horizontal="center" wrapText="1"/>
    </xf>
    <xf numFmtId="0" fontId="157" fillId="0" borderId="97" xfId="0" applyFont="1" applyBorder="1" applyAlignment="1">
      <alignment horizontal="center" wrapText="1"/>
    </xf>
    <xf numFmtId="0" fontId="151" fillId="0" borderId="37" xfId="0" applyFont="1" applyBorder="1" applyAlignment="1">
      <alignment horizontal="center" vertical="top" wrapText="1"/>
    </xf>
    <xf numFmtId="0" fontId="140" fillId="0" borderId="213" xfId="0" applyFont="1" applyBorder="1" applyAlignment="1">
      <alignment horizontal="left" vertical="center"/>
    </xf>
    <xf numFmtId="3" fontId="29" fillId="0" borderId="97" xfId="0" applyNumberFormat="1" applyFont="1" applyBorder="1" applyAlignment="1">
      <alignment horizontal="right" wrapText="1"/>
    </xf>
    <xf numFmtId="0" fontId="29" fillId="0" borderId="0" xfId="219" applyFont="1"/>
    <xf numFmtId="3" fontId="29" fillId="0" borderId="97" xfId="219" applyNumberFormat="1" applyFont="1" applyBorder="1" applyAlignment="1">
      <alignment horizontal="right"/>
    </xf>
    <xf numFmtId="166" fontId="29" fillId="0" borderId="87" xfId="219" applyNumberFormat="1" applyFont="1" applyBorder="1" applyAlignment="1">
      <alignment horizontal="right"/>
    </xf>
    <xf numFmtId="3" fontId="24" fillId="0" borderId="97" xfId="219" applyNumberFormat="1" applyFont="1" applyBorder="1" applyAlignment="1">
      <alignment horizontal="right"/>
    </xf>
    <xf numFmtId="166" fontId="24" fillId="0" borderId="87" xfId="219" applyNumberFormat="1" applyFont="1" applyBorder="1" applyAlignment="1">
      <alignment horizontal="right"/>
    </xf>
    <xf numFmtId="0" fontId="24" fillId="0" borderId="73" xfId="219" applyFont="1" applyBorder="1" applyAlignment="1">
      <alignment horizontal="left" indent="2"/>
    </xf>
    <xf numFmtId="0" fontId="142" fillId="0" borderId="73" xfId="219" applyFont="1" applyBorder="1" applyAlignment="1">
      <alignment horizontal="left" indent="2"/>
    </xf>
    <xf numFmtId="0" fontId="24" fillId="0" borderId="73" xfId="219" applyFont="1" applyBorder="1" applyAlignment="1">
      <alignment horizontal="left"/>
    </xf>
    <xf numFmtId="0" fontId="142" fillId="0" borderId="73" xfId="219" applyFont="1" applyBorder="1" applyAlignment="1">
      <alignment horizontal="left"/>
    </xf>
    <xf numFmtId="165" fontId="24" fillId="0" borderId="87" xfId="219" applyNumberFormat="1" applyFont="1" applyBorder="1" applyAlignment="1">
      <alignment horizontal="right"/>
    </xf>
    <xf numFmtId="0" fontId="35" fillId="0" borderId="210" xfId="84" quotePrefix="1" applyFont="1" applyBorder="1" applyAlignment="1">
      <alignment horizontal="left"/>
    </xf>
    <xf numFmtId="0" fontId="24" fillId="0" borderId="210" xfId="84" quotePrefix="1" applyFont="1" applyBorder="1"/>
    <xf numFmtId="166" fontId="124" fillId="0" borderId="210" xfId="0" applyNumberFormat="1" applyFont="1" applyBorder="1" applyAlignment="1">
      <alignment horizontal="right"/>
    </xf>
    <xf numFmtId="166" fontId="139" fillId="0" borderId="210" xfId="0" applyNumberFormat="1" applyFont="1" applyBorder="1" applyAlignment="1">
      <alignment horizontal="right"/>
    </xf>
    <xf numFmtId="166" fontId="139" fillId="0" borderId="210" xfId="0" applyNumberFormat="1" applyFont="1" applyBorder="1"/>
    <xf numFmtId="166" fontId="29" fillId="0" borderId="210" xfId="0" applyNumberFormat="1" applyFont="1" applyBorder="1" applyAlignment="1">
      <alignment wrapText="1"/>
    </xf>
    <xf numFmtId="165" fontId="24" fillId="0" borderId="210" xfId="84" quotePrefix="1" applyNumberFormat="1" applyFont="1" applyBorder="1" applyAlignment="1">
      <alignment horizontal="left"/>
    </xf>
    <xf numFmtId="0" fontId="29" fillId="0" borderId="210" xfId="84" applyFont="1" applyBorder="1" applyAlignment="1">
      <alignment horizontal="right"/>
    </xf>
    <xf numFmtId="0" fontId="65" fillId="0" borderId="210" xfId="84" applyFont="1" applyBorder="1" applyAlignment="1">
      <alignment horizontal="right"/>
    </xf>
    <xf numFmtId="0" fontId="24" fillId="0" borderId="210" xfId="84" quotePrefix="1" applyFont="1" applyBorder="1" applyAlignment="1">
      <alignment horizontal="left"/>
    </xf>
    <xf numFmtId="0" fontId="142" fillId="0" borderId="219" xfId="84" applyFont="1" applyBorder="1" applyAlignment="1">
      <alignment horizontal="center" vertical="top" wrapText="1"/>
    </xf>
    <xf numFmtId="0" fontId="24" fillId="0" borderId="224" xfId="84" applyFont="1" applyBorder="1" applyAlignment="1">
      <alignment horizontal="center" vertical="center" wrapText="1"/>
    </xf>
    <xf numFmtId="0" fontId="24" fillId="0" borderId="111" xfId="84" applyFont="1" applyBorder="1" applyAlignment="1">
      <alignment horizontal="center" vertical="top" wrapText="1"/>
    </xf>
    <xf numFmtId="0" fontId="24" fillId="0" borderId="117" xfId="84" applyFont="1" applyBorder="1" applyAlignment="1">
      <alignment horizontal="center" vertical="center" wrapText="1"/>
    </xf>
    <xf numFmtId="0" fontId="24" fillId="0" borderId="219" xfId="84" applyFont="1" applyBorder="1" applyAlignment="1">
      <alignment horizontal="center" wrapText="1"/>
    </xf>
    <xf numFmtId="3" fontId="24" fillId="0" borderId="0" xfId="84" quotePrefix="1" applyNumberFormat="1" applyFont="1" applyAlignment="1">
      <alignment horizontal="right"/>
    </xf>
    <xf numFmtId="0" fontId="29" fillId="0" borderId="146" xfId="0" applyFont="1" applyBorder="1" applyAlignment="1">
      <alignment horizontal="right" vertical="top"/>
    </xf>
    <xf numFmtId="0" fontId="24" fillId="0" borderId="210" xfId="0" applyFont="1" applyBorder="1"/>
    <xf numFmtId="0" fontId="29" fillId="0" borderId="146" xfId="0" applyFont="1" applyBorder="1" applyAlignment="1">
      <alignment horizontal="right"/>
    </xf>
    <xf numFmtId="3" fontId="24" fillId="0" borderId="145" xfId="0" applyNumberFormat="1" applyFont="1" applyBorder="1" applyAlignment="1">
      <alignment horizontal="right"/>
    </xf>
    <xf numFmtId="166" fontId="24" fillId="0" borderId="145" xfId="0" applyNumberFormat="1" applyFont="1" applyBorder="1" applyAlignment="1">
      <alignment horizontal="right"/>
    </xf>
    <xf numFmtId="165" fontId="24" fillId="0" borderId="145" xfId="0" applyNumberFormat="1" applyFont="1" applyBorder="1" applyAlignment="1">
      <alignment horizontal="right"/>
    </xf>
    <xf numFmtId="0" fontId="24" fillId="0" borderId="228" xfId="0" applyFont="1" applyBorder="1" applyAlignment="1">
      <alignment vertical="center" wrapText="1"/>
    </xf>
    <xf numFmtId="0" fontId="24" fillId="0" borderId="237" xfId="0" applyFont="1" applyBorder="1" applyAlignment="1">
      <alignment horizontal="center" wrapText="1"/>
    </xf>
    <xf numFmtId="0" fontId="24" fillId="0" borderId="239" xfId="0" applyFont="1" applyBorder="1" applyAlignment="1">
      <alignment horizontal="center" vertical="center" wrapText="1"/>
    </xf>
    <xf numFmtId="0" fontId="24" fillId="0" borderId="240" xfId="0" applyFont="1" applyBorder="1" applyAlignment="1">
      <alignment horizontal="center" vertical="center" wrapText="1"/>
    </xf>
    <xf numFmtId="0" fontId="142" fillId="0" borderId="241" xfId="0" applyFont="1" applyBorder="1" applyAlignment="1">
      <alignment horizontal="center" vertical="top" wrapText="1"/>
    </xf>
    <xf numFmtId="0" fontId="24" fillId="0" borderId="219" xfId="0" applyFont="1" applyBorder="1" applyAlignment="1">
      <alignment horizontal="right"/>
    </xf>
    <xf numFmtId="0" fontId="34" fillId="0" borderId="220" xfId="0" applyFont="1" applyBorder="1"/>
    <xf numFmtId="0" fontId="34" fillId="0" borderId="233" xfId="0" applyFont="1" applyBorder="1"/>
    <xf numFmtId="0" fontId="29" fillId="0" borderId="250" xfId="0" applyFont="1" applyBorder="1" applyAlignment="1">
      <alignment horizontal="center" vertical="center"/>
    </xf>
    <xf numFmtId="0" fontId="24" fillId="0" borderId="250" xfId="0" applyFont="1" applyBorder="1" applyAlignment="1">
      <alignment horizontal="center" vertical="center"/>
    </xf>
    <xf numFmtId="0" fontId="24" fillId="0" borderId="251" xfId="0" applyFont="1" applyBorder="1" applyAlignment="1">
      <alignment horizontal="center" vertical="center"/>
    </xf>
    <xf numFmtId="0" fontId="24" fillId="0" borderId="248" xfId="0" applyFont="1" applyBorder="1" applyAlignment="1">
      <alignment horizontal="center" vertical="center" wrapText="1"/>
    </xf>
    <xf numFmtId="0" fontId="24" fillId="0" borderId="249" xfId="0" applyFont="1" applyBorder="1" applyAlignment="1">
      <alignment horizontal="center" vertical="center" wrapText="1"/>
    </xf>
    <xf numFmtId="0" fontId="24" fillId="0" borderId="255" xfId="0" applyFont="1" applyBorder="1" applyAlignment="1">
      <alignment horizontal="center" wrapText="1"/>
    </xf>
    <xf numFmtId="0" fontId="24" fillId="0" borderId="247" xfId="0" applyFont="1" applyBorder="1" applyAlignment="1">
      <alignment horizontal="center" wrapText="1"/>
    </xf>
    <xf numFmtId="0" fontId="142" fillId="0" borderId="242" xfId="0" applyFont="1" applyBorder="1" applyAlignment="1">
      <alignment horizontal="center" vertical="top" wrapText="1"/>
    </xf>
    <xf numFmtId="0" fontId="142" fillId="0" borderId="243" xfId="0" applyFont="1" applyBorder="1" applyAlignment="1">
      <alignment horizontal="center" vertical="top" wrapText="1"/>
    </xf>
    <xf numFmtId="2" fontId="24" fillId="0" borderId="146" xfId="0" applyNumberFormat="1" applyFont="1" applyBorder="1" applyAlignment="1">
      <alignment horizontal="right"/>
    </xf>
    <xf numFmtId="2" fontId="24" fillId="0" borderId="210" xfId="0" applyNumberFormat="1" applyFont="1" applyBorder="1" applyAlignment="1">
      <alignment horizontal="right"/>
    </xf>
    <xf numFmtId="0" fontId="29" fillId="0" borderId="259" xfId="0" applyFont="1" applyBorder="1" applyAlignment="1">
      <alignment horizontal="center" vertical="center"/>
    </xf>
    <xf numFmtId="0" fontId="29" fillId="0" borderId="260" xfId="0" applyFont="1" applyBorder="1" applyAlignment="1">
      <alignment horizontal="center" vertical="center"/>
    </xf>
    <xf numFmtId="0" fontId="157" fillId="0" borderId="114" xfId="0" applyFont="1" applyBorder="1" applyAlignment="1">
      <alignment horizontal="right" vertical="center" wrapText="1"/>
    </xf>
    <xf numFmtId="0" fontId="117" fillId="0" borderId="0" xfId="84" applyFont="1" applyAlignment="1">
      <alignment vertical="top"/>
    </xf>
    <xf numFmtId="0" fontId="6" fillId="0" borderId="0" xfId="84" applyFont="1" applyAlignment="1">
      <alignment vertical="top"/>
    </xf>
    <xf numFmtId="0" fontId="157" fillId="0" borderId="248" xfId="0" applyFont="1" applyBorder="1" applyAlignment="1">
      <alignment wrapText="1"/>
    </xf>
    <xf numFmtId="0" fontId="151" fillId="0" borderId="220" xfId="0" applyFont="1" applyBorder="1" applyAlignment="1">
      <alignment vertical="top" wrapText="1"/>
    </xf>
    <xf numFmtId="3" fontId="29" fillId="0" borderId="262" xfId="0" applyNumberFormat="1" applyFont="1" applyBorder="1" applyAlignment="1">
      <alignment horizontal="right" wrapText="1"/>
    </xf>
    <xf numFmtId="3" fontId="140" fillId="0" borderId="210" xfId="0" applyNumberFormat="1" applyFont="1" applyBorder="1" applyAlignment="1">
      <alignment horizontal="right"/>
    </xf>
    <xf numFmtId="3" fontId="24" fillId="0" borderId="210" xfId="0" applyNumberFormat="1" applyFont="1" applyBorder="1" applyAlignment="1">
      <alignment horizontal="right"/>
    </xf>
    <xf numFmtId="3" fontId="29" fillId="0" borderId="210" xfId="0" applyNumberFormat="1" applyFont="1" applyBorder="1" applyAlignment="1">
      <alignment horizontal="right" wrapText="1"/>
    </xf>
    <xf numFmtId="3" fontId="24" fillId="13" borderId="210" xfId="0" applyNumberFormat="1" applyFont="1" applyFill="1" applyBorder="1" applyAlignment="1">
      <alignment horizontal="right" wrapText="1"/>
    </xf>
    <xf numFmtId="3" fontId="29" fillId="0" borderId="210" xfId="0" applyNumberFormat="1" applyFont="1" applyBorder="1" applyAlignment="1">
      <alignment horizontal="right"/>
    </xf>
    <xf numFmtId="166" fontId="124" fillId="0" borderId="73" xfId="0" applyNumberFormat="1" applyFont="1" applyBorder="1" applyAlignment="1">
      <alignment horizontal="right"/>
    </xf>
    <xf numFmtId="0" fontId="24" fillId="0" borderId="219" xfId="0" quotePrefix="1" applyFont="1" applyBorder="1" applyAlignment="1">
      <alignment horizontal="left" wrapText="1"/>
    </xf>
    <xf numFmtId="165" fontId="139" fillId="0" borderId="75" xfId="0" applyNumberFormat="1" applyFont="1" applyBorder="1" applyAlignment="1">
      <alignment horizontal="right"/>
    </xf>
    <xf numFmtId="0" fontId="139" fillId="0" borderId="121" xfId="0" applyFont="1" applyBorder="1" applyAlignment="1">
      <alignment horizontal="right"/>
    </xf>
    <xf numFmtId="165" fontId="104" fillId="0" borderId="121" xfId="0" applyNumberFormat="1" applyFont="1" applyBorder="1" applyAlignment="1">
      <alignment horizontal="right"/>
    </xf>
    <xf numFmtId="165" fontId="141" fillId="0" borderId="121" xfId="0" applyNumberFormat="1" applyFont="1" applyBorder="1" applyAlignment="1">
      <alignment horizontal="right"/>
    </xf>
    <xf numFmtId="166" fontId="124" fillId="0" borderId="219" xfId="0" applyNumberFormat="1" applyFont="1" applyBorder="1" applyAlignment="1">
      <alignment horizontal="right"/>
    </xf>
    <xf numFmtId="0" fontId="104" fillId="0" borderId="17" xfId="0" applyFont="1" applyBorder="1" applyAlignment="1">
      <alignment horizontal="left" wrapText="1"/>
    </xf>
    <xf numFmtId="0" fontId="104" fillId="0" borderId="194" xfId="0" applyFont="1" applyBorder="1" applyAlignment="1">
      <alignment horizontal="left" wrapText="1"/>
    </xf>
    <xf numFmtId="166" fontId="104" fillId="0" borderId="145" xfId="84" applyNumberFormat="1" applyFont="1" applyBorder="1" applyAlignment="1">
      <alignment horizontal="right"/>
    </xf>
    <xf numFmtId="0" fontId="24" fillId="0" borderId="210" xfId="0" quotePrefix="1" applyFont="1" applyBorder="1" applyAlignment="1">
      <alignment horizontal="left" wrapText="1"/>
    </xf>
    <xf numFmtId="165" fontId="124" fillId="0" borderId="219" xfId="0" applyNumberFormat="1" applyFont="1" applyBorder="1" applyAlignment="1">
      <alignment horizontal="right"/>
    </xf>
    <xf numFmtId="166" fontId="104" fillId="0" borderId="0" xfId="84" applyNumberFormat="1" applyFont="1" applyAlignment="1">
      <alignment horizontal="right"/>
    </xf>
    <xf numFmtId="0" fontId="124" fillId="0" borderId="146" xfId="0" applyFont="1" applyBorder="1" applyAlignment="1">
      <alignment horizontal="right"/>
    </xf>
    <xf numFmtId="0" fontId="124" fillId="0" borderId="219" xfId="0" applyFont="1" applyBorder="1" applyAlignment="1">
      <alignment horizontal="right"/>
    </xf>
    <xf numFmtId="166" fontId="104" fillId="0" borderId="146" xfId="84" applyNumberFormat="1" applyFont="1" applyBorder="1" applyAlignment="1">
      <alignment horizontal="right"/>
    </xf>
    <xf numFmtId="1" fontId="124" fillId="0" borderId="146" xfId="0" applyNumberFormat="1" applyFont="1" applyBorder="1" applyAlignment="1">
      <alignment horizontal="right"/>
    </xf>
    <xf numFmtId="1" fontId="124" fillId="0" borderId="219" xfId="0" applyNumberFormat="1" applyFont="1" applyBorder="1" applyAlignment="1">
      <alignment horizontal="right"/>
    </xf>
    <xf numFmtId="0" fontId="29" fillId="0" borderId="139" xfId="0" applyFont="1" applyBorder="1" applyAlignment="1">
      <alignment horizontal="left"/>
    </xf>
    <xf numFmtId="0" fontId="142" fillId="0" borderId="1" xfId="0" applyFont="1" applyBorder="1" applyAlignment="1">
      <alignment horizontal="left" vertical="top"/>
    </xf>
    <xf numFmtId="0" fontId="24" fillId="0" borderId="1" xfId="0" applyFont="1" applyBorder="1" applyAlignment="1">
      <alignment horizontal="left" wrapText="1"/>
    </xf>
    <xf numFmtId="0" fontId="142" fillId="0" borderId="1" xfId="0" applyFont="1" applyBorder="1" applyAlignment="1">
      <alignment horizontal="left" vertical="top" wrapText="1"/>
    </xf>
    <xf numFmtId="0" fontId="24" fillId="0" borderId="139" xfId="0" applyFont="1" applyBorder="1" applyAlignment="1">
      <alignment horizontal="left"/>
    </xf>
    <xf numFmtId="165" fontId="29" fillId="0" borderId="146" xfId="84" applyNumberFormat="1" applyFont="1" applyBorder="1" applyAlignment="1">
      <alignment horizontal="right"/>
    </xf>
    <xf numFmtId="2" fontId="124" fillId="0" borderId="135" xfId="0" applyNumberFormat="1" applyFont="1" applyBorder="1" applyAlignment="1">
      <alignment horizontal="right" wrapText="1"/>
    </xf>
    <xf numFmtId="2" fontId="124" fillId="0" borderId="0" xfId="0" applyNumberFormat="1" applyFont="1" applyAlignment="1">
      <alignment horizontal="right" wrapText="1"/>
    </xf>
    <xf numFmtId="165" fontId="139" fillId="0" borderId="135" xfId="0" applyNumberFormat="1" applyFont="1" applyBorder="1" applyAlignment="1">
      <alignment horizontal="right" wrapText="1"/>
    </xf>
    <xf numFmtId="165" fontId="139" fillId="0" borderId="0" xfId="0" applyNumberFormat="1" applyFont="1" applyAlignment="1">
      <alignment horizontal="right" wrapText="1"/>
    </xf>
    <xf numFmtId="49" fontId="24" fillId="0" borderId="146" xfId="84" applyNumberFormat="1" applyFont="1" applyBorder="1"/>
    <xf numFmtId="2" fontId="104" fillId="0" borderId="146" xfId="0" applyNumberFormat="1" applyFont="1" applyBorder="1"/>
    <xf numFmtId="2" fontId="104" fillId="0" borderId="0" xfId="0" applyNumberFormat="1" applyFont="1"/>
    <xf numFmtId="2" fontId="124" fillId="0" borderId="135" xfId="0" applyNumberFormat="1" applyFont="1" applyBorder="1" applyAlignment="1">
      <alignment horizontal="right"/>
    </xf>
    <xf numFmtId="2" fontId="124" fillId="0" borderId="0" xfId="0" applyNumberFormat="1" applyFont="1" applyAlignment="1">
      <alignment horizontal="right"/>
    </xf>
    <xf numFmtId="0" fontId="24" fillId="0" borderId="194" xfId="0" applyFont="1" applyBorder="1"/>
    <xf numFmtId="165" fontId="24" fillId="0" borderId="194" xfId="0" applyNumberFormat="1" applyFont="1" applyBorder="1"/>
    <xf numFmtId="2" fontId="24" fillId="0" borderId="194" xfId="0" applyNumberFormat="1" applyFont="1" applyBorder="1"/>
    <xf numFmtId="165" fontId="29" fillId="0" borderId="97" xfId="84" applyNumberFormat="1" applyFont="1" applyBorder="1" applyAlignment="1">
      <alignment horizontal="right"/>
    </xf>
    <xf numFmtId="2" fontId="24" fillId="0" borderId="97" xfId="84" applyNumberFormat="1" applyFont="1" applyBorder="1" applyAlignment="1">
      <alignment horizontal="right"/>
    </xf>
    <xf numFmtId="2" fontId="124" fillId="0" borderId="121" xfId="0" applyNumberFormat="1" applyFont="1" applyBorder="1" applyAlignment="1">
      <alignment horizontal="right"/>
    </xf>
    <xf numFmtId="3" fontId="124" fillId="0" borderId="146" xfId="0" applyNumberFormat="1" applyFont="1" applyBorder="1" applyAlignment="1">
      <alignment horizontal="right"/>
    </xf>
    <xf numFmtId="3" fontId="124" fillId="0" borderId="219" xfId="0" applyNumberFormat="1" applyFont="1" applyBorder="1" applyAlignment="1">
      <alignment horizontal="right"/>
    </xf>
    <xf numFmtId="3" fontId="124" fillId="0" borderId="135" xfId="0" applyNumberFormat="1" applyFont="1" applyBorder="1" applyAlignment="1">
      <alignment horizontal="right" wrapText="1"/>
    </xf>
    <xf numFmtId="166" fontId="104" fillId="0" borderId="0" xfId="0" applyNumberFormat="1" applyFont="1"/>
    <xf numFmtId="166" fontId="104" fillId="0" borderId="97" xfId="0" applyNumberFormat="1" applyFont="1" applyBorder="1"/>
    <xf numFmtId="3" fontId="24" fillId="0" borderId="0" xfId="84" applyNumberFormat="1" applyFont="1" applyAlignment="1">
      <alignment horizontal="right"/>
    </xf>
    <xf numFmtId="165" fontId="29" fillId="0" borderId="90" xfId="0" applyNumberFormat="1" applyFont="1" applyBorder="1" applyAlignment="1">
      <alignment horizontal="right" wrapText="1"/>
    </xf>
    <xf numFmtId="0" fontId="104" fillId="0" borderId="219" xfId="0" quotePrefix="1" applyFont="1" applyBorder="1"/>
    <xf numFmtId="165" fontId="139" fillId="0" borderId="219" xfId="0" applyNumberFormat="1" applyFont="1" applyBorder="1" applyAlignment="1">
      <alignment horizontal="right"/>
    </xf>
    <xf numFmtId="4" fontId="124" fillId="0" borderId="219" xfId="0" applyNumberFormat="1" applyFont="1" applyBorder="1" applyAlignment="1">
      <alignment horizontal="right"/>
    </xf>
    <xf numFmtId="4" fontId="124" fillId="0" borderId="121" xfId="0" applyNumberFormat="1" applyFont="1" applyBorder="1" applyAlignment="1">
      <alignment horizontal="right"/>
    </xf>
    <xf numFmtId="165" fontId="139" fillId="0" borderId="121" xfId="0" applyNumberFormat="1" applyFont="1" applyBorder="1"/>
    <xf numFmtId="165" fontId="139" fillId="0" borderId="122" xfId="0" applyNumberFormat="1" applyFont="1" applyBorder="1"/>
    <xf numFmtId="166" fontId="124" fillId="0" borderId="121" xfId="0" applyNumberFormat="1" applyFont="1" applyBorder="1"/>
    <xf numFmtId="166" fontId="124" fillId="0" borderId="0" xfId="0" applyNumberFormat="1" applyFont="1"/>
    <xf numFmtId="165" fontId="139" fillId="0" borderId="121" xfId="0" applyNumberFormat="1" applyFont="1" applyBorder="1" applyAlignment="1">
      <alignment horizontal="right" vertical="top"/>
    </xf>
    <xf numFmtId="165" fontId="139" fillId="0" borderId="122" xfId="0" applyNumberFormat="1" applyFont="1" applyBorder="1" applyAlignment="1">
      <alignment horizontal="right" vertical="top"/>
    </xf>
    <xf numFmtId="165" fontId="24" fillId="0" borderId="0" xfId="0" applyNumberFormat="1" applyFont="1" applyAlignment="1">
      <alignment vertical="top"/>
    </xf>
    <xf numFmtId="0" fontId="29" fillId="0" borderId="225" xfId="0" applyFont="1" applyBorder="1" applyAlignment="1">
      <alignment horizontal="left"/>
    </xf>
    <xf numFmtId="0" fontId="24" fillId="0" borderId="223" xfId="0" applyFont="1" applyBorder="1" applyAlignment="1">
      <alignment horizontal="right"/>
    </xf>
    <xf numFmtId="0" fontId="24" fillId="0" borderId="264" xfId="0" applyFont="1" applyBorder="1" applyAlignment="1">
      <alignment horizontal="right"/>
    </xf>
    <xf numFmtId="0" fontId="24" fillId="0" borderId="219" xfId="0" applyFont="1" applyBorder="1" applyAlignment="1">
      <alignment horizontal="right" wrapText="1"/>
    </xf>
    <xf numFmtId="0" fontId="24" fillId="0" borderId="143" xfId="0" applyFont="1" applyBorder="1" applyAlignment="1">
      <alignment horizontal="right" wrapText="1"/>
    </xf>
    <xf numFmtId="0" fontId="146" fillId="0" borderId="0" xfId="0" applyFont="1" applyAlignment="1">
      <alignment vertical="top"/>
    </xf>
    <xf numFmtId="3" fontId="124" fillId="0" borderId="122" xfId="0" applyNumberFormat="1" applyFont="1" applyBorder="1"/>
    <xf numFmtId="0" fontId="124" fillId="0" borderId="143" xfId="0" quotePrefix="1" applyFont="1" applyBorder="1" applyAlignment="1">
      <alignment horizontal="left" wrapText="1"/>
    </xf>
    <xf numFmtId="165" fontId="139" fillId="0" borderId="143" xfId="0" applyNumberFormat="1" applyFont="1" applyBorder="1" applyAlignment="1">
      <alignment horizontal="right" wrapText="1"/>
    </xf>
    <xf numFmtId="0" fontId="124" fillId="0" borderId="73" xfId="0" applyFont="1" applyBorder="1" applyAlignment="1">
      <alignment horizontal="left"/>
    </xf>
    <xf numFmtId="165" fontId="124" fillId="0" borderId="73" xfId="0" applyNumberFormat="1" applyFont="1" applyBorder="1" applyAlignment="1">
      <alignment wrapText="1"/>
    </xf>
    <xf numFmtId="165" fontId="29" fillId="0" borderId="90" xfId="0" applyNumberFormat="1" applyFont="1" applyBorder="1" applyAlignment="1">
      <alignment horizontal="right"/>
    </xf>
    <xf numFmtId="0" fontId="29" fillId="0" borderId="219" xfId="84" quotePrefix="1" applyFont="1" applyBorder="1" applyAlignment="1">
      <alignment horizontal="right"/>
    </xf>
    <xf numFmtId="0" fontId="24" fillId="0" borderId="265" xfId="84" applyFont="1" applyBorder="1" applyAlignment="1">
      <alignment wrapText="1"/>
    </xf>
    <xf numFmtId="0" fontId="24" fillId="0" borderId="239" xfId="84" applyFont="1" applyBorder="1" applyAlignment="1">
      <alignment horizontal="center" vertical="center" wrapText="1"/>
    </xf>
    <xf numFmtId="0" fontId="24" fillId="0" borderId="267" xfId="84" applyFont="1" applyBorder="1" applyAlignment="1">
      <alignment horizontal="center" vertical="center" wrapText="1"/>
    </xf>
    <xf numFmtId="166" fontId="139" fillId="0" borderId="219" xfId="0" applyNumberFormat="1" applyFont="1" applyBorder="1" applyAlignment="1">
      <alignment horizontal="right"/>
    </xf>
    <xf numFmtId="166" fontId="139" fillId="0" borderId="219" xfId="0" applyNumberFormat="1" applyFont="1" applyBorder="1"/>
    <xf numFmtId="166" fontId="29" fillId="0" borderId="219" xfId="0" applyNumberFormat="1" applyFont="1" applyBorder="1" applyAlignment="1">
      <alignment wrapText="1"/>
    </xf>
    <xf numFmtId="0" fontId="29" fillId="0" borderId="219" xfId="84" applyFont="1" applyBorder="1"/>
    <xf numFmtId="166" fontId="24" fillId="0" borderId="219" xfId="0" applyNumberFormat="1" applyFont="1" applyBorder="1" applyAlignment="1">
      <alignment wrapText="1"/>
    </xf>
    <xf numFmtId="0" fontId="24" fillId="0" borderId="244" xfId="84" applyFont="1" applyBorder="1" applyAlignment="1">
      <alignment horizontal="center" vertical="center" wrapText="1"/>
    </xf>
    <xf numFmtId="0" fontId="142" fillId="0" borderId="73" xfId="219" applyFont="1" applyBorder="1" applyAlignment="1">
      <alignment vertical="top"/>
    </xf>
    <xf numFmtId="3" fontId="24" fillId="0" borderId="97" xfId="219" applyNumberFormat="1" applyFont="1" applyBorder="1" applyAlignment="1">
      <alignment horizontal="right" vertical="top"/>
    </xf>
    <xf numFmtId="166" fontId="24" fillId="0" borderId="87" xfId="219" applyNumberFormat="1" applyFont="1" applyBorder="1" applyAlignment="1">
      <alignment horizontal="right" vertical="top"/>
    </xf>
    <xf numFmtId="0" fontId="48" fillId="0" borderId="0" xfId="0" applyFont="1" applyAlignment="1">
      <alignment vertical="top"/>
    </xf>
    <xf numFmtId="0" fontId="104" fillId="0" borderId="73" xfId="0" applyFont="1" applyBorder="1"/>
    <xf numFmtId="4" fontId="24" fillId="0" borderId="210" xfId="0" applyNumberFormat="1" applyFont="1" applyBorder="1" applyAlignment="1">
      <alignment horizontal="right" vertical="center"/>
    </xf>
    <xf numFmtId="3" fontId="24" fillId="0" borderId="219" xfId="0" applyNumberFormat="1" applyFont="1" applyBorder="1" applyAlignment="1">
      <alignment horizontal="right"/>
    </xf>
    <xf numFmtId="2" fontId="24" fillId="0" borderId="219" xfId="0" applyNumberFormat="1" applyFont="1" applyBorder="1" applyAlignment="1">
      <alignment horizontal="right" vertical="center"/>
    </xf>
    <xf numFmtId="2" fontId="24" fillId="0" borderId="210" xfId="0" applyNumberFormat="1" applyFont="1" applyBorder="1" applyAlignment="1">
      <alignment horizontal="right" vertical="center"/>
    </xf>
    <xf numFmtId="3" fontId="29" fillId="0" borderId="271" xfId="0" applyNumberFormat="1" applyFont="1" applyBorder="1" applyAlignment="1">
      <alignment horizontal="right"/>
    </xf>
    <xf numFmtId="3" fontId="24" fillId="0" borderId="210" xfId="0" applyNumberFormat="1" applyFont="1" applyBorder="1" applyAlignment="1">
      <alignment horizontal="right" wrapText="1"/>
    </xf>
    <xf numFmtId="3" fontId="186" fillId="0" borderId="210" xfId="0" applyNumberFormat="1" applyFont="1" applyBorder="1" applyAlignment="1">
      <alignment horizontal="right"/>
    </xf>
    <xf numFmtId="0" fontId="157" fillId="0" borderId="265" xfId="0" applyFont="1" applyBorder="1" applyAlignment="1">
      <alignment horizontal="right" vertical="center" wrapText="1"/>
    </xf>
    <xf numFmtId="165" fontId="29" fillId="0" borderId="271" xfId="0" applyNumberFormat="1" applyFont="1" applyBorder="1" applyAlignment="1">
      <alignment horizontal="right"/>
    </xf>
    <xf numFmtId="166" fontId="29" fillId="0" borderId="210" xfId="0" applyNumberFormat="1" applyFont="1" applyBorder="1" applyAlignment="1">
      <alignment horizontal="right"/>
    </xf>
    <xf numFmtId="165" fontId="141" fillId="0" borderId="219" xfId="0" applyNumberFormat="1" applyFont="1" applyBorder="1"/>
    <xf numFmtId="0" fontId="124" fillId="0" borderId="0" xfId="0" applyFont="1"/>
    <xf numFmtId="49" fontId="124" fillId="0" borderId="135" xfId="0" applyNumberFormat="1" applyFont="1" applyBorder="1"/>
    <xf numFmtId="165" fontId="124" fillId="0" borderId="135" xfId="0" applyNumberFormat="1" applyFont="1" applyBorder="1"/>
    <xf numFmtId="0" fontId="24" fillId="0" borderId="73" xfId="0" applyFont="1" applyBorder="1"/>
    <xf numFmtId="0" fontId="18" fillId="0" borderId="73" xfId="0" applyFont="1" applyBorder="1"/>
    <xf numFmtId="0" fontId="141" fillId="0" borderId="274" xfId="0" applyFont="1" applyBorder="1"/>
    <xf numFmtId="0" fontId="141" fillId="0" borderId="275" xfId="0" applyFont="1" applyBorder="1"/>
    <xf numFmtId="165" fontId="139" fillId="0" borderId="274" xfId="0" applyNumberFormat="1" applyFont="1" applyBorder="1" applyAlignment="1">
      <alignment horizontal="right"/>
    </xf>
    <xf numFmtId="166" fontId="104" fillId="0" borderId="276" xfId="84" applyNumberFormat="1" applyFont="1" applyBorder="1" applyAlignment="1">
      <alignment horizontal="right"/>
    </xf>
    <xf numFmtId="165" fontId="104" fillId="0" borderId="276" xfId="84" applyNumberFormat="1" applyFont="1" applyBorder="1" applyAlignment="1">
      <alignment horizontal="right"/>
    </xf>
    <xf numFmtId="0" fontId="104" fillId="0" borderId="276" xfId="84" applyFont="1" applyBorder="1" applyAlignment="1">
      <alignment horizontal="right"/>
    </xf>
    <xf numFmtId="166" fontId="139" fillId="0" borderId="277" xfId="0" applyNumberFormat="1" applyFont="1" applyBorder="1" applyAlignment="1">
      <alignment horizontal="right"/>
    </xf>
    <xf numFmtId="166" fontId="139" fillId="0" borderId="278" xfId="0" applyNumberFormat="1" applyFont="1" applyBorder="1" applyAlignment="1">
      <alignment horizontal="right"/>
    </xf>
    <xf numFmtId="166" fontId="184" fillId="0" borderId="274" xfId="0" applyNumberFormat="1" applyFont="1" applyBorder="1"/>
    <xf numFmtId="166" fontId="140" fillId="0" borderId="274" xfId="0" applyNumberFormat="1" applyFont="1" applyBorder="1"/>
    <xf numFmtId="166" fontId="140" fillId="0" borderId="0" xfId="0" applyNumberFormat="1" applyFont="1"/>
    <xf numFmtId="166" fontId="124" fillId="0" borderId="274" xfId="0" applyNumberFormat="1" applyFont="1" applyBorder="1" applyAlignment="1">
      <alignment horizontal="right"/>
    </xf>
    <xf numFmtId="0" fontId="0" fillId="0" borderId="274" xfId="0" applyBorder="1"/>
    <xf numFmtId="165" fontId="124" fillId="0" borderId="274" xfId="0" applyNumberFormat="1" applyFont="1" applyBorder="1" applyAlignment="1">
      <alignment horizontal="right"/>
    </xf>
    <xf numFmtId="166" fontId="124" fillId="0" borderId="229" xfId="0" applyNumberFormat="1" applyFont="1" applyBorder="1" applyAlignment="1">
      <alignment horizontal="right"/>
    </xf>
    <xf numFmtId="0" fontId="124" fillId="0" borderId="229" xfId="0" applyFont="1" applyBorder="1" applyAlignment="1">
      <alignment horizontal="right"/>
    </xf>
    <xf numFmtId="0" fontId="124" fillId="0" borderId="274" xfId="0" applyFont="1" applyBorder="1" applyAlignment="1">
      <alignment horizontal="right"/>
    </xf>
    <xf numFmtId="2" fontId="24" fillId="0" borderId="274" xfId="84" applyNumberFormat="1" applyFont="1" applyBorder="1" applyAlignment="1">
      <alignment horizontal="right"/>
    </xf>
    <xf numFmtId="3" fontId="124" fillId="0" borderId="135" xfId="0" applyNumberFormat="1" applyFont="1" applyBorder="1" applyAlignment="1">
      <alignment horizontal="right"/>
    </xf>
    <xf numFmtId="166" fontId="104" fillId="0" borderId="274" xfId="0" applyNumberFormat="1" applyFont="1" applyBorder="1"/>
    <xf numFmtId="166" fontId="124" fillId="0" borderId="279" xfId="0" applyNumberFormat="1" applyFont="1" applyBorder="1" applyAlignment="1">
      <alignment horizontal="right"/>
    </xf>
    <xf numFmtId="0" fontId="124" fillId="0" borderId="135" xfId="0" applyFont="1" applyBorder="1" applyAlignment="1">
      <alignment horizontal="right"/>
    </xf>
    <xf numFmtId="166" fontId="24" fillId="0" borderId="274" xfId="84" applyNumberFormat="1" applyFont="1" applyBorder="1" applyAlignment="1">
      <alignment horizontal="right"/>
    </xf>
    <xf numFmtId="3" fontId="24" fillId="0" borderId="275" xfId="84" applyNumberFormat="1" applyFont="1" applyBorder="1" applyAlignment="1">
      <alignment horizontal="right"/>
    </xf>
    <xf numFmtId="0" fontId="24" fillId="0" borderId="274" xfId="84" applyFont="1" applyBorder="1"/>
    <xf numFmtId="0" fontId="104" fillId="0" borderId="274" xfId="0" applyFont="1" applyBorder="1"/>
    <xf numFmtId="165" fontId="104" fillId="0" borderId="274" xfId="0" applyNumberFormat="1" applyFont="1" applyBorder="1"/>
    <xf numFmtId="4" fontId="104" fillId="0" borderId="274" xfId="0" applyNumberFormat="1" applyFont="1" applyBorder="1"/>
    <xf numFmtId="165" fontId="124" fillId="0" borderId="275" xfId="0" applyNumberFormat="1" applyFont="1" applyBorder="1" applyAlignment="1">
      <alignment horizontal="right"/>
    </xf>
    <xf numFmtId="4" fontId="124" fillId="0" borderId="274" xfId="0" applyNumberFormat="1" applyFont="1" applyBorder="1" applyAlignment="1">
      <alignment horizontal="right"/>
    </xf>
    <xf numFmtId="166" fontId="104" fillId="0" borderId="229" xfId="0" applyNumberFormat="1" applyFont="1" applyBorder="1" applyAlignment="1">
      <alignment horizontal="right"/>
    </xf>
    <xf numFmtId="0" fontId="104" fillId="0" borderId="229" xfId="0" applyFont="1" applyBorder="1"/>
    <xf numFmtId="0" fontId="104" fillId="0" borderId="229" xfId="0" applyFont="1" applyBorder="1" applyAlignment="1">
      <alignment horizontal="right"/>
    </xf>
    <xf numFmtId="165" fontId="104" fillId="0" borderId="229" xfId="0" applyNumberFormat="1" applyFont="1" applyBorder="1"/>
    <xf numFmtId="0" fontId="139" fillId="0" borderId="274" xfId="0" applyFont="1" applyBorder="1" applyAlignment="1">
      <alignment horizontal="right"/>
    </xf>
    <xf numFmtId="1" fontId="124" fillId="0" borderId="274" xfId="0" applyNumberFormat="1" applyFont="1" applyBorder="1" applyAlignment="1">
      <alignment horizontal="right"/>
    </xf>
    <xf numFmtId="0" fontId="104" fillId="0" borderId="274" xfId="0" applyFont="1" applyBorder="1" applyAlignment="1">
      <alignment horizontal="right"/>
    </xf>
    <xf numFmtId="166" fontId="29" fillId="0" borderId="274" xfId="55" applyNumberFormat="1" applyFont="1" applyBorder="1"/>
    <xf numFmtId="3" fontId="104" fillId="0" borderId="274" xfId="0" applyNumberFormat="1" applyFont="1" applyBorder="1"/>
    <xf numFmtId="0" fontId="67" fillId="0" borderId="274" xfId="0" applyFont="1" applyBorder="1"/>
    <xf numFmtId="166" fontId="104" fillId="0" borderId="274" xfId="0" applyNumberFormat="1" applyFont="1" applyBorder="1" applyAlignment="1">
      <alignment horizontal="right"/>
    </xf>
    <xf numFmtId="165" fontId="141" fillId="0" borderId="274" xfId="0" applyNumberFormat="1" applyFont="1" applyBorder="1"/>
    <xf numFmtId="1" fontId="104" fillId="0" borderId="274" xfId="0" applyNumberFormat="1" applyFont="1" applyBorder="1"/>
    <xf numFmtId="0" fontId="18" fillId="0" borderId="274" xfId="0" applyFont="1" applyBorder="1"/>
    <xf numFmtId="3" fontId="124" fillId="0" borderId="274" xfId="0" applyNumberFormat="1" applyFont="1" applyBorder="1" applyAlignment="1">
      <alignment horizontal="right"/>
    </xf>
    <xf numFmtId="3" fontId="139" fillId="0" borderId="274" xfId="0" applyNumberFormat="1" applyFont="1" applyBorder="1" applyAlignment="1">
      <alignment horizontal="right"/>
    </xf>
    <xf numFmtId="3" fontId="139" fillId="0" borderId="280" xfId="0" applyNumberFormat="1" applyFont="1" applyBorder="1" applyAlignment="1">
      <alignment horizontal="right"/>
    </xf>
    <xf numFmtId="165" fontId="141" fillId="0" borderId="146" xfId="0" applyNumberFormat="1" applyFont="1" applyBorder="1" applyAlignment="1">
      <alignment horizontal="right"/>
    </xf>
    <xf numFmtId="165" fontId="141" fillId="0" borderId="210" xfId="0" applyNumberFormat="1" applyFont="1" applyBorder="1" applyAlignment="1">
      <alignment horizontal="right"/>
    </xf>
    <xf numFmtId="0" fontId="24" fillId="0" borderId="73" xfId="0" applyFont="1" applyBorder="1" applyAlignment="1">
      <alignment wrapText="1"/>
    </xf>
    <xf numFmtId="165" fontId="139" fillId="0" borderId="146" xfId="0" applyNumberFormat="1" applyFont="1" applyBorder="1"/>
    <xf numFmtId="0" fontId="24" fillId="0" borderId="274" xfId="84" quotePrefix="1" applyFont="1" applyBorder="1" applyAlignment="1">
      <alignment horizontal="left"/>
    </xf>
    <xf numFmtId="165" fontId="139" fillId="0" borderId="0" xfId="0" applyNumberFormat="1" applyFont="1" applyAlignment="1">
      <alignment horizontal="right" vertical="top"/>
    </xf>
    <xf numFmtId="0" fontId="104" fillId="0" borderId="274" xfId="0" quotePrefix="1" applyFont="1" applyBorder="1" applyAlignment="1">
      <alignment horizontal="left"/>
    </xf>
    <xf numFmtId="0" fontId="24" fillId="0" borderId="74" xfId="84" quotePrefix="1" applyFont="1" applyBorder="1" applyAlignment="1">
      <alignment horizontal="left"/>
    </xf>
    <xf numFmtId="0" fontId="24" fillId="0" borderId="11" xfId="84" quotePrefix="1" applyFont="1" applyBorder="1"/>
    <xf numFmtId="0" fontId="24" fillId="0" borderId="11" xfId="84" quotePrefix="1" applyFont="1" applyBorder="1" applyAlignment="1">
      <alignment horizontal="left"/>
    </xf>
    <xf numFmtId="0" fontId="104" fillId="0" borderId="219" xfId="0" quotePrefix="1" applyFont="1" applyBorder="1" applyAlignment="1">
      <alignment horizontal="left"/>
    </xf>
    <xf numFmtId="0" fontId="24" fillId="0" borderId="146" xfId="84" quotePrefix="1" applyFont="1" applyBorder="1" applyAlignment="1">
      <alignment horizontal="left"/>
    </xf>
    <xf numFmtId="165" fontId="124" fillId="0" borderId="274" xfId="0" applyNumberFormat="1" applyFont="1" applyBorder="1"/>
    <xf numFmtId="165" fontId="124" fillId="0" borderId="275" xfId="0" applyNumberFormat="1" applyFont="1" applyBorder="1"/>
    <xf numFmtId="3" fontId="139" fillId="0" borderId="281" xfId="0" applyNumberFormat="1" applyFont="1" applyBorder="1" applyAlignment="1">
      <alignment horizontal="right"/>
    </xf>
    <xf numFmtId="3" fontId="139" fillId="0" borderId="271" xfId="0" applyNumberFormat="1" applyFont="1" applyBorder="1" applyAlignment="1">
      <alignment horizontal="right"/>
    </xf>
    <xf numFmtId="3" fontId="139" fillId="0" borderId="274" xfId="0" applyNumberFormat="1" applyFont="1" applyBorder="1" applyAlignment="1">
      <alignment horizontal="right" vertical="top"/>
    </xf>
    <xf numFmtId="3" fontId="139" fillId="0" borderId="275" xfId="0" applyNumberFormat="1" applyFont="1" applyBorder="1" applyAlignment="1">
      <alignment horizontal="right" vertical="top"/>
    </xf>
    <xf numFmtId="0" fontId="24" fillId="0" borderId="274" xfId="0" applyFont="1" applyBorder="1" applyAlignment="1">
      <alignment horizontal="right"/>
    </xf>
    <xf numFmtId="0" fontId="24" fillId="0" borderId="275" xfId="0" applyFont="1" applyBorder="1" applyAlignment="1">
      <alignment horizontal="right"/>
    </xf>
    <xf numFmtId="3" fontId="24" fillId="0" borderId="274" xfId="0" applyNumberFormat="1" applyFont="1" applyBorder="1" applyAlignment="1">
      <alignment horizontal="right"/>
    </xf>
    <xf numFmtId="3" fontId="24" fillId="0" borderId="275" xfId="0" applyNumberFormat="1" applyFont="1" applyBorder="1" applyAlignment="1">
      <alignment horizontal="right"/>
    </xf>
    <xf numFmtId="3" fontId="124" fillId="0" borderId="275" xfId="0" applyNumberFormat="1" applyFont="1" applyBorder="1" applyAlignment="1">
      <alignment horizontal="right"/>
    </xf>
    <xf numFmtId="3" fontId="124" fillId="0" borderId="274" xfId="0" applyNumberFormat="1" applyFont="1" applyBorder="1" applyAlignment="1">
      <alignment horizontal="right" vertical="top"/>
    </xf>
    <xf numFmtId="3" fontId="124" fillId="0" borderId="275" xfId="0" applyNumberFormat="1" applyFont="1" applyBorder="1" applyAlignment="1">
      <alignment horizontal="right" vertical="top"/>
    </xf>
    <xf numFmtId="0" fontId="46" fillId="0" borderId="274" xfId="0" applyFont="1" applyBorder="1"/>
    <xf numFmtId="0" fontId="46" fillId="0" borderId="275" xfId="0" applyFont="1" applyBorder="1"/>
    <xf numFmtId="0" fontId="24" fillId="0" borderId="274" xfId="0" quotePrefix="1" applyFont="1" applyBorder="1" applyAlignment="1">
      <alignment horizontal="left" wrapText="1"/>
    </xf>
    <xf numFmtId="165" fontId="139" fillId="0" borderId="275" xfId="0" applyNumberFormat="1" applyFont="1" applyBorder="1" applyAlignment="1">
      <alignment horizontal="right"/>
    </xf>
    <xf numFmtId="165" fontId="24" fillId="0" borderId="275" xfId="84" quotePrefix="1" applyNumberFormat="1" applyFont="1" applyBorder="1" applyAlignment="1">
      <alignment horizontal="left"/>
    </xf>
    <xf numFmtId="0" fontId="24" fillId="0" borderId="275" xfId="84" quotePrefix="1" applyFont="1" applyBorder="1" applyAlignment="1">
      <alignment horizontal="left"/>
    </xf>
    <xf numFmtId="166" fontId="24" fillId="0" borderId="274" xfId="0" applyNumberFormat="1" applyFont="1" applyBorder="1" applyAlignment="1">
      <alignment wrapText="1"/>
    </xf>
    <xf numFmtId="166" fontId="24" fillId="0" borderId="275" xfId="0" applyNumberFormat="1" applyFont="1" applyBorder="1" applyAlignment="1">
      <alignment wrapText="1"/>
    </xf>
    <xf numFmtId="166" fontId="24" fillId="0" borderId="219" xfId="84" applyNumberFormat="1" applyFont="1" applyBorder="1"/>
    <xf numFmtId="166" fontId="24" fillId="0" borderId="210" xfId="84" quotePrefix="1" applyNumberFormat="1" applyFont="1" applyBorder="1" applyAlignment="1">
      <alignment horizontal="right"/>
    </xf>
    <xf numFmtId="166" fontId="29" fillId="0" borderId="210" xfId="84" applyNumberFormat="1" applyFont="1" applyBorder="1" applyAlignment="1">
      <alignment horizontal="right"/>
    </xf>
    <xf numFmtId="166" fontId="139" fillId="0" borderId="146" xfId="0" applyNumberFormat="1" applyFont="1" applyBorder="1" applyAlignment="1">
      <alignment horizontal="right"/>
    </xf>
    <xf numFmtId="166" fontId="65" fillId="0" borderId="210" xfId="84" applyNumberFormat="1" applyFont="1" applyBorder="1" applyAlignment="1">
      <alignment horizontal="right"/>
    </xf>
    <xf numFmtId="166" fontId="124" fillId="0" borderId="90" xfId="0" applyNumberFormat="1" applyFont="1" applyBorder="1" applyAlignment="1">
      <alignment horizontal="right"/>
    </xf>
    <xf numFmtId="166" fontId="24" fillId="0" borderId="275" xfId="84" quotePrefix="1" applyNumberFormat="1" applyFont="1" applyBorder="1" applyAlignment="1">
      <alignment horizontal="right"/>
    </xf>
    <xf numFmtId="166" fontId="124" fillId="0" borderId="275" xfId="0" applyNumberFormat="1" applyFont="1" applyBorder="1" applyAlignment="1">
      <alignment horizontal="right"/>
    </xf>
    <xf numFmtId="166" fontId="35" fillId="0" borderId="210" xfId="84" applyNumberFormat="1" applyFont="1" applyBorder="1" applyAlignment="1">
      <alignment horizontal="right"/>
    </xf>
    <xf numFmtId="166" fontId="35" fillId="0" borderId="210" xfId="84" quotePrefix="1" applyNumberFormat="1" applyFont="1" applyBorder="1" applyAlignment="1">
      <alignment horizontal="right"/>
    </xf>
    <xf numFmtId="166" fontId="29" fillId="0" borderId="219" xfId="84" applyNumberFormat="1" applyFont="1" applyBorder="1" applyAlignment="1">
      <alignment horizontal="right"/>
    </xf>
    <xf numFmtId="166" fontId="24" fillId="0" borderId="219" xfId="84" quotePrefix="1" applyNumberFormat="1" applyFont="1" applyBorder="1" applyAlignment="1">
      <alignment horizontal="right"/>
    </xf>
    <xf numFmtId="166" fontId="65" fillId="0" borderId="219" xfId="84" applyNumberFormat="1" applyFont="1" applyBorder="1" applyAlignment="1">
      <alignment horizontal="right"/>
    </xf>
    <xf numFmtId="166" fontId="35" fillId="0" borderId="219" xfId="84" quotePrefix="1" applyNumberFormat="1" applyFont="1" applyBorder="1" applyAlignment="1">
      <alignment horizontal="right"/>
    </xf>
    <xf numFmtId="166" fontId="24" fillId="0" borderId="274" xfId="84" quotePrefix="1" applyNumberFormat="1" applyFont="1" applyBorder="1" applyAlignment="1">
      <alignment horizontal="right"/>
    </xf>
    <xf numFmtId="165" fontId="139" fillId="0" borderId="281" xfId="0" applyNumberFormat="1" applyFont="1" applyBorder="1" applyAlignment="1">
      <alignment horizontal="right"/>
    </xf>
    <xf numFmtId="0" fontId="29" fillId="0" borderId="274" xfId="0" applyFont="1" applyBorder="1" applyAlignment="1">
      <alignment horizontal="right"/>
    </xf>
    <xf numFmtId="3" fontId="139" fillId="0" borderId="275" xfId="0" applyNumberFormat="1" applyFont="1" applyBorder="1" applyAlignment="1">
      <alignment horizontal="right"/>
    </xf>
    <xf numFmtId="0" fontId="46" fillId="0" borderId="274" xfId="0" applyFont="1" applyBorder="1" applyAlignment="1">
      <alignment horizontal="right"/>
    </xf>
    <xf numFmtId="0" fontId="46" fillId="0" borderId="275" xfId="0" applyFont="1" applyBorder="1" applyAlignment="1">
      <alignment horizontal="right"/>
    </xf>
    <xf numFmtId="3" fontId="46" fillId="0" borderId="274" xfId="0" applyNumberFormat="1" applyFont="1" applyBorder="1" applyAlignment="1">
      <alignment horizontal="right"/>
    </xf>
    <xf numFmtId="3" fontId="29" fillId="0" borderId="274" xfId="0" applyNumberFormat="1" applyFont="1" applyBorder="1" applyAlignment="1">
      <alignment horizontal="right"/>
    </xf>
    <xf numFmtId="3" fontId="104" fillId="0" borderId="274" xfId="0" applyNumberFormat="1" applyFont="1" applyBorder="1" applyAlignment="1">
      <alignment horizontal="right"/>
    </xf>
    <xf numFmtId="3" fontId="46" fillId="0" borderId="275" xfId="0" applyNumberFormat="1" applyFont="1" applyBorder="1" applyAlignment="1">
      <alignment horizontal="right"/>
    </xf>
    <xf numFmtId="3" fontId="29" fillId="0" borderId="275" xfId="0" applyNumberFormat="1" applyFont="1" applyBorder="1" applyAlignment="1">
      <alignment horizontal="right"/>
    </xf>
    <xf numFmtId="165" fontId="46" fillId="0" borderId="274" xfId="0" applyNumberFormat="1" applyFont="1" applyBorder="1" applyAlignment="1">
      <alignment horizontal="right"/>
    </xf>
    <xf numFmtId="165" fontId="29" fillId="0" borderId="274" xfId="0" applyNumberFormat="1" applyFont="1" applyBorder="1" applyAlignment="1">
      <alignment horizontal="right"/>
    </xf>
    <xf numFmtId="165" fontId="24" fillId="0" borderId="274" xfId="0" applyNumberFormat="1" applyFont="1" applyBorder="1" applyAlignment="1">
      <alignment horizontal="right"/>
    </xf>
    <xf numFmtId="3" fontId="6" fillId="0" borderId="0" xfId="0" applyNumberFormat="1" applyFont="1"/>
    <xf numFmtId="0" fontId="24" fillId="0" borderId="281" xfId="0" applyFont="1" applyBorder="1" applyAlignment="1">
      <alignment horizontal="center" wrapText="1"/>
    </xf>
    <xf numFmtId="0" fontId="29" fillId="0" borderId="281" xfId="0" applyFont="1" applyBorder="1" applyAlignment="1">
      <alignment horizontal="center"/>
    </xf>
    <xf numFmtId="0" fontId="29" fillId="0" borderId="281" xfId="0" applyFont="1" applyBorder="1" applyAlignment="1">
      <alignment horizontal="center" wrapText="1"/>
    </xf>
    <xf numFmtId="0" fontId="24" fillId="0" borderId="271" xfId="0" applyFont="1" applyBorder="1" applyAlignment="1">
      <alignment horizontal="center" wrapText="1"/>
    </xf>
    <xf numFmtId="0" fontId="24" fillId="0" borderId="274" xfId="0" applyFont="1" applyBorder="1" applyAlignment="1">
      <alignment horizontal="center" wrapText="1"/>
    </xf>
    <xf numFmtId="0" fontId="29" fillId="0" borderId="274" xfId="0" applyFont="1" applyBorder="1" applyAlignment="1">
      <alignment horizontal="center"/>
    </xf>
    <xf numFmtId="0" fontId="29" fillId="0" borderId="274" xfId="0" applyFont="1" applyBorder="1" applyAlignment="1">
      <alignment horizontal="center" wrapText="1"/>
    </xf>
    <xf numFmtId="0" fontId="24" fillId="0" borderId="275" xfId="0" applyFont="1" applyBorder="1" applyAlignment="1">
      <alignment horizontal="center" wrapText="1"/>
    </xf>
    <xf numFmtId="1" fontId="139" fillId="0" borderId="274" xfId="0" applyNumberFormat="1" applyFont="1" applyBorder="1" applyAlignment="1">
      <alignment horizontal="right"/>
    </xf>
    <xf numFmtId="3" fontId="54" fillId="0" borderId="274" xfId="0" applyNumberFormat="1" applyFont="1" applyBorder="1"/>
    <xf numFmtId="0" fontId="54" fillId="0" borderId="274" xfId="0" applyFont="1" applyBorder="1"/>
    <xf numFmtId="3" fontId="54" fillId="0" borderId="275" xfId="0" applyNumberFormat="1" applyFont="1" applyBorder="1"/>
    <xf numFmtId="0" fontId="110" fillId="0" borderId="274" xfId="0" applyFont="1" applyBorder="1" applyAlignment="1">
      <alignment horizontal="right"/>
    </xf>
    <xf numFmtId="0" fontId="110" fillId="0" borderId="275" xfId="0" applyFont="1" applyBorder="1" applyAlignment="1">
      <alignment horizontal="right"/>
    </xf>
    <xf numFmtId="165" fontId="139" fillId="0" borderId="280" xfId="0" applyNumberFormat="1" applyFont="1" applyBorder="1" applyAlignment="1">
      <alignment horizontal="right" wrapText="1"/>
    </xf>
    <xf numFmtId="165" fontId="139" fillId="0" borderId="282" xfId="0" applyNumberFormat="1" applyFont="1" applyBorder="1" applyAlignment="1">
      <alignment horizontal="right" wrapText="1"/>
    </xf>
    <xf numFmtId="3" fontId="29" fillId="0" borderId="282" xfId="0" applyNumberFormat="1" applyFont="1" applyBorder="1" applyAlignment="1">
      <alignment horizontal="right"/>
    </xf>
    <xf numFmtId="165" fontId="29" fillId="0" borderId="282" xfId="0" applyNumberFormat="1" applyFont="1" applyBorder="1" applyAlignment="1">
      <alignment horizontal="right"/>
    </xf>
    <xf numFmtId="3" fontId="139" fillId="0" borderId="280" xfId="0" applyNumberFormat="1" applyFont="1" applyBorder="1" applyAlignment="1">
      <alignment horizontal="right" wrapText="1"/>
    </xf>
    <xf numFmtId="3" fontId="54" fillId="0" borderId="282" xfId="0" applyNumberFormat="1" applyFont="1" applyBorder="1" applyAlignment="1">
      <alignment horizontal="right"/>
    </xf>
    <xf numFmtId="3" fontId="139" fillId="0" borderId="282" xfId="0" applyNumberFormat="1" applyFont="1" applyBorder="1" applyAlignment="1">
      <alignment horizontal="right" wrapText="1"/>
    </xf>
    <xf numFmtId="3" fontId="124" fillId="0" borderId="282" xfId="0" applyNumberFormat="1" applyFont="1" applyBorder="1" applyAlignment="1">
      <alignment horizontal="right" wrapText="1"/>
    </xf>
    <xf numFmtId="3" fontId="139" fillId="0" borderId="282" xfId="0" applyNumberFormat="1" applyFont="1" applyBorder="1" applyAlignment="1">
      <alignment horizontal="right"/>
    </xf>
    <xf numFmtId="3" fontId="124" fillId="0" borderId="282" xfId="0" applyNumberFormat="1" applyFont="1" applyBorder="1" applyAlignment="1">
      <alignment horizontal="right"/>
    </xf>
    <xf numFmtId="3" fontId="24" fillId="0" borderId="282" xfId="0" applyNumberFormat="1" applyFont="1" applyBorder="1" applyAlignment="1">
      <alignment horizontal="right"/>
    </xf>
    <xf numFmtId="3" fontId="139" fillId="0" borderId="272" xfId="0" applyNumberFormat="1" applyFont="1" applyBorder="1" applyAlignment="1">
      <alignment horizontal="right" wrapText="1"/>
    </xf>
    <xf numFmtId="3" fontId="54" fillId="0" borderId="283" xfId="0" applyNumberFormat="1" applyFont="1" applyBorder="1" applyAlignment="1">
      <alignment horizontal="right"/>
    </xf>
    <xf numFmtId="3" fontId="139" fillId="0" borderId="283" xfId="0" applyNumberFormat="1" applyFont="1" applyBorder="1" applyAlignment="1">
      <alignment horizontal="right" wrapText="1"/>
    </xf>
    <xf numFmtId="3" fontId="124" fillId="0" borderId="283" xfId="0" applyNumberFormat="1" applyFont="1" applyBorder="1" applyAlignment="1">
      <alignment horizontal="right" wrapText="1"/>
    </xf>
    <xf numFmtId="3" fontId="139" fillId="0" borderId="283" xfId="0" applyNumberFormat="1" applyFont="1" applyBorder="1" applyAlignment="1">
      <alignment horizontal="right"/>
    </xf>
    <xf numFmtId="3" fontId="24" fillId="0" borderId="283" xfId="0" applyNumberFormat="1" applyFont="1" applyBorder="1" applyAlignment="1">
      <alignment horizontal="right"/>
    </xf>
    <xf numFmtId="3" fontId="124" fillId="0" borderId="283" xfId="0" applyNumberFormat="1" applyFont="1" applyBorder="1" applyAlignment="1">
      <alignment horizontal="right"/>
    </xf>
    <xf numFmtId="0" fontId="57" fillId="0" borderId="282" xfId="0" applyFont="1" applyBorder="1" applyAlignment="1">
      <alignment horizontal="right"/>
    </xf>
    <xf numFmtId="165" fontId="24" fillId="0" borderId="146" xfId="84" quotePrefix="1" applyNumberFormat="1" applyFont="1" applyBorder="1" applyAlignment="1">
      <alignment horizontal="left"/>
    </xf>
    <xf numFmtId="165" fontId="24" fillId="0" borderId="274" xfId="84" quotePrefix="1" applyNumberFormat="1" applyFont="1" applyBorder="1" applyAlignment="1">
      <alignment horizontal="left"/>
    </xf>
    <xf numFmtId="3" fontId="18" fillId="0" borderId="274" xfId="0" applyNumberFormat="1" applyFont="1" applyBorder="1"/>
    <xf numFmtId="0" fontId="18" fillId="0" borderId="275" xfId="0" applyFont="1" applyBorder="1"/>
    <xf numFmtId="165" fontId="18" fillId="0" borderId="275" xfId="0" applyNumberFormat="1" applyFont="1" applyBorder="1"/>
    <xf numFmtId="0" fontId="67" fillId="0" borderId="274" xfId="0" applyFont="1" applyBorder="1" applyAlignment="1">
      <alignment horizontal="right"/>
    </xf>
    <xf numFmtId="165" fontId="18" fillId="0" borderId="274" xfId="0" applyNumberFormat="1" applyFont="1" applyBorder="1"/>
    <xf numFmtId="4" fontId="124" fillId="0" borderId="135" xfId="0" applyNumberFormat="1" applyFont="1" applyBorder="1" applyAlignment="1">
      <alignment horizontal="right"/>
    </xf>
    <xf numFmtId="4" fontId="24" fillId="0" borderId="73" xfId="0" applyNumberFormat="1" applyFont="1" applyBorder="1" applyAlignment="1">
      <alignment horizontal="right"/>
    </xf>
    <xf numFmtId="0" fontId="104" fillId="0" borderId="274" xfId="0" applyFont="1" applyBorder="1" applyAlignment="1">
      <alignment horizontal="left"/>
    </xf>
    <xf numFmtId="0" fontId="104" fillId="0" borderId="274" xfId="0" quotePrefix="1" applyFont="1" applyBorder="1"/>
    <xf numFmtId="0" fontId="24" fillId="0" borderId="244" xfId="0" applyFont="1" applyBorder="1" applyAlignment="1">
      <alignment horizontal="center" vertical="center" wrapText="1"/>
    </xf>
    <xf numFmtId="0" fontId="142" fillId="0" borderId="289" xfId="0" applyFont="1" applyBorder="1" applyAlignment="1">
      <alignment horizontal="center" vertical="top" wrapText="1"/>
    </xf>
    <xf numFmtId="0" fontId="24" fillId="0" borderId="290" xfId="84" applyFont="1" applyBorder="1" applyAlignment="1">
      <alignment vertical="center" wrapText="1"/>
    </xf>
    <xf numFmtId="0" fontId="142" fillId="0" borderId="160" xfId="84" applyFont="1" applyBorder="1" applyAlignment="1">
      <alignment horizontal="center" vertical="top" wrapText="1"/>
    </xf>
    <xf numFmtId="0" fontId="142" fillId="0" borderId="275" xfId="84" applyFont="1" applyBorder="1" applyAlignment="1">
      <alignment horizontal="center" vertical="top" wrapText="1"/>
    </xf>
    <xf numFmtId="165" fontId="29" fillId="0" borderId="121" xfId="0" applyNumberFormat="1" applyFont="1" applyBorder="1" applyAlignment="1">
      <alignment horizontal="right"/>
    </xf>
    <xf numFmtId="165" fontId="29" fillId="0" borderId="122" xfId="0" applyNumberFormat="1" applyFont="1" applyBorder="1" applyAlignment="1">
      <alignment horizontal="right"/>
    </xf>
    <xf numFmtId="165" fontId="38" fillId="0" borderId="0" xfId="0" applyNumberFormat="1" applyFont="1" applyAlignment="1">
      <alignment wrapText="1"/>
    </xf>
    <xf numFmtId="0" fontId="24" fillId="0" borderId="146" xfId="0" applyFont="1" applyBorder="1" applyAlignment="1">
      <alignment horizontal="left"/>
    </xf>
    <xf numFmtId="165" fontId="29" fillId="0" borderId="274" xfId="0" applyNumberFormat="1" applyFont="1" applyBorder="1"/>
    <xf numFmtId="0" fontId="141" fillId="0" borderId="271" xfId="0" applyFont="1" applyBorder="1"/>
    <xf numFmtId="0" fontId="139" fillId="0" borderId="271" xfId="0" applyFont="1" applyBorder="1" applyAlignment="1">
      <alignment horizontal="right"/>
    </xf>
    <xf numFmtId="0" fontId="139" fillId="0" borderId="210" xfId="0" applyFont="1" applyBorder="1" applyAlignment="1">
      <alignment horizontal="right"/>
    </xf>
    <xf numFmtId="0" fontId="24" fillId="0" borderId="282" xfId="0" applyFont="1" applyBorder="1" applyAlignment="1">
      <alignment horizontal="left" wrapText="1"/>
    </xf>
    <xf numFmtId="166" fontId="29" fillId="0" borderId="274" xfId="0" applyNumberFormat="1" applyFont="1" applyBorder="1" applyAlignment="1">
      <alignment horizontal="right"/>
    </xf>
    <xf numFmtId="4" fontId="24" fillId="0" borderId="274" xfId="0" applyNumberFormat="1" applyFont="1" applyBorder="1" applyAlignment="1">
      <alignment horizontal="right"/>
    </xf>
    <xf numFmtId="166" fontId="29" fillId="0" borderId="275" xfId="0" applyNumberFormat="1" applyFont="1" applyBorder="1" applyAlignment="1">
      <alignment horizontal="right"/>
    </xf>
    <xf numFmtId="0" fontId="24" fillId="0" borderId="274" xfId="0" applyFont="1" applyBorder="1" applyAlignment="1">
      <alignment horizontal="left"/>
    </xf>
    <xf numFmtId="4" fontId="24" fillId="0" borderId="274" xfId="0" applyNumberFormat="1" applyFont="1" applyBorder="1"/>
    <xf numFmtId="165" fontId="65" fillId="0" borderId="274" xfId="0" applyNumberFormat="1" applyFont="1" applyBorder="1" applyAlignment="1">
      <alignment horizontal="right"/>
    </xf>
    <xf numFmtId="165" fontId="29" fillId="0" borderId="275" xfId="0" applyNumberFormat="1" applyFont="1" applyBorder="1"/>
    <xf numFmtId="49" fontId="24" fillId="0" borderId="274" xfId="0" applyNumberFormat="1" applyFont="1" applyBorder="1"/>
    <xf numFmtId="165" fontId="35" fillId="0" borderId="274" xfId="0" applyNumberFormat="1" applyFont="1" applyBorder="1"/>
    <xf numFmtId="165" fontId="35" fillId="0" borderId="274" xfId="0" applyNumberFormat="1" applyFont="1" applyBorder="1" applyAlignment="1">
      <alignment horizontal="right"/>
    </xf>
    <xf numFmtId="165" fontId="29" fillId="0" borderId="275" xfId="0" applyNumberFormat="1" applyFont="1" applyBorder="1" applyAlignment="1">
      <alignment horizontal="right"/>
    </xf>
    <xf numFmtId="165" fontId="24" fillId="0" borderId="274" xfId="0" applyNumberFormat="1" applyFont="1" applyBorder="1"/>
    <xf numFmtId="165" fontId="24" fillId="0" borderId="275" xfId="0" applyNumberFormat="1" applyFont="1" applyBorder="1" applyAlignment="1">
      <alignment horizontal="right"/>
    </xf>
    <xf numFmtId="165" fontId="29" fillId="0" borderId="73" xfId="0" applyNumberFormat="1" applyFont="1" applyBorder="1" applyAlignment="1">
      <alignment horizontal="right"/>
    </xf>
    <xf numFmtId="165" fontId="24" fillId="0" borderId="282" xfId="0" applyNumberFormat="1" applyFont="1" applyBorder="1" applyAlignment="1">
      <alignment horizontal="right"/>
    </xf>
    <xf numFmtId="2" fontId="24" fillId="0" borderId="282" xfId="0" applyNumberFormat="1" applyFont="1" applyBorder="1" applyAlignment="1">
      <alignment horizontal="right" vertical="center"/>
    </xf>
    <xf numFmtId="2" fontId="24" fillId="0" borderId="283" xfId="0" applyNumberFormat="1" applyFont="1" applyBorder="1" applyAlignment="1">
      <alignment horizontal="right" vertical="center"/>
    </xf>
    <xf numFmtId="2" fontId="24" fillId="0" borderId="274" xfId="0" applyNumberFormat="1" applyFont="1" applyBorder="1" applyAlignment="1">
      <alignment horizontal="right"/>
    </xf>
    <xf numFmtId="2" fontId="24" fillId="0" borderId="275" xfId="0" applyNumberFormat="1" applyFont="1" applyBorder="1" applyAlignment="1">
      <alignment horizontal="right"/>
    </xf>
    <xf numFmtId="0" fontId="24" fillId="0" borderId="283" xfId="0" applyFont="1" applyBorder="1" applyAlignment="1">
      <alignment horizontal="left" wrapText="1"/>
    </xf>
    <xf numFmtId="2" fontId="24" fillId="0" borderId="274" xfId="0" applyNumberFormat="1" applyFont="1" applyBorder="1"/>
    <xf numFmtId="2" fontId="24" fillId="0" borderId="275" xfId="0" applyNumberFormat="1" applyFont="1" applyBorder="1"/>
    <xf numFmtId="165" fontId="29" fillId="0" borderId="282" xfId="0" applyNumberFormat="1" applyFont="1" applyBorder="1" applyAlignment="1">
      <alignment horizontal="right" wrapText="1"/>
    </xf>
    <xf numFmtId="165" fontId="29" fillId="0" borderId="173" xfId="0" applyNumberFormat="1" applyFont="1" applyBorder="1" applyAlignment="1">
      <alignment horizontal="right" wrapText="1"/>
    </xf>
    <xf numFmtId="166" fontId="24" fillId="0" borderId="283" xfId="0" quotePrefix="1" applyNumberFormat="1" applyFont="1" applyBorder="1" applyAlignment="1">
      <alignment horizontal="right"/>
    </xf>
    <xf numFmtId="0" fontId="24" fillId="0" borderId="274" xfId="0" applyFont="1" applyBorder="1" applyAlignment="1">
      <alignment horizontal="left" wrapText="1"/>
    </xf>
    <xf numFmtId="166" fontId="24" fillId="0" borderId="275" xfId="0" applyNumberFormat="1" applyFont="1" applyBorder="1" applyAlignment="1">
      <alignment horizontal="right"/>
    </xf>
    <xf numFmtId="0" fontId="188" fillId="0" borderId="97" xfId="0" applyFont="1" applyBorder="1" applyAlignment="1">
      <alignment horizontal="right"/>
    </xf>
    <xf numFmtId="165" fontId="188" fillId="0" borderId="97" xfId="0" applyNumberFormat="1" applyFont="1" applyBorder="1" applyAlignment="1">
      <alignment horizontal="right"/>
    </xf>
    <xf numFmtId="0" fontId="189" fillId="0" borderId="75" xfId="0" applyFont="1" applyBorder="1" applyAlignment="1">
      <alignment horizontal="right"/>
    </xf>
    <xf numFmtId="0" fontId="182" fillId="0" borderId="292" xfId="0" applyFont="1" applyBorder="1"/>
    <xf numFmtId="0" fontId="182" fillId="0" borderId="275" xfId="0" applyFont="1" applyBorder="1"/>
    <xf numFmtId="0" fontId="189" fillId="0" borderId="275" xfId="0" applyFont="1" applyBorder="1" applyAlignment="1">
      <alignment horizontal="right"/>
    </xf>
    <xf numFmtId="0" fontId="189" fillId="0" borderId="274" xfId="0" applyFont="1" applyBorder="1" applyAlignment="1">
      <alignment horizontal="right"/>
    </xf>
    <xf numFmtId="0" fontId="141" fillId="0" borderId="121" xfId="0" applyFont="1" applyBorder="1" applyAlignment="1">
      <alignment horizontal="right"/>
    </xf>
    <xf numFmtId="165" fontId="141" fillId="0" borderId="276" xfId="0" applyNumberFormat="1" applyFont="1" applyBorder="1" applyAlignment="1">
      <alignment horizontal="right" wrapText="1"/>
    </xf>
    <xf numFmtId="165" fontId="141" fillId="0" borderId="121" xfId="0" applyNumberFormat="1" applyFont="1" applyBorder="1" applyAlignment="1">
      <alignment horizontal="right" vertical="center"/>
    </xf>
    <xf numFmtId="165" fontId="141" fillId="0" borderId="276" xfId="0" applyNumberFormat="1" applyFont="1" applyBorder="1" applyAlignment="1">
      <alignment horizontal="right" vertical="center" wrapText="1"/>
    </xf>
    <xf numFmtId="49" fontId="24" fillId="0" borderId="274" xfId="0" applyNumberFormat="1" applyFont="1" applyBorder="1" applyAlignment="1">
      <alignment horizontal="left" wrapText="1"/>
    </xf>
    <xf numFmtId="165" fontId="29" fillId="0" borderId="274" xfId="0" applyNumberFormat="1" applyFont="1" applyBorder="1" applyAlignment="1">
      <alignment horizontal="right" wrapText="1"/>
    </xf>
    <xf numFmtId="165" fontId="24" fillId="0" borderId="274" xfId="0" applyNumberFormat="1" applyFont="1" applyBorder="1" applyAlignment="1">
      <alignment horizontal="right" wrapText="1"/>
    </xf>
    <xf numFmtId="165" fontId="24" fillId="0" borderId="0" xfId="0" applyNumberFormat="1" applyFont="1" applyAlignment="1">
      <alignment horizontal="right" wrapText="1"/>
    </xf>
    <xf numFmtId="165" fontId="24" fillId="0" borderId="73" xfId="0" applyNumberFormat="1" applyFont="1" applyBorder="1" applyAlignment="1">
      <alignment horizontal="right" wrapText="1"/>
    </xf>
    <xf numFmtId="165" fontId="139" fillId="0" borderId="263" xfId="0" applyNumberFormat="1" applyFont="1" applyBorder="1" applyAlignment="1">
      <alignment horizontal="right"/>
    </xf>
    <xf numFmtId="49" fontId="124" fillId="0" borderId="121" xfId="0" applyNumberFormat="1" applyFont="1" applyBorder="1"/>
    <xf numFmtId="49" fontId="124" fillId="0" borderId="122" xfId="0" applyNumberFormat="1" applyFont="1" applyBorder="1"/>
    <xf numFmtId="49" fontId="24" fillId="0" borderId="275" xfId="0" applyNumberFormat="1" applyFont="1" applyBorder="1" applyAlignment="1">
      <alignment horizontal="left" wrapText="1"/>
    </xf>
    <xf numFmtId="165" fontId="124" fillId="0" borderId="145" xfId="0" applyNumberFormat="1" applyFont="1" applyBorder="1" applyAlignment="1">
      <alignment horizontal="right" wrapText="1"/>
    </xf>
    <xf numFmtId="165" fontId="124" fillId="0" borderId="121" xfId="0" applyNumberFormat="1" applyFont="1" applyBorder="1" applyAlignment="1">
      <alignment horizontal="right" vertical="center" wrapText="1"/>
    </xf>
    <xf numFmtId="165" fontId="104" fillId="0" borderId="121" xfId="0" applyNumberFormat="1" applyFont="1" applyBorder="1" applyAlignment="1">
      <alignment horizontal="right" vertical="center" wrapText="1"/>
    </xf>
    <xf numFmtId="0" fontId="24" fillId="0" borderId="276" xfId="0" applyFont="1" applyBorder="1" applyAlignment="1">
      <alignment horizontal="left" wrapText="1"/>
    </xf>
    <xf numFmtId="0" fontId="24" fillId="0" borderId="276" xfId="0" applyFont="1" applyBorder="1"/>
    <xf numFmtId="2" fontId="24" fillId="0" borderId="276" xfId="0" applyNumberFormat="1" applyFont="1" applyBorder="1"/>
    <xf numFmtId="165" fontId="29" fillId="0" borderId="274" xfId="84" applyNumberFormat="1" applyFont="1" applyBorder="1" applyAlignment="1">
      <alignment horizontal="right"/>
    </xf>
    <xf numFmtId="165" fontId="29" fillId="0" borderId="276" xfId="0" applyNumberFormat="1" applyFont="1" applyBorder="1" applyAlignment="1">
      <alignment horizontal="right" wrapText="1"/>
    </xf>
    <xf numFmtId="165" fontId="29" fillId="0" borderId="210" xfId="84" applyNumberFormat="1" applyFont="1" applyBorder="1" applyAlignment="1">
      <alignment horizontal="right"/>
    </xf>
    <xf numFmtId="2" fontId="24" fillId="0" borderId="122" xfId="84" applyNumberFormat="1" applyFont="1" applyBorder="1" applyAlignment="1">
      <alignment horizontal="right"/>
    </xf>
    <xf numFmtId="2" fontId="24" fillId="0" borderId="0" xfId="0" applyNumberFormat="1" applyFont="1"/>
    <xf numFmtId="0" fontId="104" fillId="0" borderId="17" xfId="0" applyFont="1" applyBorder="1" applyAlignment="1">
      <alignment horizontal="left" vertical="center" wrapText="1"/>
    </xf>
    <xf numFmtId="2" fontId="104" fillId="0" borderId="122" xfId="0" applyNumberFormat="1" applyFont="1" applyBorder="1" applyAlignment="1">
      <alignment horizontal="right"/>
    </xf>
    <xf numFmtId="165" fontId="24" fillId="0" borderId="274" xfId="84" applyNumberFormat="1" applyFont="1" applyBorder="1" applyAlignment="1">
      <alignment horizontal="right"/>
    </xf>
    <xf numFmtId="165" fontId="104" fillId="0" borderId="276" xfId="0" applyNumberFormat="1" applyFont="1" applyBorder="1" applyAlignment="1">
      <alignment horizontal="right" wrapText="1"/>
    </xf>
    <xf numFmtId="0" fontId="24" fillId="0" borderId="293" xfId="0" applyFont="1" applyBorder="1" applyAlignment="1">
      <alignment horizontal="left" wrapText="1"/>
    </xf>
    <xf numFmtId="0" fontId="29" fillId="0" borderId="292" xfId="84" applyFont="1" applyBorder="1" applyAlignment="1">
      <alignment horizontal="right"/>
    </xf>
    <xf numFmtId="3" fontId="104" fillId="0" borderId="0" xfId="84" applyNumberFormat="1" applyFont="1" applyAlignment="1">
      <alignment horizontal="right"/>
    </xf>
    <xf numFmtId="166" fontId="104" fillId="0" borderId="292" xfId="84" applyNumberFormat="1" applyFont="1" applyBorder="1" applyAlignment="1">
      <alignment horizontal="right"/>
    </xf>
    <xf numFmtId="166" fontId="104" fillId="0" borderId="274" xfId="84" applyNumberFormat="1" applyFont="1" applyBorder="1" applyAlignment="1">
      <alignment horizontal="right"/>
    </xf>
    <xf numFmtId="0" fontId="190" fillId="0" borderId="0" xfId="84" applyFont="1"/>
    <xf numFmtId="0" fontId="11" fillId="0" borderId="0" xfId="20" applyFont="1" applyAlignment="1" applyProtection="1">
      <alignment vertical="center"/>
    </xf>
    <xf numFmtId="0" fontId="169" fillId="0" borderId="0" xfId="0" applyFont="1"/>
    <xf numFmtId="4" fontId="29" fillId="0" borderId="0" xfId="0" applyNumberFormat="1" applyFont="1" applyAlignment="1">
      <alignment horizontal="right"/>
    </xf>
    <xf numFmtId="49" fontId="24" fillId="0" borderId="294" xfId="0" applyNumberFormat="1" applyFont="1" applyBorder="1" applyAlignment="1">
      <alignment horizontal="left" wrapText="1"/>
    </xf>
    <xf numFmtId="4" fontId="24" fillId="0" borderId="294" xfId="0" applyNumberFormat="1" applyFont="1" applyBorder="1" applyAlignment="1">
      <alignment horizontal="right"/>
    </xf>
    <xf numFmtId="165" fontId="29" fillId="0" borderId="294" xfId="0" applyNumberFormat="1" applyFont="1" applyBorder="1" applyAlignment="1">
      <alignment horizontal="right" wrapText="1"/>
    </xf>
    <xf numFmtId="49" fontId="35" fillId="0" borderId="275" xfId="84" applyNumberFormat="1" applyFont="1" applyBorder="1"/>
    <xf numFmtId="49" fontId="24" fillId="0" borderId="294" xfId="84" applyNumberFormat="1" applyFont="1" applyBorder="1"/>
    <xf numFmtId="165" fontId="29" fillId="0" borderId="294" xfId="84" applyNumberFormat="1" applyFont="1" applyBorder="1" applyAlignment="1">
      <alignment horizontal="right"/>
    </xf>
    <xf numFmtId="165" fontId="139" fillId="0" borderId="294" xfId="0" applyNumberFormat="1" applyFont="1" applyBorder="1" applyAlignment="1">
      <alignment horizontal="right" wrapText="1"/>
    </xf>
    <xf numFmtId="165" fontId="139" fillId="0" borderId="294" xfId="0" applyNumberFormat="1" applyFont="1" applyBorder="1" applyAlignment="1">
      <alignment horizontal="right"/>
    </xf>
    <xf numFmtId="0" fontId="24" fillId="0" borderId="294" xfId="0" applyFont="1" applyBorder="1" applyAlignment="1">
      <alignment horizontal="left" wrapText="1"/>
    </xf>
    <xf numFmtId="0" fontId="29" fillId="0" borderId="294" xfId="84" applyFont="1" applyBorder="1" applyAlignment="1">
      <alignment horizontal="right"/>
    </xf>
    <xf numFmtId="3" fontId="124" fillId="0" borderId="0" xfId="0" applyNumberFormat="1" applyFont="1" applyAlignment="1">
      <alignment horizontal="right" wrapText="1"/>
    </xf>
    <xf numFmtId="0" fontId="24" fillId="0" borderId="281" xfId="0" applyFont="1" applyBorder="1" applyAlignment="1">
      <alignment horizontal="left" wrapText="1"/>
    </xf>
    <xf numFmtId="1" fontId="124" fillId="0" borderId="281" xfId="0" applyNumberFormat="1" applyFont="1" applyBorder="1" applyAlignment="1">
      <alignment horizontal="right" wrapText="1"/>
    </xf>
    <xf numFmtId="3" fontId="124" fillId="0" borderId="281" xfId="0" applyNumberFormat="1" applyFont="1" applyBorder="1" applyAlignment="1">
      <alignment horizontal="right" wrapText="1"/>
    </xf>
    <xf numFmtId="0" fontId="50" fillId="0" borderId="294" xfId="84" applyFont="1" applyBorder="1"/>
    <xf numFmtId="1" fontId="124" fillId="0" borderId="294" xfId="0" applyNumberFormat="1" applyFont="1" applyBorder="1" applyAlignment="1">
      <alignment horizontal="right" wrapText="1"/>
    </xf>
    <xf numFmtId="3" fontId="124" fillId="0" borderId="294" xfId="0" applyNumberFormat="1" applyFont="1" applyBorder="1" applyAlignment="1">
      <alignment horizontal="right" wrapText="1"/>
    </xf>
    <xf numFmtId="1" fontId="104" fillId="0" borderId="294" xfId="0" applyNumberFormat="1" applyFont="1" applyBorder="1" applyAlignment="1">
      <alignment horizontal="right" wrapText="1"/>
    </xf>
    <xf numFmtId="1" fontId="104" fillId="0" borderId="294" xfId="0" applyNumberFormat="1" applyFont="1" applyBorder="1" applyAlignment="1">
      <alignment horizontal="right"/>
    </xf>
    <xf numFmtId="3" fontId="124" fillId="0" borderId="294" xfId="0" applyNumberFormat="1" applyFont="1" applyBorder="1" applyAlignment="1">
      <alignment horizontal="right"/>
    </xf>
    <xf numFmtId="166" fontId="104" fillId="0" borderId="294" xfId="0" applyNumberFormat="1" applyFont="1" applyBorder="1"/>
    <xf numFmtId="166" fontId="124" fillId="0" borderId="294" xfId="0" applyNumberFormat="1" applyFont="1" applyBorder="1" applyAlignment="1">
      <alignment horizontal="right"/>
    </xf>
    <xf numFmtId="165" fontId="139" fillId="0" borderId="296" xfId="0" applyNumberFormat="1" applyFont="1" applyBorder="1" applyAlignment="1">
      <alignment horizontal="right"/>
    </xf>
    <xf numFmtId="165" fontId="124" fillId="0" borderId="294" xfId="0" applyNumberFormat="1" applyFont="1" applyBorder="1" applyAlignment="1">
      <alignment horizontal="right"/>
    </xf>
    <xf numFmtId="3" fontId="139" fillId="0" borderId="296" xfId="0" applyNumberFormat="1" applyFont="1" applyBorder="1" applyAlignment="1">
      <alignment horizontal="right"/>
    </xf>
    <xf numFmtId="3" fontId="24" fillId="0" borderId="294" xfId="0" applyNumberFormat="1" applyFont="1" applyBorder="1" applyAlignment="1">
      <alignment vertical="top"/>
    </xf>
    <xf numFmtId="3" fontId="24" fillId="0" borderId="294" xfId="0" applyNumberFormat="1" applyFont="1" applyBorder="1"/>
    <xf numFmtId="3" fontId="139" fillId="0" borderId="294" xfId="0" applyNumberFormat="1" applyFont="1" applyBorder="1" applyAlignment="1">
      <alignment horizontal="right"/>
    </xf>
    <xf numFmtId="3" fontId="139" fillId="0" borderId="299" xfId="0" applyNumberFormat="1" applyFont="1" applyBorder="1" applyAlignment="1">
      <alignment horizontal="right"/>
    </xf>
    <xf numFmtId="3" fontId="24" fillId="0" borderId="300" xfId="0" applyNumberFormat="1" applyFont="1" applyBorder="1" applyAlignment="1">
      <alignment vertical="top"/>
    </xf>
    <xf numFmtId="3" fontId="24" fillId="0" borderId="300" xfId="0" applyNumberFormat="1" applyFont="1" applyBorder="1"/>
    <xf numFmtId="3" fontId="139" fillId="0" borderId="300" xfId="0" applyNumberFormat="1" applyFont="1" applyBorder="1" applyAlignment="1">
      <alignment horizontal="right"/>
    </xf>
    <xf numFmtId="3" fontId="124" fillId="0" borderId="300" xfId="0" applyNumberFormat="1" applyFont="1" applyBorder="1" applyAlignment="1">
      <alignment horizontal="right"/>
    </xf>
    <xf numFmtId="165" fontId="24" fillId="0" borderId="294" xfId="0" applyNumberFormat="1" applyFont="1" applyBorder="1" applyAlignment="1">
      <alignment vertical="top"/>
    </xf>
    <xf numFmtId="165" fontId="24" fillId="0" borderId="294" xfId="0" applyNumberFormat="1" applyFont="1" applyBorder="1"/>
    <xf numFmtId="3" fontId="24" fillId="0" borderId="293" xfId="0" applyNumberFormat="1" applyFont="1" applyBorder="1" applyAlignment="1">
      <alignment vertical="top"/>
    </xf>
    <xf numFmtId="3" fontId="24" fillId="0" borderId="303" xfId="0" applyNumberFormat="1" applyFont="1" applyBorder="1" applyAlignment="1">
      <alignment vertical="top"/>
    </xf>
    <xf numFmtId="3" fontId="139" fillId="0" borderId="302" xfId="0" applyNumberFormat="1" applyFont="1" applyBorder="1" applyAlignment="1">
      <alignment horizontal="right"/>
    </xf>
    <xf numFmtId="3" fontId="139" fillId="0" borderId="301" xfId="0" applyNumberFormat="1" applyFont="1" applyBorder="1" applyAlignment="1">
      <alignment horizontal="right"/>
    </xf>
    <xf numFmtId="3" fontId="24" fillId="0" borderId="293" xfId="0" applyNumberFormat="1" applyFont="1" applyBorder="1"/>
    <xf numFmtId="3" fontId="24" fillId="0" borderId="303" xfId="0" applyNumberFormat="1" applyFont="1" applyBorder="1"/>
    <xf numFmtId="3" fontId="139" fillId="0" borderId="293" xfId="0" applyNumberFormat="1" applyFont="1" applyBorder="1" applyAlignment="1">
      <alignment horizontal="right"/>
    </xf>
    <xf numFmtId="3" fontId="139" fillId="0" borderId="303" xfId="0" applyNumberFormat="1" applyFont="1" applyBorder="1" applyAlignment="1">
      <alignment horizontal="right"/>
    </xf>
    <xf numFmtId="3" fontId="124" fillId="0" borderId="293" xfId="0" applyNumberFormat="1" applyFont="1" applyBorder="1" applyAlignment="1">
      <alignment horizontal="right"/>
    </xf>
    <xf numFmtId="3" fontId="124" fillId="0" borderId="303" xfId="0" applyNumberFormat="1" applyFont="1" applyBorder="1" applyAlignment="1">
      <alignment horizontal="right"/>
    </xf>
    <xf numFmtId="3" fontId="139" fillId="0" borderId="296" xfId="0" applyNumberFormat="1" applyFont="1" applyBorder="1"/>
    <xf numFmtId="3" fontId="139" fillId="0" borderId="299" xfId="0" applyNumberFormat="1" applyFont="1" applyBorder="1"/>
    <xf numFmtId="3" fontId="139" fillId="0" borderId="294" xfId="0" applyNumberFormat="1" applyFont="1" applyBorder="1"/>
    <xf numFmtId="3" fontId="139" fillId="0" borderId="300" xfId="0" applyNumberFormat="1" applyFont="1" applyBorder="1"/>
    <xf numFmtId="3" fontId="124" fillId="0" borderId="294" xfId="0" applyNumberFormat="1" applyFont="1" applyBorder="1"/>
    <xf numFmtId="3" fontId="124" fillId="0" borderId="300" xfId="0" applyNumberFormat="1" applyFont="1" applyBorder="1"/>
    <xf numFmtId="165" fontId="139" fillId="0" borderId="300" xfId="0" applyNumberFormat="1" applyFont="1" applyBorder="1" applyAlignment="1">
      <alignment horizontal="right"/>
    </xf>
    <xf numFmtId="3" fontId="24" fillId="0" borderId="294" xfId="55" applyNumberFormat="1" applyFont="1" applyBorder="1"/>
    <xf numFmtId="3" fontId="24" fillId="0" borderId="300" xfId="55" applyNumberFormat="1" applyFont="1" applyBorder="1"/>
    <xf numFmtId="165" fontId="29" fillId="0" borderId="294" xfId="0" applyNumberFormat="1" applyFont="1" applyBorder="1" applyAlignment="1">
      <alignment horizontal="right"/>
    </xf>
    <xf numFmtId="165" fontId="29" fillId="0" borderId="304" xfId="0" applyNumberFormat="1" applyFont="1" applyBorder="1" applyAlignment="1">
      <alignment horizontal="right" wrapText="1"/>
    </xf>
    <xf numFmtId="165" fontId="139" fillId="0" borderId="294" xfId="0" applyNumberFormat="1" applyFont="1" applyBorder="1"/>
    <xf numFmtId="0" fontId="124" fillId="0" borderId="294" xfId="0" applyFont="1" applyBorder="1" applyAlignment="1">
      <alignment horizontal="right"/>
    </xf>
    <xf numFmtId="165" fontId="139" fillId="0" borderId="304" xfId="0" applyNumberFormat="1" applyFont="1" applyBorder="1" applyAlignment="1">
      <alignment horizontal="right"/>
    </xf>
    <xf numFmtId="0" fontId="24" fillId="0" borderId="274" xfId="84" quotePrefix="1" applyFont="1" applyBorder="1"/>
    <xf numFmtId="0" fontId="29" fillId="0" borderId="274" xfId="84" quotePrefix="1" applyFont="1" applyBorder="1" applyAlignment="1">
      <alignment horizontal="right"/>
    </xf>
    <xf numFmtId="166" fontId="139" fillId="0" borderId="274" xfId="0" applyNumberFormat="1" applyFont="1" applyBorder="1" applyAlignment="1">
      <alignment horizontal="right"/>
    </xf>
    <xf numFmtId="166" fontId="139" fillId="0" borderId="275" xfId="0" applyNumberFormat="1" applyFont="1" applyBorder="1" applyAlignment="1">
      <alignment horizontal="right"/>
    </xf>
    <xf numFmtId="166" fontId="29" fillId="0" borderId="274" xfId="0" applyNumberFormat="1" applyFont="1" applyBorder="1" applyAlignment="1">
      <alignment vertical="top" wrapText="1"/>
    </xf>
    <xf numFmtId="165" fontId="29" fillId="0" borderId="274" xfId="84" applyNumberFormat="1" applyFont="1" applyBorder="1" applyAlignment="1">
      <alignment vertical="top"/>
    </xf>
    <xf numFmtId="166" fontId="29" fillId="0" borderId="275" xfId="0" applyNumberFormat="1" applyFont="1" applyBorder="1" applyAlignment="1">
      <alignment vertical="top" wrapText="1"/>
    </xf>
    <xf numFmtId="0" fontId="29" fillId="0" borderId="274" xfId="84" applyFont="1" applyBorder="1" applyAlignment="1">
      <alignment horizontal="right"/>
    </xf>
    <xf numFmtId="0" fontId="29" fillId="0" borderId="274" xfId="84" applyFont="1" applyBorder="1" applyAlignment="1">
      <alignment horizontal="right" vertical="top"/>
    </xf>
    <xf numFmtId="166" fontId="29" fillId="0" borderId="274" xfId="0" applyNumberFormat="1" applyFont="1" applyBorder="1" applyAlignment="1">
      <alignment wrapText="1"/>
    </xf>
    <xf numFmtId="165" fontId="29" fillId="0" borderId="274" xfId="84" applyNumberFormat="1" applyFont="1" applyBorder="1"/>
    <xf numFmtId="166" fontId="29" fillId="0" borderId="275" xfId="0" applyNumberFormat="1" applyFont="1" applyBorder="1" applyAlignment="1">
      <alignment wrapText="1"/>
    </xf>
    <xf numFmtId="0" fontId="35" fillId="0" borderId="274" xfId="84" quotePrefix="1" applyFont="1" applyBorder="1" applyAlignment="1">
      <alignment horizontal="left"/>
    </xf>
    <xf numFmtId="166" fontId="29" fillId="0" borderId="274" xfId="84" applyNumberFormat="1" applyFont="1" applyBorder="1" applyAlignment="1">
      <alignment horizontal="right" vertical="top"/>
    </xf>
    <xf numFmtId="166" fontId="139" fillId="0" borderId="274" xfId="0" applyNumberFormat="1" applyFont="1" applyBorder="1" applyAlignment="1">
      <alignment horizontal="right" vertical="top"/>
    </xf>
    <xf numFmtId="166" fontId="139" fillId="0" borderId="275" xfId="0" applyNumberFormat="1" applyFont="1" applyBorder="1" applyAlignment="1">
      <alignment horizontal="right" vertical="top"/>
    </xf>
    <xf numFmtId="166" fontId="65" fillId="0" borderId="274" xfId="84" applyNumberFormat="1" applyFont="1" applyBorder="1" applyAlignment="1">
      <alignment horizontal="right"/>
    </xf>
    <xf numFmtId="0" fontId="35" fillId="0" borderId="146" xfId="84" quotePrefix="1" applyFont="1" applyBorder="1" applyAlignment="1">
      <alignment horizontal="left"/>
    </xf>
    <xf numFmtId="165" fontId="139" fillId="0" borderId="146" xfId="0" applyNumberFormat="1" applyFont="1" applyBorder="1" applyAlignment="1">
      <alignment horizontal="right" vertical="top"/>
    </xf>
    <xf numFmtId="165" fontId="139" fillId="0" borderId="210" xfId="0" applyNumberFormat="1" applyFont="1" applyBorder="1" applyAlignment="1">
      <alignment horizontal="right" vertical="top"/>
    </xf>
    <xf numFmtId="0" fontId="29" fillId="0" borderId="146" xfId="84" applyFont="1" applyBorder="1" applyAlignment="1">
      <alignment horizontal="right" vertical="top"/>
    </xf>
    <xf numFmtId="0" fontId="24" fillId="0" borderId="146" xfId="84" quotePrefix="1" applyFont="1" applyBorder="1"/>
    <xf numFmtId="165" fontId="124" fillId="0" borderId="210" xfId="0" applyNumberFormat="1" applyFont="1" applyBorder="1"/>
    <xf numFmtId="165" fontId="124" fillId="0" borderId="146" xfId="0" applyNumberFormat="1" applyFont="1" applyBorder="1"/>
    <xf numFmtId="0" fontId="24" fillId="0" borderId="305" xfId="0" quotePrefix="1" applyFont="1" applyBorder="1" applyAlignment="1">
      <alignment horizontal="left" wrapText="1"/>
    </xf>
    <xf numFmtId="165" fontId="24" fillId="0" borderId="305" xfId="84" applyNumberFormat="1" applyFont="1" applyBorder="1"/>
    <xf numFmtId="165" fontId="24" fillId="0" borderId="304" xfId="84" applyNumberFormat="1" applyFont="1" applyBorder="1"/>
    <xf numFmtId="165" fontId="124" fillId="0" borderId="305" xfId="0" applyNumberFormat="1" applyFont="1" applyBorder="1" applyAlignment="1">
      <alignment horizontal="right"/>
    </xf>
    <xf numFmtId="165" fontId="124" fillId="0" borderId="304" xfId="0" applyNumberFormat="1" applyFont="1" applyBorder="1" applyAlignment="1">
      <alignment horizontal="right"/>
    </xf>
    <xf numFmtId="0" fontId="24" fillId="0" borderId="305" xfId="84" applyFont="1" applyBorder="1"/>
    <xf numFmtId="0" fontId="24" fillId="0" borderId="304" xfId="84" applyFont="1" applyBorder="1"/>
    <xf numFmtId="165" fontId="139" fillId="0" borderId="305" xfId="0" applyNumberFormat="1" applyFont="1" applyBorder="1" applyAlignment="1">
      <alignment horizontal="right"/>
    </xf>
    <xf numFmtId="0" fontId="24" fillId="0" borderId="296" xfId="84" applyFont="1" applyBorder="1"/>
    <xf numFmtId="0" fontId="24" fillId="0" borderId="299" xfId="84" applyFont="1" applyBorder="1"/>
    <xf numFmtId="165" fontId="104" fillId="0" borderId="296" xfId="0" applyNumberFormat="1" applyFont="1" applyBorder="1"/>
    <xf numFmtId="165" fontId="104" fillId="0" borderId="299" xfId="0" applyNumberFormat="1" applyFont="1" applyBorder="1"/>
    <xf numFmtId="165" fontId="104" fillId="0" borderId="305" xfId="0" applyNumberFormat="1" applyFont="1" applyBorder="1"/>
    <xf numFmtId="165" fontId="104" fillId="0" borderId="304" xfId="0" applyNumberFormat="1" applyFont="1" applyBorder="1"/>
    <xf numFmtId="0" fontId="104" fillId="0" borderId="305" xfId="0" applyFont="1" applyBorder="1"/>
    <xf numFmtId="0" fontId="104" fillId="0" borderId="304" xfId="0" applyFont="1" applyBorder="1"/>
    <xf numFmtId="0" fontId="104" fillId="0" borderId="296" xfId="0" applyFont="1" applyBorder="1"/>
    <xf numFmtId="0" fontId="104" fillId="0" borderId="299" xfId="0" applyFont="1" applyBorder="1"/>
    <xf numFmtId="166" fontId="104" fillId="0" borderId="0" xfId="0" applyNumberFormat="1" applyFont="1" applyAlignment="1">
      <alignment horizontal="right" vertical="center"/>
    </xf>
    <xf numFmtId="0" fontId="151" fillId="0" borderId="28" xfId="0" applyFont="1" applyBorder="1" applyAlignment="1">
      <alignment horizontal="left" vertical="center"/>
    </xf>
    <xf numFmtId="0" fontId="124" fillId="0" borderId="122" xfId="0" applyFont="1" applyBorder="1" applyAlignment="1">
      <alignment horizontal="right"/>
    </xf>
    <xf numFmtId="165" fontId="124" fillId="0" borderId="278" xfId="0" applyNumberFormat="1" applyFont="1" applyBorder="1" applyAlignment="1">
      <alignment horizontal="right"/>
    </xf>
    <xf numFmtId="165" fontId="124" fillId="0" borderId="306" xfId="0" applyNumberFormat="1" applyFont="1" applyBorder="1" applyAlignment="1">
      <alignment horizontal="right"/>
    </xf>
    <xf numFmtId="4" fontId="124" fillId="0" borderId="122" xfId="0" applyNumberFormat="1" applyFont="1" applyBorder="1" applyAlignment="1">
      <alignment horizontal="right"/>
    </xf>
    <xf numFmtId="4" fontId="124" fillId="0" borderId="278" xfId="0" applyNumberFormat="1" applyFont="1" applyBorder="1" applyAlignment="1">
      <alignment horizontal="right"/>
    </xf>
    <xf numFmtId="4" fontId="124" fillId="0" borderId="306" xfId="0" applyNumberFormat="1" applyFont="1" applyBorder="1" applyAlignment="1">
      <alignment horizontal="right"/>
    </xf>
    <xf numFmtId="165" fontId="29" fillId="0" borderId="307" xfId="0" applyNumberFormat="1" applyFont="1" applyBorder="1" applyAlignment="1">
      <alignment horizontal="right"/>
    </xf>
    <xf numFmtId="165" fontId="24" fillId="0" borderId="307" xfId="0" applyNumberFormat="1" applyFont="1" applyBorder="1" applyAlignment="1">
      <alignment horizontal="right"/>
    </xf>
    <xf numFmtId="166" fontId="29" fillId="0" borderId="307" xfId="0" applyNumberFormat="1" applyFont="1" applyBorder="1" applyAlignment="1">
      <alignment horizontal="right"/>
    </xf>
    <xf numFmtId="4" fontId="24" fillId="0" borderId="307" xfId="0" applyNumberFormat="1" applyFont="1" applyBorder="1" applyAlignment="1">
      <alignment horizontal="right"/>
    </xf>
    <xf numFmtId="0" fontId="29" fillId="0" borderId="307" xfId="0" applyFont="1" applyBorder="1" applyAlignment="1">
      <alignment horizontal="right"/>
    </xf>
    <xf numFmtId="166" fontId="29" fillId="0" borderId="308" xfId="0" applyNumberFormat="1" applyFont="1" applyBorder="1" applyAlignment="1">
      <alignment horizontal="right"/>
    </xf>
    <xf numFmtId="165" fontId="35" fillId="0" borderId="307" xfId="0" applyNumberFormat="1" applyFont="1" applyBorder="1"/>
    <xf numFmtId="4" fontId="24" fillId="0" borderId="307" xfId="0" applyNumberFormat="1" applyFont="1" applyBorder="1"/>
    <xf numFmtId="165" fontId="65" fillId="0" borderId="307" xfId="0" applyNumberFormat="1" applyFont="1" applyBorder="1" applyAlignment="1">
      <alignment horizontal="right"/>
    </xf>
    <xf numFmtId="165" fontId="139" fillId="0" borderId="307" xfId="0" applyNumberFormat="1" applyFont="1" applyBorder="1" applyAlignment="1">
      <alignment horizontal="right"/>
    </xf>
    <xf numFmtId="165" fontId="139" fillId="0" borderId="308" xfId="0" applyNumberFormat="1" applyFont="1" applyBorder="1" applyAlignment="1">
      <alignment horizontal="right"/>
    </xf>
    <xf numFmtId="165" fontId="124" fillId="0" borderId="146" xfId="0" applyNumberFormat="1" applyFont="1" applyBorder="1" applyAlignment="1">
      <alignment horizontal="right" vertical="top"/>
    </xf>
    <xf numFmtId="165" fontId="124" fillId="0" borderId="210" xfId="0" applyNumberFormat="1" applyFont="1" applyBorder="1" applyAlignment="1">
      <alignment horizontal="right" vertical="top"/>
    </xf>
    <xf numFmtId="0" fontId="191" fillId="0" borderId="0" xfId="84" applyFont="1"/>
    <xf numFmtId="165" fontId="191" fillId="0" borderId="0" xfId="84" applyNumberFormat="1" applyFont="1"/>
    <xf numFmtId="0" fontId="139" fillId="0" borderId="135" xfId="0" applyFont="1" applyBorder="1" applyAlignment="1">
      <alignment horizontal="right"/>
    </xf>
    <xf numFmtId="0" fontId="139" fillId="0" borderId="122" xfId="0" applyFont="1" applyBorder="1" applyAlignment="1">
      <alignment horizontal="right"/>
    </xf>
    <xf numFmtId="0" fontId="124" fillId="0" borderId="135" xfId="0" applyFont="1" applyBorder="1" applyAlignment="1">
      <alignment horizontal="left"/>
    </xf>
    <xf numFmtId="165" fontId="124" fillId="0" borderId="0" xfId="0" applyNumberFormat="1" applyFont="1" applyAlignment="1">
      <alignment horizontal="left"/>
    </xf>
    <xf numFmtId="165" fontId="124" fillId="0" borderId="307" xfId="0" applyNumberFormat="1" applyFont="1" applyBorder="1" applyAlignment="1">
      <alignment horizontal="right"/>
    </xf>
    <xf numFmtId="165" fontId="124" fillId="0" borderId="308" xfId="0" applyNumberFormat="1" applyFont="1" applyBorder="1" applyAlignment="1">
      <alignment horizontal="right"/>
    </xf>
    <xf numFmtId="0" fontId="139" fillId="0" borderId="0" xfId="0" applyFont="1" applyAlignment="1">
      <alignment horizontal="left"/>
    </xf>
    <xf numFmtId="0" fontId="124" fillId="0" borderId="122" xfId="0" applyFont="1" applyBorder="1" applyAlignment="1">
      <alignment horizontal="left"/>
    </xf>
    <xf numFmtId="165" fontId="24" fillId="0" borderId="274" xfId="84" applyNumberFormat="1" applyFont="1" applyBorder="1"/>
    <xf numFmtId="166" fontId="29" fillId="0" borderId="274" xfId="84" applyNumberFormat="1" applyFont="1" applyBorder="1" applyAlignment="1">
      <alignment horizontal="right"/>
    </xf>
    <xf numFmtId="166" fontId="68" fillId="0" borderId="274" xfId="84" applyNumberFormat="1" applyFont="1" applyBorder="1" applyAlignment="1">
      <alignment horizontal="right"/>
    </xf>
    <xf numFmtId="0" fontId="24" fillId="0" borderId="0" xfId="84" applyFont="1" applyAlignment="1">
      <alignment horizontal="left" vertical="top"/>
    </xf>
    <xf numFmtId="0" fontId="29" fillId="0" borderId="90" xfId="84" quotePrefix="1" applyFont="1" applyBorder="1" applyAlignment="1">
      <alignment horizontal="right" vertical="top"/>
    </xf>
    <xf numFmtId="3" fontId="24" fillId="0" borderId="146" xfId="0" applyNumberFormat="1" applyFont="1" applyBorder="1" applyAlignment="1">
      <alignment horizontal="right"/>
    </xf>
    <xf numFmtId="0" fontId="24" fillId="0" borderId="210" xfId="0" applyFont="1" applyBorder="1" applyAlignment="1">
      <alignment horizontal="right"/>
    </xf>
    <xf numFmtId="0" fontId="24" fillId="0" borderId="146" xfId="0" applyFont="1" applyBorder="1" applyAlignment="1">
      <alignment horizontal="right" vertical="top"/>
    </xf>
    <xf numFmtId="165" fontId="24" fillId="0" borderId="146" xfId="0" applyNumberFormat="1" applyFont="1" applyBorder="1" applyAlignment="1">
      <alignment horizontal="right" vertical="top"/>
    </xf>
    <xf numFmtId="0" fontId="24" fillId="0" borderId="210" xfId="0" applyFont="1" applyBorder="1" applyAlignment="1">
      <alignment horizontal="right" vertical="top"/>
    </xf>
    <xf numFmtId="165" fontId="29" fillId="0" borderId="307" xfId="0" applyNumberFormat="1" applyFont="1" applyBorder="1"/>
    <xf numFmtId="165" fontId="24" fillId="0" borderId="307" xfId="0" applyNumberFormat="1" applyFont="1" applyBorder="1"/>
    <xf numFmtId="165" fontId="24" fillId="0" borderId="308" xfId="0" applyNumberFormat="1" applyFont="1" applyBorder="1" applyAlignment="1">
      <alignment horizontal="right"/>
    </xf>
    <xf numFmtId="165" fontId="29" fillId="0" borderId="0" xfId="0" applyNumberFormat="1" applyFont="1" applyAlignment="1">
      <alignment horizontal="right"/>
    </xf>
    <xf numFmtId="165" fontId="24" fillId="0" borderId="0" xfId="0" applyNumberFormat="1" applyFont="1" applyAlignment="1">
      <alignment horizontal="right"/>
    </xf>
    <xf numFmtId="2" fontId="24" fillId="0" borderId="307" xfId="0" applyNumberFormat="1" applyFont="1" applyBorder="1"/>
    <xf numFmtId="2" fontId="24" fillId="0" borderId="308" xfId="0" applyNumberFormat="1" applyFont="1" applyBorder="1"/>
    <xf numFmtId="165" fontId="141" fillId="0" borderId="294" xfId="0" applyNumberFormat="1" applyFont="1" applyBorder="1"/>
    <xf numFmtId="4" fontId="104" fillId="0" borderId="294" xfId="0" applyNumberFormat="1" applyFont="1" applyBorder="1"/>
    <xf numFmtId="0" fontId="104" fillId="0" borderId="307" xfId="0" applyFont="1" applyBorder="1"/>
    <xf numFmtId="165" fontId="141" fillId="0" borderId="307" xfId="0" applyNumberFormat="1" applyFont="1" applyBorder="1"/>
    <xf numFmtId="165" fontId="29" fillId="0" borderId="308" xfId="0" applyNumberFormat="1" applyFont="1" applyBorder="1"/>
    <xf numFmtId="4" fontId="104" fillId="0" borderId="307" xfId="0" applyNumberFormat="1" applyFont="1" applyBorder="1"/>
    <xf numFmtId="4" fontId="104" fillId="0" borderId="308" xfId="0" applyNumberFormat="1" applyFont="1" applyBorder="1"/>
    <xf numFmtId="0" fontId="18" fillId="0" borderId="307" xfId="0" applyFont="1" applyBorder="1"/>
    <xf numFmtId="0" fontId="18" fillId="0" borderId="308" xfId="0" applyFont="1" applyBorder="1"/>
    <xf numFmtId="3" fontId="18" fillId="0" borderId="307" xfId="0" applyNumberFormat="1" applyFont="1" applyBorder="1"/>
    <xf numFmtId="0" fontId="124" fillId="0" borderId="308" xfId="0" applyFont="1" applyBorder="1" applyAlignment="1">
      <alignment horizontal="right"/>
    </xf>
    <xf numFmtId="0" fontId="24" fillId="0" borderId="308" xfId="0" applyFont="1" applyBorder="1" applyAlignment="1">
      <alignment horizontal="right" vertical="top"/>
    </xf>
    <xf numFmtId="0" fontId="124" fillId="0" borderId="307" xfId="0" applyFont="1" applyBorder="1" applyAlignment="1">
      <alignment horizontal="right"/>
    </xf>
    <xf numFmtId="0" fontId="24" fillId="0" borderId="307" xfId="0" applyFont="1" applyBorder="1" applyAlignment="1">
      <alignment horizontal="right" vertical="top"/>
    </xf>
    <xf numFmtId="165" fontId="24" fillId="0" borderId="307" xfId="0" applyNumberFormat="1" applyFont="1" applyBorder="1" applyAlignment="1">
      <alignment horizontal="right" vertical="top"/>
    </xf>
    <xf numFmtId="0" fontId="18" fillId="0" borderId="307" xfId="0" applyFont="1" applyBorder="1" applyAlignment="1">
      <alignment horizontal="right"/>
    </xf>
    <xf numFmtId="0" fontId="18" fillId="0" borderId="274" xfId="0" applyFont="1" applyBorder="1" applyAlignment="1">
      <alignment horizontal="right"/>
    </xf>
    <xf numFmtId="165" fontId="139" fillId="0" borderId="146" xfId="0" applyNumberFormat="1" applyFont="1" applyBorder="1" applyAlignment="1">
      <alignment horizontal="right" vertical="center"/>
    </xf>
    <xf numFmtId="165" fontId="139" fillId="0" borderId="75" xfId="0" applyNumberFormat="1" applyFont="1" applyBorder="1" applyAlignment="1">
      <alignment horizontal="right" vertical="center"/>
    </xf>
    <xf numFmtId="165" fontId="124" fillId="0" borderId="135" xfId="0" applyNumberFormat="1" applyFont="1" applyBorder="1" applyAlignment="1">
      <alignment horizontal="right"/>
    </xf>
    <xf numFmtId="0" fontId="24" fillId="0" borderId="301" xfId="0" applyFont="1" applyBorder="1" applyAlignment="1">
      <alignment horizontal="center" wrapText="1"/>
    </xf>
    <xf numFmtId="0" fontId="68" fillId="0" borderId="146" xfId="84" applyFont="1" applyBorder="1"/>
    <xf numFmtId="0" fontId="68" fillId="0" borderId="0" xfId="84" applyFont="1"/>
    <xf numFmtId="0" fontId="68" fillId="0" borderId="146" xfId="84" applyFont="1" applyBorder="1" applyAlignment="1">
      <alignment horizontal="right"/>
    </xf>
    <xf numFmtId="165" fontId="68" fillId="0" borderId="0" xfId="84" applyNumberFormat="1" applyFont="1"/>
    <xf numFmtId="165" fontId="104" fillId="0" borderId="0" xfId="84" applyNumberFormat="1" applyFont="1" applyAlignment="1">
      <alignment horizontal="right"/>
    </xf>
    <xf numFmtId="0" fontId="142" fillId="0" borderId="289" xfId="84" applyFont="1" applyBorder="1" applyAlignment="1">
      <alignment horizontal="center" vertical="top" wrapText="1"/>
    </xf>
    <xf numFmtId="166" fontId="24" fillId="0" borderId="294" xfId="84" applyNumberFormat="1" applyFont="1" applyBorder="1"/>
    <xf numFmtId="166" fontId="24" fillId="0" borderId="0" xfId="84" applyNumberFormat="1" applyFont="1"/>
    <xf numFmtId="0" fontId="142" fillId="0" borderId="303" xfId="0" applyFont="1" applyBorder="1" applyAlignment="1">
      <alignment horizontal="center" vertical="top" wrapText="1"/>
    </xf>
    <xf numFmtId="0" fontId="142" fillId="0" borderId="311" xfId="0" applyFont="1" applyBorder="1" applyAlignment="1">
      <alignment horizontal="center" vertical="top" wrapText="1"/>
    </xf>
    <xf numFmtId="0" fontId="104" fillId="0" borderId="303" xfId="0" applyFont="1" applyBorder="1" applyAlignment="1">
      <alignment horizontal="center" wrapText="1"/>
    </xf>
    <xf numFmtId="0" fontId="104" fillId="0" borderId="301" xfId="0" applyFont="1" applyBorder="1" applyAlignment="1">
      <alignment horizontal="center" wrapText="1"/>
    </xf>
    <xf numFmtId="166" fontId="124" fillId="0" borderId="312" xfId="0" applyNumberFormat="1" applyFont="1" applyBorder="1" applyAlignment="1">
      <alignment horizontal="right"/>
    </xf>
    <xf numFmtId="0" fontId="124" fillId="0" borderId="312" xfId="0" applyFont="1" applyBorder="1" applyAlignment="1">
      <alignment horizontal="right"/>
    </xf>
    <xf numFmtId="0" fontId="0" fillId="0" borderId="294" xfId="0" applyBorder="1"/>
    <xf numFmtId="166" fontId="157" fillId="0" borderId="294" xfId="0" applyNumberFormat="1" applyFont="1" applyBorder="1"/>
    <xf numFmtId="166" fontId="157" fillId="0" borderId="0" xfId="0" applyNumberFormat="1" applyFont="1"/>
    <xf numFmtId="0" fontId="157" fillId="0" borderId="294" xfId="0" applyFont="1" applyBorder="1"/>
    <xf numFmtId="0" fontId="124" fillId="0" borderId="313" xfId="0" applyFont="1" applyBorder="1" applyAlignment="1">
      <alignment horizontal="right"/>
    </xf>
    <xf numFmtId="166" fontId="139" fillId="0" borderId="312" xfId="0" applyNumberFormat="1" applyFont="1" applyBorder="1" applyAlignment="1">
      <alignment horizontal="right"/>
    </xf>
    <xf numFmtId="166" fontId="124" fillId="0" borderId="294" xfId="0" applyNumberFormat="1" applyFont="1" applyBorder="1"/>
    <xf numFmtId="0" fontId="124" fillId="0" borderId="294" xfId="0" applyFont="1" applyBorder="1"/>
    <xf numFmtId="0" fontId="193" fillId="0" borderId="294" xfId="0" applyFont="1" applyBorder="1"/>
    <xf numFmtId="0" fontId="193" fillId="0" borderId="0" xfId="0" applyFont="1"/>
    <xf numFmtId="0" fontId="157" fillId="0" borderId="274" xfId="0" applyFont="1" applyBorder="1"/>
    <xf numFmtId="2" fontId="141" fillId="0" borderId="146" xfId="0" applyNumberFormat="1" applyFont="1" applyBorder="1"/>
    <xf numFmtId="0" fontId="104" fillId="0" borderId="294" xfId="0" applyFont="1" applyBorder="1"/>
    <xf numFmtId="2" fontId="104" fillId="0" borderId="294" xfId="0" applyNumberFormat="1" applyFont="1" applyBorder="1"/>
    <xf numFmtId="165" fontId="24" fillId="0" borderId="276" xfId="0" applyNumberFormat="1" applyFont="1" applyBorder="1" applyAlignment="1">
      <alignment horizontal="right"/>
    </xf>
    <xf numFmtId="2" fontId="24" fillId="0" borderId="294" xfId="84" applyNumberFormat="1" applyFont="1" applyBorder="1" applyAlignment="1">
      <alignment horizontal="right"/>
    </xf>
    <xf numFmtId="165" fontId="24" fillId="0" borderId="294" xfId="84" applyNumberFormat="1" applyFont="1" applyBorder="1" applyAlignment="1">
      <alignment horizontal="right"/>
    </xf>
    <xf numFmtId="0" fontId="29" fillId="0" borderId="294" xfId="84" applyFont="1" applyBorder="1"/>
    <xf numFmtId="165" fontId="29" fillId="0" borderId="294" xfId="84" applyNumberFormat="1" applyFont="1" applyBorder="1"/>
    <xf numFmtId="3" fontId="24" fillId="0" borderId="294" xfId="84" applyNumberFormat="1" applyFont="1" applyBorder="1"/>
    <xf numFmtId="3" fontId="24" fillId="0" borderId="0" xfId="84" applyNumberFormat="1" applyFont="1"/>
    <xf numFmtId="0" fontId="29" fillId="0" borderId="294" xfId="0" applyFont="1" applyBorder="1"/>
    <xf numFmtId="165" fontId="104" fillId="0" borderId="0" xfId="0" applyNumberFormat="1" applyFont="1" applyAlignment="1">
      <alignment horizontal="center"/>
    </xf>
    <xf numFmtId="165" fontId="141" fillId="0" borderId="294" xfId="0" applyNumberFormat="1" applyFont="1" applyBorder="1" applyAlignment="1">
      <alignment horizontal="right"/>
    </xf>
    <xf numFmtId="165" fontId="141" fillId="0" borderId="295" xfId="0" applyNumberFormat="1" applyFont="1" applyBorder="1" applyAlignment="1">
      <alignment horizontal="right"/>
    </xf>
    <xf numFmtId="165" fontId="141" fillId="0" borderId="122" xfId="0" applyNumberFormat="1" applyFont="1" applyBorder="1" applyAlignment="1">
      <alignment horizontal="right"/>
    </xf>
    <xf numFmtId="3" fontId="24" fillId="0" borderId="294" xfId="84" applyNumberFormat="1" applyFont="1" applyBorder="1" applyAlignment="1">
      <alignment horizontal="right"/>
    </xf>
    <xf numFmtId="166" fontId="29" fillId="0" borderId="294" xfId="84" applyNumberFormat="1" applyFont="1" applyBorder="1" applyAlignment="1">
      <alignment horizontal="right"/>
    </xf>
    <xf numFmtId="166" fontId="141" fillId="0" borderId="294" xfId="84" applyNumberFormat="1" applyFont="1" applyBorder="1" applyAlignment="1">
      <alignment horizontal="right"/>
    </xf>
    <xf numFmtId="166" fontId="141" fillId="0" borderId="0" xfId="84" applyNumberFormat="1" applyFont="1" applyAlignment="1">
      <alignment horizontal="right"/>
    </xf>
    <xf numFmtId="166" fontId="141" fillId="0" borderId="294" xfId="0" applyNumberFormat="1" applyFont="1" applyBorder="1" applyAlignment="1">
      <alignment horizontal="right" wrapText="1"/>
    </xf>
    <xf numFmtId="166" fontId="141" fillId="0" borderId="0" xfId="0" applyNumberFormat="1" applyFont="1" applyAlignment="1">
      <alignment horizontal="right" wrapText="1"/>
    </xf>
    <xf numFmtId="0" fontId="104" fillId="0" borderId="294" xfId="0" applyFont="1" applyBorder="1" applyAlignment="1">
      <alignment horizontal="right" wrapText="1"/>
    </xf>
    <xf numFmtId="0" fontId="104" fillId="0" borderId="0" xfId="0" applyFont="1" applyAlignment="1">
      <alignment horizontal="right" wrapText="1"/>
    </xf>
    <xf numFmtId="0" fontId="141" fillId="0" borderId="294" xfId="0" applyFont="1" applyBorder="1" applyAlignment="1">
      <alignment horizontal="right" wrapText="1"/>
    </xf>
    <xf numFmtId="0" fontId="141" fillId="0" borderId="0" xfId="0" applyFont="1" applyAlignment="1">
      <alignment horizontal="right" wrapText="1"/>
    </xf>
    <xf numFmtId="3" fontId="104" fillId="0" borderId="294" xfId="84" applyNumberFormat="1" applyFont="1" applyBorder="1" applyAlignment="1">
      <alignment horizontal="right"/>
    </xf>
    <xf numFmtId="0" fontId="104" fillId="0" borderId="294" xfId="0" applyFont="1" applyBorder="1" applyAlignment="1">
      <alignment horizontal="right"/>
    </xf>
    <xf numFmtId="0" fontId="104" fillId="0" borderId="294" xfId="84" applyFont="1" applyBorder="1" applyAlignment="1">
      <alignment horizontal="right"/>
    </xf>
    <xf numFmtId="166" fontId="141" fillId="0" borderId="294" xfId="0" applyNumberFormat="1" applyFont="1" applyBorder="1" applyAlignment="1">
      <alignment horizontal="right"/>
    </xf>
    <xf numFmtId="166" fontId="124" fillId="0" borderId="292" xfId="84" applyNumberFormat="1" applyFont="1" applyBorder="1" applyAlignment="1">
      <alignment horizontal="right"/>
    </xf>
    <xf numFmtId="166" fontId="104" fillId="0" borderId="294" xfId="0" applyNumberFormat="1" applyFont="1" applyBorder="1" applyAlignment="1">
      <alignment horizontal="right"/>
    </xf>
    <xf numFmtId="166" fontId="104" fillId="0" borderId="295" xfId="0" applyNumberFormat="1" applyFont="1" applyBorder="1" applyAlignment="1">
      <alignment horizontal="right"/>
    </xf>
    <xf numFmtId="166" fontId="104" fillId="0" borderId="122" xfId="0" applyNumberFormat="1" applyFont="1" applyBorder="1" applyAlignment="1">
      <alignment horizontal="right"/>
    </xf>
    <xf numFmtId="0" fontId="194" fillId="0" borderId="0" xfId="0" applyFont="1"/>
    <xf numFmtId="166" fontId="104" fillId="0" borderId="294" xfId="84" applyNumberFormat="1" applyFont="1" applyBorder="1" applyAlignment="1">
      <alignment horizontal="right"/>
    </xf>
    <xf numFmtId="1" fontId="194" fillId="0" borderId="0" xfId="0" applyNumberFormat="1" applyFont="1"/>
    <xf numFmtId="1" fontId="179" fillId="0" borderId="0" xfId="0" applyNumberFormat="1" applyFont="1"/>
    <xf numFmtId="0" fontId="6" fillId="0" borderId="0" xfId="20" applyFont="1" applyAlignment="1" applyProtection="1">
      <alignment horizontal="right" vertical="center"/>
    </xf>
    <xf numFmtId="0" fontId="11" fillId="0" borderId="0" xfId="0" applyFont="1" applyAlignment="1">
      <alignment wrapText="1"/>
    </xf>
    <xf numFmtId="0" fontId="143" fillId="0" borderId="0" xfId="0" applyFont="1" applyAlignment="1">
      <alignment vertical="top" wrapText="1"/>
    </xf>
    <xf numFmtId="0" fontId="45" fillId="0" borderId="0" xfId="0" applyFont="1" applyAlignment="1">
      <alignment horizontal="left"/>
    </xf>
    <xf numFmtId="0" fontId="11" fillId="0" borderId="0" xfId="20" applyFont="1" applyAlignment="1" applyProtection="1"/>
    <xf numFmtId="0" fontId="143" fillId="0" borderId="0" xfId="20" applyFont="1" applyAlignment="1" applyProtection="1">
      <alignment vertical="top"/>
    </xf>
    <xf numFmtId="0" fontId="143" fillId="0" borderId="0" xfId="20" applyFont="1" applyAlignment="1" applyProtection="1">
      <alignment vertical="center"/>
    </xf>
    <xf numFmtId="0" fontId="11" fillId="0" borderId="0" xfId="20" applyFont="1" applyAlignment="1" applyProtection="1">
      <alignment vertical="center"/>
    </xf>
    <xf numFmtId="0" fontId="146" fillId="0" borderId="0" xfId="0" applyFont="1" applyAlignment="1">
      <alignment horizontal="left" vertical="top"/>
    </xf>
    <xf numFmtId="0" fontId="167" fillId="0" borderId="0" xfId="20" applyFont="1" applyAlignment="1" applyProtection="1">
      <alignment horizontal="left" vertical="center"/>
    </xf>
    <xf numFmtId="0" fontId="24" fillId="0" borderId="9" xfId="0" applyFont="1" applyBorder="1" applyAlignment="1">
      <alignment horizontal="center" wrapText="1"/>
    </xf>
    <xf numFmtId="0" fontId="157" fillId="0" borderId="11" xfId="0" applyFont="1" applyBorder="1" applyAlignment="1">
      <alignment horizontal="center" wrapText="1"/>
    </xf>
    <xf numFmtId="0" fontId="142" fillId="0" borderId="11" xfId="0" applyFont="1" applyBorder="1" applyAlignment="1">
      <alignment horizontal="center" vertical="top" wrapText="1"/>
    </xf>
    <xf numFmtId="0" fontId="151" fillId="0" borderId="11" xfId="0" applyFont="1" applyBorder="1" applyAlignment="1">
      <alignment horizontal="center" vertical="top" wrapText="1"/>
    </xf>
    <xf numFmtId="0" fontId="151" fillId="0" borderId="35" xfId="0" applyFont="1" applyBorder="1" applyAlignment="1">
      <alignment horizontal="center" vertical="top" wrapText="1"/>
    </xf>
    <xf numFmtId="0" fontId="142" fillId="0" borderId="75" xfId="0" applyFont="1" applyBorder="1" applyAlignment="1">
      <alignment horizontal="center" vertical="top" wrapText="1"/>
    </xf>
    <xf numFmtId="0" fontId="151" fillId="0" borderId="0" xfId="0" applyFont="1" applyAlignment="1">
      <alignment horizontal="center" vertical="top" wrapText="1"/>
    </xf>
    <xf numFmtId="0" fontId="151" fillId="0" borderId="75" xfId="0" applyFont="1" applyBorder="1" applyAlignment="1">
      <alignment horizontal="center" vertical="top" wrapText="1"/>
    </xf>
    <xf numFmtId="0" fontId="151" fillId="0" borderId="101" xfId="0" applyFont="1" applyBorder="1" applyAlignment="1">
      <alignment horizontal="center" vertical="top" wrapText="1"/>
    </xf>
    <xf numFmtId="0" fontId="151" fillId="0" borderId="102" xfId="0" applyFont="1" applyBorder="1" applyAlignment="1">
      <alignment horizontal="center" vertical="top" wrapText="1"/>
    </xf>
    <xf numFmtId="0" fontId="24" fillId="0" borderId="12" xfId="0" applyFont="1" applyBorder="1" applyAlignment="1">
      <alignment horizontal="center" wrapText="1"/>
    </xf>
    <xf numFmtId="0" fontId="157" fillId="0" borderId="5" xfId="0" applyFont="1" applyBorder="1" applyAlignment="1">
      <alignment horizontal="center" wrapText="1"/>
    </xf>
    <xf numFmtId="0" fontId="157" fillId="0" borderId="4" xfId="0" applyFont="1" applyBorder="1" applyAlignment="1">
      <alignment horizontal="center" wrapText="1"/>
    </xf>
    <xf numFmtId="0" fontId="157" fillId="0" borderId="0" xfId="0" applyFont="1" applyAlignment="1">
      <alignment horizontal="center" wrapText="1"/>
    </xf>
    <xf numFmtId="0" fontId="142" fillId="0" borderId="73" xfId="0" applyFont="1" applyBorder="1" applyAlignment="1">
      <alignment horizontal="center" vertical="top" wrapText="1"/>
    </xf>
    <xf numFmtId="0" fontId="151" fillId="0" borderId="73" xfId="0" applyFont="1" applyBorder="1" applyAlignment="1">
      <alignment horizontal="center" vertical="top" wrapText="1"/>
    </xf>
    <xf numFmtId="0" fontId="151" fillId="0" borderId="107" xfId="0" applyFont="1" applyBorder="1" applyAlignment="1">
      <alignment horizontal="center" vertical="top" wrapText="1"/>
    </xf>
    <xf numFmtId="0" fontId="142" fillId="0" borderId="90" xfId="0" applyFont="1" applyBorder="1" applyAlignment="1">
      <alignment horizontal="center" vertical="top" wrapText="1"/>
    </xf>
    <xf numFmtId="0" fontId="151" fillId="0" borderId="90" xfId="0" applyFont="1" applyBorder="1" applyAlignment="1">
      <alignment horizontal="center" vertical="top" wrapText="1"/>
    </xf>
    <xf numFmtId="0" fontId="151" fillId="0" borderId="93" xfId="0" applyFont="1" applyBorder="1" applyAlignment="1">
      <alignment horizontal="center" vertical="top" wrapText="1"/>
    </xf>
    <xf numFmtId="0" fontId="168" fillId="0" borderId="0" xfId="20" applyFont="1" applyAlignment="1" applyProtection="1">
      <alignment horizontal="left" vertical="center"/>
    </xf>
    <xf numFmtId="0" fontId="29" fillId="0" borderId="100" xfId="0" applyFont="1" applyBorder="1" applyAlignment="1">
      <alignment horizontal="center" vertical="center"/>
    </xf>
    <xf numFmtId="0" fontId="29" fillId="0" borderId="106" xfId="0" applyFont="1" applyBorder="1" applyAlignment="1">
      <alignment horizontal="center" vertical="center"/>
    </xf>
    <xf numFmtId="0" fontId="11" fillId="0" borderId="0" xfId="0" applyFont="1" applyAlignment="1">
      <alignment horizontal="left" vertical="center"/>
    </xf>
    <xf numFmtId="0" fontId="142" fillId="0" borderId="97" xfId="0" applyFont="1" applyBorder="1" applyAlignment="1">
      <alignment horizontal="center" vertical="top" wrapText="1"/>
    </xf>
    <xf numFmtId="0" fontId="151" fillId="0" borderId="103" xfId="0" applyFont="1" applyBorder="1" applyAlignment="1">
      <alignment horizontal="center" vertical="top" wrapText="1"/>
    </xf>
    <xf numFmtId="0" fontId="34" fillId="0" borderId="5" xfId="0" applyFont="1" applyBorder="1" applyAlignment="1">
      <alignment horizontal="center" wrapText="1"/>
    </xf>
    <xf numFmtId="0" fontId="34" fillId="0" borderId="13"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2" fillId="0" borderId="0" xfId="0" applyFont="1" applyAlignment="1">
      <alignment horizontal="left" vertical="center"/>
    </xf>
    <xf numFmtId="0" fontId="143" fillId="0" borderId="0" xfId="0" applyFont="1" applyAlignment="1">
      <alignment horizontal="left" vertical="center" indent="5"/>
    </xf>
    <xf numFmtId="0" fontId="24" fillId="0" borderId="0" xfId="0" applyFont="1" applyAlignment="1">
      <alignment horizontal="center" wrapText="1"/>
    </xf>
    <xf numFmtId="0" fontId="104" fillId="0" borderId="1" xfId="0" applyFont="1" applyBorder="1" applyAlignment="1">
      <alignment horizontal="center" wrapText="1"/>
    </xf>
    <xf numFmtId="0" fontId="24" fillId="0" borderId="8" xfId="0" applyFont="1" applyBorder="1" applyAlignment="1">
      <alignment horizontal="center" wrapText="1"/>
    </xf>
    <xf numFmtId="0" fontId="24" fillId="0" borderId="19" xfId="0" applyFont="1" applyBorder="1" applyAlignment="1">
      <alignment horizontal="center" wrapText="1"/>
    </xf>
    <xf numFmtId="0" fontId="24" fillId="0" borderId="1" xfId="0" applyFont="1" applyBorder="1" applyAlignment="1">
      <alignment horizontal="center" wrapText="1"/>
    </xf>
    <xf numFmtId="0" fontId="142" fillId="0" borderId="0" xfId="0" applyFont="1" applyAlignment="1">
      <alignment horizontal="center" vertical="top" wrapText="1"/>
    </xf>
    <xf numFmtId="0" fontId="142" fillId="0" borderId="1"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center" vertical="top" wrapText="1"/>
    </xf>
    <xf numFmtId="0" fontId="34" fillId="0" borderId="11" xfId="0" applyFont="1" applyBorder="1" applyAlignment="1">
      <alignment horizontal="center" wrapText="1"/>
    </xf>
    <xf numFmtId="0" fontId="142" fillId="0" borderId="0" xfId="0" applyFont="1" applyAlignment="1">
      <alignment horizontal="left" vertical="top" wrapText="1"/>
    </xf>
    <xf numFmtId="0" fontId="29" fillId="0" borderId="94" xfId="0" applyFont="1" applyBorder="1" applyAlignment="1">
      <alignment horizontal="center" vertical="center"/>
    </xf>
    <xf numFmtId="0" fontId="29" fillId="0" borderId="99" xfId="0" applyFont="1" applyBorder="1" applyAlignment="1">
      <alignment horizontal="center" vertical="center"/>
    </xf>
    <xf numFmtId="0" fontId="24" fillId="0" borderId="0" xfId="0" applyFont="1" applyAlignment="1">
      <alignment horizontal="left" wrapText="1"/>
    </xf>
    <xf numFmtId="0" fontId="142" fillId="0" borderId="0" xfId="0" applyFont="1" applyAlignment="1">
      <alignment horizontal="center" wrapText="1"/>
    </xf>
    <xf numFmtId="0" fontId="142" fillId="0" borderId="1" xfId="0" applyFont="1" applyBorder="1" applyAlignment="1">
      <alignment horizontal="center" wrapText="1"/>
    </xf>
    <xf numFmtId="0" fontId="24" fillId="0" borderId="13" xfId="0" applyFont="1" applyBorder="1" applyAlignment="1">
      <alignment horizontal="center" wrapText="1"/>
    </xf>
    <xf numFmtId="0" fontId="24" fillId="0" borderId="4" xfId="0" applyFont="1" applyBorder="1" applyAlignment="1">
      <alignment horizontal="center" wrapText="1"/>
    </xf>
    <xf numFmtId="0" fontId="142" fillId="0" borderId="4" xfId="0" applyFont="1" applyBorder="1" applyAlignment="1">
      <alignment horizontal="center" vertical="top" wrapText="1"/>
    </xf>
    <xf numFmtId="0" fontId="142" fillId="0" borderId="37" xfId="0" applyFont="1" applyBorder="1" applyAlignment="1">
      <alignment horizontal="center" vertical="top" wrapText="1"/>
    </xf>
    <xf numFmtId="0" fontId="29" fillId="0" borderId="9" xfId="0" applyFont="1" applyBorder="1" applyAlignment="1">
      <alignment horizontal="center" vertical="center"/>
    </xf>
    <xf numFmtId="0" fontId="29" fillId="0" borderId="35" xfId="0" applyFont="1" applyBorder="1" applyAlignment="1">
      <alignment horizontal="center" vertical="center"/>
    </xf>
    <xf numFmtId="0" fontId="29" fillId="0" borderId="12" xfId="0" applyFont="1" applyBorder="1" applyAlignment="1">
      <alignment horizontal="center" vertical="center"/>
    </xf>
    <xf numFmtId="0" fontId="29" fillId="0" borderId="37" xfId="0" applyFont="1" applyBorder="1" applyAlignment="1">
      <alignment horizontal="center" vertical="center"/>
    </xf>
    <xf numFmtId="0" fontId="24" fillId="0" borderId="39" xfId="0" applyFont="1" applyBorder="1" applyAlignment="1">
      <alignment horizontal="center" wrapText="1"/>
    </xf>
    <xf numFmtId="0" fontId="24" fillId="0" borderId="5" xfId="0" applyFont="1" applyBorder="1" applyAlignment="1">
      <alignment horizontal="center" wrapText="1"/>
    </xf>
    <xf numFmtId="0" fontId="29" fillId="0" borderId="16" xfId="0" applyFont="1" applyBorder="1" applyAlignment="1">
      <alignment horizontal="center" vertical="center"/>
    </xf>
    <xf numFmtId="0" fontId="29" fillId="0" borderId="36" xfId="0" applyFont="1" applyBorder="1" applyAlignment="1">
      <alignment horizontal="center" vertical="center"/>
    </xf>
    <xf numFmtId="0" fontId="29" fillId="0" borderId="20" xfId="0" applyFont="1" applyBorder="1" applyAlignment="1">
      <alignment horizontal="center" vertical="center"/>
    </xf>
    <xf numFmtId="0" fontId="29" fillId="0" borderId="49" xfId="0" applyFont="1" applyBorder="1" applyAlignment="1">
      <alignment horizontal="center" vertical="center"/>
    </xf>
    <xf numFmtId="0" fontId="142" fillId="0" borderId="0" xfId="84" applyFont="1" applyAlignment="1">
      <alignment horizontal="left" vertical="top" wrapText="1" indent="3"/>
    </xf>
    <xf numFmtId="0" fontId="142" fillId="0" borderId="17" xfId="84" applyFont="1" applyBorder="1" applyAlignment="1">
      <alignment horizontal="left" vertical="top" wrapText="1" indent="3"/>
    </xf>
    <xf numFmtId="0" fontId="142" fillId="0" borderId="6" xfId="84" applyFont="1" applyBorder="1" applyAlignment="1">
      <alignment horizontal="left" vertical="top" wrapText="1" indent="3"/>
    </xf>
    <xf numFmtId="0" fontId="142" fillId="0" borderId="47" xfId="84" applyFont="1" applyBorder="1" applyAlignment="1">
      <alignment horizontal="left" vertical="top" wrapText="1" indent="3"/>
    </xf>
    <xf numFmtId="0" fontId="142" fillId="0" borderId="14" xfId="0" applyFont="1" applyBorder="1" applyAlignment="1">
      <alignment horizontal="center" vertical="top" wrapText="1"/>
    </xf>
    <xf numFmtId="0" fontId="142" fillId="0" borderId="15" xfId="0" applyFont="1" applyBorder="1" applyAlignment="1">
      <alignment horizontal="center" vertical="top" wrapText="1"/>
    </xf>
    <xf numFmtId="0" fontId="142" fillId="0" borderId="0" xfId="84" applyFont="1" applyAlignment="1">
      <alignment horizontal="center" vertical="top" wrapText="1"/>
    </xf>
    <xf numFmtId="0" fontId="142"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2" fillId="0" borderId="1" xfId="84" applyFont="1" applyBorder="1" applyAlignment="1">
      <alignment horizontal="left" vertical="top" wrapText="1" indent="3"/>
    </xf>
    <xf numFmtId="0" fontId="24" fillId="0" borderId="8" xfId="84" applyFont="1" applyBorder="1" applyAlignment="1">
      <alignment horizontal="center" wrapText="1"/>
    </xf>
    <xf numFmtId="0" fontId="24" fillId="0" borderId="19" xfId="84" applyFont="1" applyBorder="1" applyAlignment="1">
      <alignment horizontal="center" wrapText="1"/>
    </xf>
    <xf numFmtId="0" fontId="142" fillId="0" borderId="0" xfId="0" applyFont="1" applyAlignment="1">
      <alignment horizontal="center" vertical="top"/>
    </xf>
    <xf numFmtId="0" fontId="142" fillId="0" borderId="1" xfId="0" applyFont="1" applyBorder="1" applyAlignment="1">
      <alignment horizontal="center" vertical="top"/>
    </xf>
    <xf numFmtId="0" fontId="24" fillId="0" borderId="20" xfId="0" applyFont="1" applyBorder="1" applyAlignment="1">
      <alignment horizontal="center" wrapText="1"/>
    </xf>
    <xf numFmtId="0" fontId="24" fillId="0" borderId="18" xfId="0" applyFont="1" applyBorder="1" applyAlignment="1">
      <alignment horizontal="center" wrapText="1"/>
    </xf>
    <xf numFmtId="0" fontId="142" fillId="0" borderId="7" xfId="0" applyFont="1" applyBorder="1" applyAlignment="1">
      <alignment horizontal="center" vertical="top" wrapText="1"/>
    </xf>
    <xf numFmtId="0" fontId="24" fillId="0" borderId="46" xfId="0" applyFont="1" applyBorder="1" applyAlignment="1">
      <alignment horizontal="center" wrapText="1"/>
    </xf>
    <xf numFmtId="0" fontId="24" fillId="0" borderId="17" xfId="0" applyFont="1" applyBorder="1" applyAlignment="1">
      <alignment horizontal="center" wrapText="1"/>
    </xf>
    <xf numFmtId="0" fontId="142" fillId="0" borderId="18" xfId="0" applyFont="1" applyBorder="1" applyAlignment="1">
      <alignment horizontal="center" vertical="top" wrapText="1"/>
    </xf>
    <xf numFmtId="0" fontId="142" fillId="0" borderId="27" xfId="0" applyFont="1" applyBorder="1" applyAlignment="1">
      <alignment horizontal="center" vertical="top" wrapText="1"/>
    </xf>
    <xf numFmtId="0" fontId="142" fillId="0" borderId="0" xfId="84" applyFont="1" applyAlignment="1">
      <alignment horizontal="left" vertical="top" wrapText="1" indent="4"/>
    </xf>
    <xf numFmtId="0" fontId="142" fillId="0" borderId="1" xfId="84" applyFont="1" applyBorder="1" applyAlignment="1">
      <alignment horizontal="left" vertical="top" wrapText="1" indent="4"/>
    </xf>
    <xf numFmtId="0" fontId="24" fillId="0" borderId="0" xfId="84" applyFont="1" applyAlignment="1">
      <alignment horizontal="center"/>
    </xf>
    <xf numFmtId="0" fontId="24" fillId="0" borderId="1" xfId="84" applyFont="1" applyBorder="1" applyAlignment="1">
      <alignment horizontal="center"/>
    </xf>
    <xf numFmtId="0" fontId="29" fillId="0" borderId="11" xfId="0" applyFont="1" applyBorder="1" applyAlignment="1">
      <alignment horizontal="center" vertical="center"/>
    </xf>
    <xf numFmtId="0" fontId="29" fillId="0" borderId="52" xfId="0" applyFont="1" applyBorder="1" applyAlignment="1">
      <alignment horizontal="center" vertical="center"/>
    </xf>
    <xf numFmtId="0" fontId="142" fillId="0" borderId="17" xfId="0" applyFont="1" applyBorder="1" applyAlignment="1">
      <alignment horizontal="center" vertical="top" wrapText="1"/>
    </xf>
    <xf numFmtId="0" fontId="142" fillId="0" borderId="23" xfId="0" applyFont="1" applyBorder="1" applyAlignment="1">
      <alignment horizontal="center" vertical="top" wrapText="1"/>
    </xf>
    <xf numFmtId="0" fontId="142" fillId="0" borderId="0" xfId="126" applyFont="1" applyAlignment="1">
      <alignment horizontal="left" vertical="top" wrapText="1"/>
    </xf>
    <xf numFmtId="0" fontId="29" fillId="0" borderId="21" xfId="0" applyFont="1" applyBorder="1" applyAlignment="1">
      <alignment horizontal="center" vertical="center"/>
    </xf>
    <xf numFmtId="0" fontId="29" fillId="0" borderId="34" xfId="0" applyFont="1" applyBorder="1" applyAlignment="1">
      <alignment horizontal="center"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4" fillId="0" borderId="16" xfId="0" applyFont="1" applyBorder="1" applyAlignment="1">
      <alignment horizontal="center" wrapText="1"/>
    </xf>
    <xf numFmtId="0" fontId="24" fillId="0" borderId="21" xfId="0" applyFont="1" applyBorder="1" applyAlignment="1">
      <alignment horizontal="center" wrapText="1"/>
    </xf>
    <xf numFmtId="0" fontId="24" fillId="0" borderId="0" xfId="126" applyFont="1" applyAlignment="1">
      <alignment wrapText="1"/>
    </xf>
    <xf numFmtId="0" fontId="24" fillId="0" borderId="0" xfId="0" applyFont="1" applyAlignment="1">
      <alignment wrapText="1"/>
    </xf>
    <xf numFmtId="0" fontId="142" fillId="0" borderId="0" xfId="0" applyFont="1" applyAlignment="1">
      <alignment vertical="top" wrapText="1"/>
    </xf>
    <xf numFmtId="0" fontId="159" fillId="0" borderId="17" xfId="0" applyFont="1" applyBorder="1" applyAlignment="1">
      <alignment horizontal="center" vertical="top" wrapText="1"/>
    </xf>
    <xf numFmtId="0" fontId="159" fillId="0" borderId="18" xfId="0" applyFont="1" applyBorder="1" applyAlignment="1">
      <alignment horizontal="center" vertical="top" wrapText="1"/>
    </xf>
    <xf numFmtId="0" fontId="159" fillId="0" borderId="27" xfId="0" applyFont="1" applyBorder="1" applyAlignment="1">
      <alignment horizontal="center" vertical="top" wrapText="1"/>
    </xf>
    <xf numFmtId="0" fontId="159" fillId="0" borderId="23" xfId="0" applyFont="1" applyBorder="1" applyAlignment="1">
      <alignment horizontal="center" vertical="top" wrapText="1"/>
    </xf>
    <xf numFmtId="0" fontId="159" fillId="0" borderId="0" xfId="0" applyFont="1" applyAlignment="1">
      <alignment horizontal="center" vertical="top" wrapText="1"/>
    </xf>
    <xf numFmtId="0" fontId="34" fillId="0" borderId="22" xfId="0" applyFont="1" applyBorder="1" applyAlignment="1">
      <alignment horizontal="center" wrapText="1"/>
    </xf>
    <xf numFmtId="0" fontId="34" fillId="0" borderId="18" xfId="0" applyFont="1" applyBorder="1" applyAlignment="1">
      <alignment horizontal="center" wrapText="1"/>
    </xf>
    <xf numFmtId="0" fontId="34" fillId="0" borderId="17" xfId="0" applyFont="1" applyBorder="1" applyAlignment="1">
      <alignment horizontal="center" wrapText="1"/>
    </xf>
    <xf numFmtId="0" fontId="159" fillId="0" borderId="7" xfId="0" applyFont="1" applyBorder="1" applyAlignment="1">
      <alignment horizontal="center" vertical="top" wrapText="1"/>
    </xf>
    <xf numFmtId="0" fontId="34" fillId="0" borderId="8" xfId="0" applyFont="1" applyBorder="1" applyAlignment="1">
      <alignment horizontal="center" wrapText="1"/>
    </xf>
    <xf numFmtId="0" fontId="142" fillId="0" borderId="27" xfId="0" applyFont="1" applyBorder="1" applyAlignment="1">
      <alignment horizontal="center" vertical="center" wrapText="1"/>
    </xf>
    <xf numFmtId="0" fontId="142" fillId="0" borderId="7" xfId="0" applyFont="1" applyBorder="1" applyAlignment="1">
      <alignment horizontal="center" vertical="center" wrapText="1"/>
    </xf>
    <xf numFmtId="0" fontId="24" fillId="0" borderId="51" xfId="0" applyFont="1" applyBorder="1" applyAlignment="1">
      <alignment horizontal="center" wrapText="1"/>
    </xf>
    <xf numFmtId="0" fontId="142" fillId="0" borderId="4" xfId="0" applyFont="1" applyBorder="1" applyAlignment="1">
      <alignment horizontal="center" wrapTex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39" xfId="0" applyFont="1" applyBorder="1" applyAlignment="1">
      <alignment horizontal="center" vertical="center"/>
    </xf>
    <xf numFmtId="0" fontId="29" fillId="0" borderId="26" xfId="0" applyFont="1" applyBorder="1" applyAlignment="1">
      <alignment horizontal="center" vertical="center"/>
    </xf>
    <xf numFmtId="0" fontId="142" fillId="0" borderId="21" xfId="0" applyFont="1" applyBorder="1" applyAlignment="1">
      <alignment horizontal="center" vertical="top" wrapText="1"/>
    </xf>
    <xf numFmtId="0" fontId="151" fillId="0" borderId="34" xfId="0" applyFont="1" applyBorder="1" applyAlignment="1">
      <alignment horizontal="center" vertical="top" wrapText="1"/>
    </xf>
    <xf numFmtId="0" fontId="142" fillId="0" borderId="34" xfId="0" applyFont="1" applyBorder="1" applyAlignment="1">
      <alignment horizontal="center" vertical="top" wrapText="1"/>
    </xf>
    <xf numFmtId="0" fontId="142" fillId="0" borderId="36" xfId="0" applyFont="1" applyBorder="1" applyAlignment="1">
      <alignment horizontal="center" vertical="top" wrapText="1"/>
    </xf>
    <xf numFmtId="0" fontId="151" fillId="0" borderId="36" xfId="0" applyFont="1" applyBorder="1" applyAlignment="1">
      <alignment horizontal="center" vertical="top" wrapText="1"/>
    </xf>
    <xf numFmtId="0" fontId="157" fillId="0" borderId="21" xfId="0" applyFont="1" applyBorder="1" applyAlignment="1">
      <alignment horizontal="center" wrapText="1"/>
    </xf>
    <xf numFmtId="0" fontId="151" fillId="0" borderId="23" xfId="0" applyFont="1" applyBorder="1" applyAlignment="1">
      <alignment horizontal="center" vertical="top" wrapText="1"/>
    </xf>
    <xf numFmtId="0" fontId="134" fillId="0" borderId="7" xfId="0" applyFont="1" applyBorder="1" applyAlignment="1">
      <alignment horizontal="left" vertical="center" wrapText="1"/>
    </xf>
    <xf numFmtId="0" fontId="138" fillId="0" borderId="7" xfId="0" applyFont="1" applyBorder="1" applyAlignment="1">
      <alignment horizontal="left" vertical="center" wrapText="1"/>
    </xf>
    <xf numFmtId="0" fontId="138" fillId="0" borderId="15" xfId="0" applyFont="1" applyBorder="1" applyAlignment="1">
      <alignment horizontal="left" vertical="center" wrapText="1"/>
    </xf>
    <xf numFmtId="0" fontId="24" fillId="0" borderId="57" xfId="0" applyFont="1" applyBorder="1" applyAlignment="1">
      <alignment horizontal="right" vertical="center" wrapText="1"/>
    </xf>
    <xf numFmtId="0" fontId="157" fillId="0" borderId="43" xfId="0" applyFont="1" applyBorder="1" applyAlignment="1">
      <alignment horizontal="right" vertical="center" wrapText="1"/>
    </xf>
    <xf numFmtId="0" fontId="157" fillId="0" borderId="17" xfId="0" applyFont="1" applyBorder="1" applyAlignment="1">
      <alignment horizontal="center" wrapText="1"/>
    </xf>
    <xf numFmtId="0" fontId="151" fillId="0" borderId="17" xfId="0" applyFont="1" applyBorder="1" applyAlignment="1">
      <alignment horizontal="center" vertical="top" wrapText="1"/>
    </xf>
    <xf numFmtId="0" fontId="168" fillId="0" borderId="7" xfId="20" applyFont="1" applyBorder="1" applyAlignment="1" applyProtection="1">
      <alignment horizontal="left" vertical="center"/>
    </xf>
    <xf numFmtId="0" fontId="143" fillId="0" borderId="0" xfId="0" applyFont="1" applyAlignment="1">
      <alignment horizontal="left" vertical="center"/>
    </xf>
    <xf numFmtId="0" fontId="151" fillId="0" borderId="27" xfId="0" applyFont="1" applyBorder="1" applyAlignment="1">
      <alignment horizontal="center" vertical="top" wrapText="1"/>
    </xf>
    <xf numFmtId="0" fontId="157" fillId="0" borderId="18" xfId="0" applyFont="1" applyBorder="1" applyAlignment="1">
      <alignment horizontal="center" wrapText="1"/>
    </xf>
    <xf numFmtId="0" fontId="134" fillId="0" borderId="55" xfId="0" applyFont="1" applyBorder="1" applyAlignment="1">
      <alignment horizontal="left" vertical="center"/>
    </xf>
    <xf numFmtId="0" fontId="138" fillId="0" borderId="55" xfId="0" applyFont="1" applyBorder="1" applyAlignment="1">
      <alignment horizontal="left" vertical="center"/>
    </xf>
    <xf numFmtId="0" fontId="24" fillId="0" borderId="56" xfId="0" applyFont="1" applyBorder="1" applyAlignment="1">
      <alignment horizontal="right" vertical="center"/>
    </xf>
    <xf numFmtId="0" fontId="157" fillId="0" borderId="55" xfId="0" applyFont="1" applyBorder="1" applyAlignment="1">
      <alignment horizontal="right" vertical="center"/>
    </xf>
    <xf numFmtId="0" fontId="157" fillId="0" borderId="21" xfId="0" applyFont="1" applyBorder="1"/>
    <xf numFmtId="0" fontId="45" fillId="0" borderId="0" xfId="0" applyFont="1" applyAlignment="1">
      <alignment horizontal="left" vertical="center"/>
    </xf>
    <xf numFmtId="0" fontId="146" fillId="0" borderId="0" xfId="0" applyFont="1" applyAlignment="1">
      <alignment horizontal="left" vertical="center"/>
    </xf>
    <xf numFmtId="0" fontId="6" fillId="0" borderId="0" xfId="84" applyFont="1" applyAlignment="1">
      <alignment horizontal="left" indent="4"/>
    </xf>
    <xf numFmtId="0" fontId="11" fillId="0" borderId="0" xfId="84" applyFont="1"/>
    <xf numFmtId="0" fontId="142" fillId="0" borderId="4" xfId="84" applyFont="1" applyBorder="1" applyAlignment="1">
      <alignment horizontal="center" vertical="top" wrapText="1"/>
    </xf>
    <xf numFmtId="0" fontId="142" fillId="0" borderId="37" xfId="84" applyFont="1" applyBorder="1" applyAlignment="1">
      <alignment horizontal="center" vertical="top" wrapText="1"/>
    </xf>
    <xf numFmtId="0" fontId="24" fillId="0" borderId="9" xfId="84" applyFont="1" applyBorder="1" applyAlignment="1">
      <alignment horizontal="center" wrapText="1"/>
    </xf>
    <xf numFmtId="0" fontId="24" fillId="0" borderId="11" xfId="84" applyFont="1" applyBorder="1" applyAlignment="1">
      <alignment horizontal="center" wrapText="1"/>
    </xf>
    <xf numFmtId="0" fontId="142" fillId="0" borderId="11" xfId="84" applyFont="1" applyBorder="1" applyAlignment="1">
      <alignment horizontal="center" vertical="top" wrapText="1"/>
    </xf>
    <xf numFmtId="0" fontId="142" fillId="0" borderId="35" xfId="84" applyFont="1" applyBorder="1" applyAlignment="1">
      <alignment horizontal="center" vertical="top" wrapText="1"/>
    </xf>
    <xf numFmtId="0" fontId="142" fillId="0" borderId="28" xfId="84" applyFont="1" applyBorder="1" applyAlignment="1">
      <alignment horizontal="left" vertical="center"/>
    </xf>
    <xf numFmtId="0" fontId="143" fillId="0" borderId="0" xfId="84" applyFont="1" applyAlignment="1">
      <alignment horizontal="left" indent="4"/>
    </xf>
    <xf numFmtId="0" fontId="24" fillId="0" borderId="12" xfId="84" applyFont="1" applyBorder="1" applyAlignment="1">
      <alignment horizontal="center" vertical="center" wrapText="1"/>
    </xf>
    <xf numFmtId="0" fontId="24" fillId="0" borderId="5" xfId="84" applyFont="1" applyBorder="1" applyAlignment="1">
      <alignment horizontal="center" vertical="center" wrapText="1"/>
    </xf>
    <xf numFmtId="0" fontId="24" fillId="0" borderId="31" xfId="84" applyFont="1" applyBorder="1" applyAlignment="1">
      <alignment horizontal="right" vertical="center"/>
    </xf>
    <xf numFmtId="0" fontId="24" fillId="0" borderId="28" xfId="84" applyFont="1" applyBorder="1" applyAlignment="1">
      <alignment horizontal="right" vertical="center"/>
    </xf>
    <xf numFmtId="0" fontId="142"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11" xfId="84" applyFont="1" applyBorder="1"/>
    <xf numFmtId="0" fontId="24" fillId="0" borderId="112"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133" xfId="84" applyFont="1" applyBorder="1" applyAlignment="1">
      <alignment horizontal="right" vertical="center" wrapText="1"/>
    </xf>
    <xf numFmtId="0" fontId="24" fillId="0" borderId="110" xfId="84" applyFont="1" applyBorder="1" applyAlignment="1">
      <alignment horizontal="right" vertical="center" wrapText="1"/>
    </xf>
    <xf numFmtId="0" fontId="142" fillId="0" borderId="110" xfId="84" applyFont="1" applyBorder="1" applyAlignment="1">
      <alignment horizontal="lef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142" fillId="0" borderId="35" xfId="0" applyFont="1" applyBorder="1" applyAlignment="1">
      <alignment horizontal="center" vertical="top" wrapText="1"/>
    </xf>
    <xf numFmtId="0" fontId="24" fillId="0" borderId="11" xfId="0" applyFont="1" applyBorder="1" applyAlignment="1">
      <alignment horizontal="center" wrapText="1"/>
    </xf>
    <xf numFmtId="0" fontId="24" fillId="0" borderId="29" xfId="84" applyFont="1" applyBorder="1" applyAlignment="1">
      <alignment horizontal="center" vertical="center"/>
    </xf>
    <xf numFmtId="0" fontId="24" fillId="0" borderId="58" xfId="84" applyFont="1" applyBorder="1" applyAlignment="1">
      <alignment horizontal="center" vertical="center"/>
    </xf>
    <xf numFmtId="0" fontId="24" fillId="0" borderId="12" xfId="84" applyFont="1" applyBorder="1" applyAlignment="1">
      <alignment horizontal="right" vertical="center" wrapText="1"/>
    </xf>
    <xf numFmtId="0" fontId="24" fillId="0" borderId="5" xfId="84" applyFont="1" applyBorder="1" applyAlignment="1">
      <alignment horizontal="right" vertical="center" wrapText="1"/>
    </xf>
    <xf numFmtId="0" fontId="24" fillId="0" borderId="37" xfId="84" applyFont="1" applyBorder="1" applyAlignment="1">
      <alignment horizontal="right" vertical="center" wrapText="1"/>
    </xf>
    <xf numFmtId="0" fontId="24" fillId="0" borderId="6" xfId="84" applyFont="1" applyBorder="1" applyAlignment="1">
      <alignment horizontal="right" vertical="center" wrapText="1"/>
    </xf>
    <xf numFmtId="0" fontId="142" fillId="0" borderId="5" xfId="84" applyFont="1" applyBorder="1" applyAlignment="1">
      <alignment vertical="center" wrapText="1"/>
    </xf>
    <xf numFmtId="0" fontId="142" fillId="0" borderId="13" xfId="84" applyFont="1" applyBorder="1" applyAlignment="1">
      <alignment vertical="center" wrapText="1"/>
    </xf>
    <xf numFmtId="0" fontId="142" fillId="0" borderId="6" xfId="84" applyFont="1" applyBorder="1" applyAlignment="1">
      <alignment vertical="center" wrapText="1"/>
    </xf>
    <xf numFmtId="0" fontId="142" fillId="0" borderId="30" xfId="84" applyFont="1" applyBorder="1" applyAlignment="1">
      <alignment vertical="center" wrapText="1"/>
    </xf>
    <xf numFmtId="0" fontId="24" fillId="0" borderId="5" xfId="84" applyFont="1" applyBorder="1" applyAlignment="1">
      <alignment horizontal="center" wrapText="1"/>
    </xf>
    <xf numFmtId="0" fontId="142" fillId="0" borderId="6" xfId="84" applyFont="1" applyBorder="1" applyAlignment="1">
      <alignment horizontal="center" vertical="top" wrapText="1"/>
    </xf>
    <xf numFmtId="0" fontId="143" fillId="0" borderId="6" xfId="84" applyFont="1" applyBorder="1" applyAlignment="1">
      <alignment horizontal="left" indent="4"/>
    </xf>
    <xf numFmtId="0" fontId="24" fillId="0" borderId="28" xfId="84" applyFont="1" applyBorder="1" applyAlignment="1">
      <alignment horizontal="center" vertical="center" wrapText="1"/>
    </xf>
    <xf numFmtId="0" fontId="11" fillId="0" borderId="0" xfId="84" applyFont="1" applyAlignment="1">
      <alignment horizontal="left" vertical="center"/>
    </xf>
    <xf numFmtId="0" fontId="143" fillId="0" borderId="6" xfId="0" applyFont="1" applyBorder="1" applyAlignment="1">
      <alignment horizontal="left" vertical="center" indent="5"/>
    </xf>
    <xf numFmtId="0" fontId="34" fillId="0" borderId="9" xfId="0" applyFont="1" applyBorder="1" applyAlignment="1">
      <alignment horizontal="center" wrapText="1"/>
    </xf>
    <xf numFmtId="0" fontId="142" fillId="2" borderId="0" xfId="55" applyFont="1" applyFill="1" applyAlignment="1">
      <alignment horizontal="justify"/>
    </xf>
    <xf numFmtId="0" fontId="24" fillId="2" borderId="0" xfId="55" applyFont="1" applyFill="1" applyAlignment="1">
      <alignment horizontal="justify" vertical="center"/>
    </xf>
    <xf numFmtId="0" fontId="24" fillId="2" borderId="9" xfId="55" applyFont="1" applyFill="1" applyBorder="1" applyAlignment="1">
      <alignment horizontal="center" wrapText="1"/>
    </xf>
    <xf numFmtId="0" fontId="24" fillId="2" borderId="11" xfId="55" applyFont="1" applyFill="1" applyBorder="1" applyAlignment="1">
      <alignment horizontal="center" wrapText="1"/>
    </xf>
    <xf numFmtId="0" fontId="24" fillId="2" borderId="91" xfId="55" applyFont="1" applyFill="1" applyBorder="1" applyAlignment="1">
      <alignment horizontal="center" wrapText="1"/>
    </xf>
    <xf numFmtId="0" fontId="142" fillId="2" borderId="11" xfId="55" applyFont="1" applyFill="1" applyBorder="1" applyAlignment="1">
      <alignment horizontal="center" vertical="top" wrapText="1"/>
    </xf>
    <xf numFmtId="0" fontId="142" fillId="2" borderId="35" xfId="55" applyFont="1" applyFill="1" applyBorder="1" applyAlignment="1">
      <alignment horizontal="center" vertical="top" wrapText="1"/>
    </xf>
    <xf numFmtId="0" fontId="11" fillId="2" borderId="0" xfId="55" applyFont="1" applyFill="1"/>
    <xf numFmtId="0" fontId="6" fillId="2" borderId="0" xfId="55" applyFill="1" applyAlignment="1">
      <alignment horizontal="left" indent="5"/>
    </xf>
    <xf numFmtId="0" fontId="143" fillId="2" borderId="0" xfId="55" applyFont="1" applyFill="1" applyAlignment="1">
      <alignment horizontal="left" indent="5"/>
    </xf>
    <xf numFmtId="0" fontId="168" fillId="0" borderId="0" xfId="20" applyFont="1" applyBorder="1" applyAlignment="1" applyProtection="1">
      <alignment horizontal="left" vertical="center"/>
    </xf>
    <xf numFmtId="0" fontId="24" fillId="2" borderId="95" xfId="55" applyFont="1" applyFill="1" applyBorder="1" applyAlignment="1">
      <alignment horizontal="center" wrapText="1"/>
    </xf>
    <xf numFmtId="0" fontId="24" fillId="2" borderId="75" xfId="55" applyFont="1" applyFill="1" applyBorder="1" applyAlignment="1">
      <alignment horizontal="center" wrapText="1"/>
    </xf>
    <xf numFmtId="0" fontId="142" fillId="2" borderId="75" xfId="55" applyFont="1" applyFill="1" applyBorder="1" applyAlignment="1">
      <alignment horizontal="center" vertical="top" wrapText="1"/>
    </xf>
    <xf numFmtId="0" fontId="142" fillId="2" borderId="96" xfId="55" applyFont="1" applyFill="1" applyBorder="1" applyAlignment="1">
      <alignment horizontal="center" vertical="top" wrapText="1"/>
    </xf>
    <xf numFmtId="0" fontId="168" fillId="0" borderId="6" xfId="20" applyFont="1" applyBorder="1" applyAlignment="1" applyProtection="1">
      <alignment horizontal="left" vertical="center"/>
    </xf>
    <xf numFmtId="0" fontId="142" fillId="0" borderId="11" xfId="55" applyFont="1" applyBorder="1" applyAlignment="1">
      <alignment horizontal="center" vertical="top" wrapText="1"/>
    </xf>
    <xf numFmtId="0" fontId="142" fillId="0" borderId="35" xfId="55" applyFont="1" applyBorder="1" applyAlignment="1">
      <alignment horizontal="center" vertical="top" wrapText="1"/>
    </xf>
    <xf numFmtId="0" fontId="24" fillId="2" borderId="12" xfId="55" applyFont="1" applyFill="1" applyBorder="1" applyAlignment="1">
      <alignment horizontal="center"/>
    </xf>
    <xf numFmtId="0" fontId="24" fillId="2" borderId="5" xfId="55" applyFont="1" applyFill="1" applyBorder="1" applyAlignment="1">
      <alignment horizontal="center"/>
    </xf>
    <xf numFmtId="0" fontId="142" fillId="2" borderId="37" xfId="55" applyFont="1" applyFill="1" applyBorder="1" applyAlignment="1">
      <alignment horizontal="center" vertical="top"/>
    </xf>
    <xf numFmtId="0" fontId="142" fillId="2" borderId="6" xfId="55" applyFont="1" applyFill="1" applyBorder="1" applyAlignment="1">
      <alignment horizontal="center" vertical="top"/>
    </xf>
    <xf numFmtId="0" fontId="24" fillId="2" borderId="12" xfId="55" applyFont="1" applyFill="1" applyBorder="1" applyAlignment="1">
      <alignment horizontal="center" wrapText="1"/>
    </xf>
    <xf numFmtId="0" fontId="24" fillId="2" borderId="4" xfId="55" applyFont="1" applyFill="1" applyBorder="1" applyAlignment="1">
      <alignment horizontal="center" wrapText="1"/>
    </xf>
    <xf numFmtId="0" fontId="142" fillId="2" borderId="4" xfId="55" applyFont="1" applyFill="1" applyBorder="1" applyAlignment="1">
      <alignment horizontal="center" vertical="top" wrapText="1"/>
    </xf>
    <xf numFmtId="0" fontId="142" fillId="2" borderId="37" xfId="55" applyFont="1" applyFill="1" applyBorder="1" applyAlignment="1">
      <alignment horizontal="center" vertical="top" wrapText="1"/>
    </xf>
    <xf numFmtId="0" fontId="24" fillId="2" borderId="0" xfId="55" applyFont="1" applyFill="1" applyAlignment="1">
      <alignment horizontal="justify"/>
    </xf>
    <xf numFmtId="0" fontId="124" fillId="0" borderId="296" xfId="0" applyFont="1" applyBorder="1" applyAlignment="1">
      <alignment horizontal="center" wrapText="1"/>
    </xf>
    <xf numFmtId="0" fontId="124" fillId="0" borderId="294" xfId="0" applyFont="1" applyBorder="1" applyAlignment="1">
      <alignment horizontal="center" wrapText="1"/>
    </xf>
    <xf numFmtId="0" fontId="142" fillId="0" borderId="294" xfId="0" applyFont="1" applyBorder="1" applyAlignment="1">
      <alignment horizontal="center" vertical="top" wrapText="1"/>
    </xf>
    <xf numFmtId="0" fontId="142" fillId="0" borderId="200" xfId="0" applyFont="1" applyBorder="1" applyAlignment="1">
      <alignment horizontal="center" vertical="top" wrapText="1"/>
    </xf>
    <xf numFmtId="0" fontId="124" fillId="0" borderId="299" xfId="0" applyFont="1" applyBorder="1" applyAlignment="1">
      <alignment horizontal="center" wrapText="1"/>
    </xf>
    <xf numFmtId="0" fontId="124" fillId="0" borderId="300" xfId="0" applyFont="1" applyBorder="1" applyAlignment="1">
      <alignment horizontal="center" wrapText="1"/>
    </xf>
    <xf numFmtId="0" fontId="142" fillId="0" borderId="300" xfId="0" applyFont="1" applyBorder="1" applyAlignment="1">
      <alignment horizontal="center" vertical="top" wrapText="1"/>
    </xf>
    <xf numFmtId="0" fontId="142" fillId="0" borderId="201" xfId="0" applyFont="1" applyBorder="1" applyAlignment="1">
      <alignment horizontal="center" vertical="top" wrapText="1"/>
    </xf>
    <xf numFmtId="0" fontId="142" fillId="0" borderId="42" xfId="0" applyFont="1" applyBorder="1" applyAlignment="1">
      <alignment horizontal="center" vertical="top" wrapText="1"/>
    </xf>
    <xf numFmtId="0" fontId="142" fillId="0" borderId="54" xfId="0" applyFont="1" applyBorder="1" applyAlignment="1">
      <alignment horizontal="center" vertical="top" wrapText="1"/>
    </xf>
    <xf numFmtId="0" fontId="24" fillId="0" borderId="38" xfId="0" applyFont="1" applyBorder="1" applyAlignment="1">
      <alignment horizontal="center" wrapText="1"/>
    </xf>
    <xf numFmtId="0" fontId="24" fillId="0" borderId="33" xfId="0" applyFont="1" applyBorder="1" applyAlignment="1">
      <alignment horizontal="center" wrapText="1"/>
    </xf>
    <xf numFmtId="0" fontId="142" fillId="0" borderId="33" xfId="0" applyFont="1" applyBorder="1" applyAlignment="1">
      <alignment horizontal="center" vertical="top" wrapText="1"/>
    </xf>
    <xf numFmtId="0" fontId="142" fillId="0" borderId="41" xfId="0" applyFont="1" applyBorder="1" applyAlignment="1">
      <alignment horizontal="center" vertical="top" wrapText="1"/>
    </xf>
    <xf numFmtId="0" fontId="6" fillId="0" borderId="0" xfId="0" applyFont="1" applyAlignment="1">
      <alignment horizontal="left" vertical="center" indent="5"/>
    </xf>
    <xf numFmtId="0" fontId="142" fillId="0" borderId="289" xfId="0" applyFont="1" applyBorder="1" applyAlignment="1">
      <alignment horizontal="center" vertical="top" wrapText="1"/>
    </xf>
    <xf numFmtId="0" fontId="24" fillId="0" borderId="50" xfId="0" applyFont="1" applyBorder="1" applyAlignment="1">
      <alignment horizontal="center" wrapText="1"/>
    </xf>
    <xf numFmtId="0" fontId="24" fillId="0" borderId="42" xfId="0" applyFont="1" applyBorder="1" applyAlignment="1">
      <alignment horizontal="center" wrapText="1"/>
    </xf>
    <xf numFmtId="0" fontId="142" fillId="0" borderId="297" xfId="0" applyFont="1" applyBorder="1" applyAlignment="1">
      <alignment horizontal="center" vertical="top" wrapText="1"/>
    </xf>
    <xf numFmtId="0" fontId="142" fillId="0" borderId="298" xfId="0" applyFont="1" applyBorder="1" applyAlignment="1">
      <alignment horizontal="center" vertical="top" wrapText="1"/>
    </xf>
    <xf numFmtId="0" fontId="24" fillId="0" borderId="0" xfId="0" applyFont="1" applyAlignment="1">
      <alignment horizontal="left"/>
    </xf>
    <xf numFmtId="0" fontId="11" fillId="0" borderId="0" xfId="0" applyFont="1" applyAlignment="1">
      <alignment horizontal="left" vertical="center" wrapText="1"/>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xf>
    <xf numFmtId="0" fontId="24" fillId="0" borderId="5" xfId="0" applyFont="1" applyBorder="1" applyAlignment="1">
      <alignment horizontal="center"/>
    </xf>
    <xf numFmtId="0" fontId="0" fillId="0" borderId="0" xfId="0"/>
    <xf numFmtId="0" fontId="143" fillId="0" borderId="0" xfId="0" applyFont="1" applyAlignment="1">
      <alignment horizontal="left" vertical="center" wrapText="1" indent="5"/>
    </xf>
    <xf numFmtId="0" fontId="142" fillId="0" borderId="14" xfId="0" applyFont="1" applyBorder="1" applyAlignment="1">
      <alignment horizontal="center" vertical="top"/>
    </xf>
    <xf numFmtId="0" fontId="142" fillId="0" borderId="7" xfId="0" applyFont="1" applyBorder="1" applyAlignment="1">
      <alignment horizontal="center" vertical="top"/>
    </xf>
    <xf numFmtId="0" fontId="142" fillId="0" borderId="0" xfId="0" applyFont="1" applyAlignment="1">
      <alignment horizontal="left" vertical="top"/>
    </xf>
    <xf numFmtId="0" fontId="142" fillId="0" borderId="15" xfId="0" applyFont="1" applyBorder="1" applyAlignment="1">
      <alignment horizontal="center" vertical="top"/>
    </xf>
    <xf numFmtId="0" fontId="142" fillId="0" borderId="59" xfId="0" applyFont="1" applyBorder="1" applyAlignment="1">
      <alignment horizontal="center" vertical="top" wrapText="1"/>
    </xf>
    <xf numFmtId="0" fontId="142" fillId="0" borderId="0" xfId="0" applyFont="1" applyAlignment="1">
      <alignment horizontal="left"/>
    </xf>
    <xf numFmtId="0" fontId="142" fillId="0" borderId="49" xfId="0" applyFont="1" applyBorder="1" applyAlignment="1">
      <alignment horizontal="center" vertical="top" wrapText="1"/>
    </xf>
    <xf numFmtId="0" fontId="124" fillId="0" borderId="9" xfId="0" applyFont="1" applyBorder="1" applyAlignment="1">
      <alignment horizontal="center" wrapText="1"/>
    </xf>
    <xf numFmtId="0" fontId="124" fillId="0" borderId="11" xfId="0" applyFont="1" applyBorder="1" applyAlignment="1">
      <alignment horizontal="center" wrapText="1"/>
    </xf>
    <xf numFmtId="0" fontId="124" fillId="0" borderId="40" xfId="0" applyFont="1" applyBorder="1" applyAlignment="1">
      <alignment horizontal="center" wrapText="1"/>
    </xf>
    <xf numFmtId="0" fontId="124" fillId="0" borderId="21" xfId="0" applyFont="1" applyBorder="1" applyAlignment="1">
      <alignment horizontal="center" wrapText="1"/>
    </xf>
    <xf numFmtId="0" fontId="124" fillId="0" borderId="17" xfId="0" applyFont="1" applyBorder="1" applyAlignment="1">
      <alignment horizontal="center" wrapText="1"/>
    </xf>
    <xf numFmtId="0" fontId="124" fillId="0" borderId="38" xfId="0" applyFont="1" applyBorder="1" applyAlignment="1">
      <alignment horizontal="center" wrapText="1"/>
    </xf>
    <xf numFmtId="0" fontId="124" fillId="0" borderId="33" xfId="0" applyFont="1" applyBorder="1" applyAlignment="1">
      <alignment horizontal="center" wrapText="1"/>
    </xf>
    <xf numFmtId="0" fontId="124" fillId="0" borderId="18" xfId="0" applyFont="1" applyBorder="1" applyAlignment="1">
      <alignment horizontal="center" wrapText="1"/>
    </xf>
    <xf numFmtId="0" fontId="124" fillId="0" borderId="51" xfId="0" applyFont="1" applyBorder="1" applyAlignment="1">
      <alignment horizontal="center" wrapText="1"/>
    </xf>
    <xf numFmtId="0" fontId="142" fillId="0" borderId="37" xfId="0" applyFont="1" applyBorder="1" applyAlignment="1">
      <alignment horizontal="center" vertical="top"/>
    </xf>
    <xf numFmtId="0" fontId="142" fillId="0" borderId="6" xfId="0" applyFont="1" applyBorder="1" applyAlignment="1">
      <alignment horizontal="center" vertical="top"/>
    </xf>
    <xf numFmtId="0" fontId="142" fillId="0" borderId="30" xfId="0" applyFont="1" applyBorder="1" applyAlignment="1">
      <alignment horizontal="center" vertical="top"/>
    </xf>
    <xf numFmtId="0" fontId="124" fillId="0" borderId="12" xfId="0" applyFont="1" applyBorder="1" applyAlignment="1">
      <alignment horizontal="center"/>
    </xf>
    <xf numFmtId="0" fontId="124" fillId="0" borderId="5" xfId="0" applyFont="1" applyBorder="1" applyAlignment="1">
      <alignment horizontal="center"/>
    </xf>
    <xf numFmtId="0" fontId="124" fillId="0" borderId="13" xfId="0" applyFont="1" applyBorder="1" applyAlignment="1">
      <alignment horizontal="center"/>
    </xf>
    <xf numFmtId="0" fontId="142" fillId="0" borderId="0" xfId="0" applyFont="1" applyAlignment="1">
      <alignment horizontal="justify" vertical="top" wrapText="1"/>
    </xf>
    <xf numFmtId="0" fontId="18" fillId="0" borderId="143" xfId="0" applyFont="1" applyBorder="1" applyAlignment="1">
      <alignment horizontal="justify" wrapText="1"/>
    </xf>
    <xf numFmtId="0" fontId="18" fillId="0" borderId="0" xfId="0" applyFont="1" applyAlignment="1">
      <alignment horizontal="justify" wrapText="1"/>
    </xf>
    <xf numFmtId="0" fontId="124" fillId="0" borderId="12" xfId="0" applyFont="1" applyBorder="1" applyAlignment="1">
      <alignment horizontal="center" wrapText="1"/>
    </xf>
    <xf numFmtId="0" fontId="124" fillId="0" borderId="4" xfId="0" applyFont="1" applyBorder="1" applyAlignment="1">
      <alignment horizontal="center" wrapText="1"/>
    </xf>
    <xf numFmtId="0" fontId="124" fillId="0" borderId="5" xfId="0" applyFont="1" applyBorder="1" applyAlignment="1">
      <alignment horizontal="center" wrapText="1"/>
    </xf>
    <xf numFmtId="0" fontId="124" fillId="0" borderId="13" xfId="0" applyFont="1" applyBorder="1" applyAlignment="1">
      <alignment horizontal="center" wrapText="1"/>
    </xf>
    <xf numFmtId="0" fontId="124" fillId="0" borderId="31" xfId="0" applyFont="1" applyBorder="1" applyAlignment="1">
      <alignment horizontal="right" vertical="center"/>
    </xf>
    <xf numFmtId="0" fontId="124" fillId="0" borderId="28" xfId="0" applyFont="1" applyBorder="1" applyAlignment="1">
      <alignment horizontal="right" vertical="center"/>
    </xf>
    <xf numFmtId="0" fontId="142" fillId="0" borderId="28" xfId="0" applyFont="1" applyBorder="1" applyAlignment="1">
      <alignment horizontal="left" vertical="center"/>
    </xf>
    <xf numFmtId="0" fontId="142" fillId="0" borderId="60" xfId="0" applyFont="1" applyBorder="1" applyAlignment="1">
      <alignment horizontal="left" vertical="center"/>
    </xf>
    <xf numFmtId="0" fontId="124" fillId="0" borderId="0" xfId="0" applyFont="1" applyAlignment="1">
      <alignment horizontal="right" vertical="center"/>
    </xf>
    <xf numFmtId="0" fontId="124" fillId="0" borderId="12" xfId="0" applyFont="1" applyBorder="1" applyAlignment="1">
      <alignment horizontal="center" vertical="center"/>
    </xf>
    <xf numFmtId="0" fontId="124" fillId="0" borderId="5" xfId="0" applyFont="1" applyBorder="1" applyAlignment="1">
      <alignment horizontal="center" vertical="center"/>
    </xf>
    <xf numFmtId="0" fontId="142" fillId="0" borderId="6" xfId="0" applyFont="1" applyBorder="1" applyAlignment="1">
      <alignment horizontal="left" vertical="center"/>
    </xf>
    <xf numFmtId="0" fontId="124" fillId="0" borderId="12" xfId="84" applyFont="1" applyBorder="1" applyAlignment="1">
      <alignment horizontal="center" wrapText="1"/>
    </xf>
    <xf numFmtId="0" fontId="124" fillId="0" borderId="4" xfId="84" applyFont="1" applyBorder="1" applyAlignment="1">
      <alignment horizontal="center" wrapText="1"/>
    </xf>
    <xf numFmtId="0" fontId="142" fillId="0" borderId="0" xfId="84" applyFont="1" applyAlignment="1">
      <alignment vertical="top"/>
    </xf>
    <xf numFmtId="0" fontId="18" fillId="0" borderId="0" xfId="84" applyFont="1"/>
    <xf numFmtId="0" fontId="124" fillId="0" borderId="0" xfId="84" applyFont="1"/>
    <xf numFmtId="0" fontId="58" fillId="0" borderId="0" xfId="84" applyFont="1" applyAlignment="1">
      <alignment vertical="center"/>
    </xf>
    <xf numFmtId="0" fontId="143" fillId="0" borderId="6" xfId="84" applyFont="1" applyBorder="1" applyAlignment="1">
      <alignment horizontal="left" vertical="center" indent="5"/>
    </xf>
    <xf numFmtId="0" fontId="11" fillId="2" borderId="0" xfId="69" applyFont="1" applyFill="1" applyAlignment="1">
      <alignment horizontal="left" vertical="top" wrapText="1"/>
    </xf>
    <xf numFmtId="0" fontId="152" fillId="2" borderId="0" xfId="69" applyFont="1" applyFill="1" applyAlignment="1">
      <alignment horizontal="left" vertical="center" wrapText="1"/>
    </xf>
    <xf numFmtId="0" fontId="124" fillId="0" borderId="11" xfId="84" applyFont="1" applyBorder="1" applyAlignment="1">
      <alignment horizontal="center" wrapText="1"/>
    </xf>
    <xf numFmtId="0" fontId="124" fillId="0" borderId="9" xfId="84" applyFont="1" applyBorder="1" applyAlignment="1">
      <alignment horizontal="center"/>
    </xf>
    <xf numFmtId="0" fontId="124" fillId="0" borderId="11" xfId="84" applyFont="1" applyBorder="1" applyAlignment="1">
      <alignment horizontal="center"/>
    </xf>
    <xf numFmtId="0" fontId="58" fillId="0" borderId="0" xfId="84" applyFont="1"/>
    <xf numFmtId="0" fontId="143" fillId="0" borderId="6" xfId="84" applyFont="1" applyBorder="1" applyAlignment="1">
      <alignment horizontal="left" indent="5"/>
    </xf>
    <xf numFmtId="0" fontId="142" fillId="0" borderId="89" xfId="0" applyFont="1" applyBorder="1" applyAlignment="1">
      <alignment horizontal="center" vertical="top" wrapText="1"/>
    </xf>
    <xf numFmtId="0" fontId="142" fillId="0" borderId="88" xfId="0" applyFont="1" applyBorder="1" applyAlignment="1">
      <alignment horizontal="center" vertical="top" wrapText="1"/>
    </xf>
    <xf numFmtId="0" fontId="142" fillId="0" borderId="87" xfId="0" applyFont="1" applyBorder="1" applyAlignment="1">
      <alignment horizontal="center" vertical="top" wrapText="1"/>
    </xf>
    <xf numFmtId="0" fontId="24" fillId="0" borderId="8" xfId="0" applyFont="1" applyBorder="1" applyAlignment="1">
      <alignment horizontal="center"/>
    </xf>
    <xf numFmtId="0" fontId="24" fillId="0" borderId="53" xfId="0" applyFont="1" applyBorder="1" applyAlignment="1">
      <alignment horizontal="center" wrapText="1"/>
    </xf>
    <xf numFmtId="0" fontId="142" fillId="0" borderId="4" xfId="0" applyFont="1" applyBorder="1" applyAlignment="1">
      <alignment horizontal="center" vertical="top"/>
    </xf>
    <xf numFmtId="0" fontId="142" fillId="0" borderId="17" xfId="84" applyFont="1" applyBorder="1" applyAlignment="1">
      <alignment horizontal="center" vertical="top" wrapText="1"/>
    </xf>
    <xf numFmtId="0" fontId="24" fillId="0" borderId="17" xfId="84" applyFont="1" applyBorder="1" applyAlignment="1">
      <alignment horizontal="center" wrapText="1"/>
    </xf>
    <xf numFmtId="0" fontId="143" fillId="0" borderId="0" xfId="0" applyFont="1" applyAlignment="1">
      <alignment horizontal="left" indent="5"/>
    </xf>
    <xf numFmtId="0" fontId="11" fillId="0" borderId="0" xfId="0" applyFont="1"/>
    <xf numFmtId="0" fontId="142" fillId="0" borderId="307" xfId="0" applyFont="1" applyBorder="1" applyAlignment="1">
      <alignment horizontal="center" vertical="top" wrapText="1"/>
    </xf>
    <xf numFmtId="0" fontId="24" fillId="0" borderId="309" xfId="0" applyFont="1" applyBorder="1" applyAlignment="1">
      <alignment horizontal="center" wrapText="1"/>
    </xf>
    <xf numFmtId="0" fontId="24" fillId="0" borderId="307" xfId="0" applyFont="1" applyBorder="1" applyAlignment="1">
      <alignment horizontal="center" wrapText="1"/>
    </xf>
    <xf numFmtId="0" fontId="24" fillId="0" borderId="22" xfId="0" applyFont="1" applyBorder="1" applyAlignment="1">
      <alignment horizontal="center" wrapText="1"/>
    </xf>
    <xf numFmtId="0" fontId="24" fillId="0" borderId="26" xfId="0" applyFont="1" applyBorder="1" applyAlignment="1">
      <alignment horizontal="center" wrapText="1"/>
    </xf>
    <xf numFmtId="0" fontId="124" fillId="0" borderId="0" xfId="0" applyFont="1" applyAlignment="1">
      <alignment horizontal="left" wrapText="1"/>
    </xf>
    <xf numFmtId="0" fontId="142" fillId="0" borderId="43" xfId="0" applyFont="1" applyBorder="1" applyAlignment="1">
      <alignment horizontal="left" vertical="center"/>
    </xf>
    <xf numFmtId="0" fontId="24" fillId="0" borderId="61" xfId="0" applyFont="1" applyBorder="1" applyAlignment="1">
      <alignment horizontal="right" vertical="center"/>
    </xf>
    <xf numFmtId="0" fontId="24" fillId="0" borderId="43" xfId="0" applyFont="1" applyBorder="1" applyAlignment="1">
      <alignment horizontal="right" vertical="center"/>
    </xf>
    <xf numFmtId="0" fontId="24" fillId="0" borderId="10" xfId="0" applyFont="1" applyBorder="1" applyAlignment="1">
      <alignment horizontal="center" wrapText="1"/>
    </xf>
    <xf numFmtId="0" fontId="24" fillId="0" borderId="301" xfId="0" applyFont="1" applyBorder="1" applyAlignment="1">
      <alignment horizontal="center" wrapText="1"/>
    </xf>
    <xf numFmtId="0" fontId="24" fillId="0" borderId="303" xfId="0" applyFont="1" applyBorder="1" applyAlignment="1">
      <alignment horizontal="center" wrapText="1"/>
    </xf>
    <xf numFmtId="0" fontId="24" fillId="0" borderId="57" xfId="0" applyFont="1" applyBorder="1" applyAlignment="1">
      <alignment horizontal="right" vertical="center"/>
    </xf>
    <xf numFmtId="0" fontId="24" fillId="0" borderId="310" xfId="0" applyFont="1" applyBorder="1" applyAlignment="1">
      <alignment horizontal="center" wrapText="1"/>
    </xf>
    <xf numFmtId="0" fontId="104" fillId="0" borderId="0" xfId="0" applyFont="1" applyAlignment="1">
      <alignment horizontal="left" wrapText="1"/>
    </xf>
    <xf numFmtId="0" fontId="6" fillId="0" borderId="0" xfId="84" applyFont="1" applyAlignment="1">
      <alignment horizontal="left" indent="5"/>
    </xf>
    <xf numFmtId="0" fontId="142" fillId="0" borderId="30" xfId="84" applyFont="1" applyBorder="1" applyAlignment="1">
      <alignment horizontal="center" vertical="top" wrapText="1"/>
    </xf>
    <xf numFmtId="0" fontId="142" fillId="0" borderId="0" xfId="84" applyFont="1" applyAlignment="1">
      <alignment vertical="top" wrapText="1"/>
    </xf>
    <xf numFmtId="166" fontId="104" fillId="0" borderId="0" xfId="84" applyNumberFormat="1" applyFont="1" applyAlignment="1">
      <alignment horizontal="center"/>
    </xf>
    <xf numFmtId="0" fontId="143" fillId="0" borderId="0" xfId="84" applyFont="1" applyAlignment="1">
      <alignment horizontal="left" indent="5"/>
    </xf>
    <xf numFmtId="0" fontId="9" fillId="0" borderId="0" xfId="84" applyFont="1" applyAlignment="1">
      <alignment horizontal="left" indent="5"/>
    </xf>
    <xf numFmtId="0" fontId="152" fillId="0" borderId="0" xfId="84" applyFont="1" applyAlignment="1">
      <alignment horizontal="left" indent="5"/>
    </xf>
    <xf numFmtId="0" fontId="104" fillId="0" borderId="0" xfId="84" applyFont="1" applyAlignment="1">
      <alignment wrapText="1"/>
    </xf>
    <xf numFmtId="0" fontId="24" fillId="0" borderId="244" xfId="84" applyFont="1" applyBorder="1" applyAlignment="1">
      <alignment horizontal="center"/>
    </xf>
    <xf numFmtId="166" fontId="104" fillId="0" borderId="0" xfId="84" applyNumberFormat="1" applyFont="1" applyAlignment="1">
      <alignment horizontal="center" vertical="top"/>
    </xf>
    <xf numFmtId="0" fontId="142" fillId="0" borderId="0" xfId="84" applyFont="1" applyAlignment="1">
      <alignment horizontal="center" vertical="top"/>
    </xf>
    <xf numFmtId="0" fontId="104" fillId="0" borderId="0" xfId="84" applyFont="1" applyAlignment="1">
      <alignment horizontal="center" vertical="top"/>
    </xf>
    <xf numFmtId="0" fontId="104" fillId="0" borderId="0" xfId="84" applyFont="1" applyAlignment="1">
      <alignment horizontal="center"/>
    </xf>
    <xf numFmtId="0" fontId="24" fillId="0" borderId="0" xfId="84" applyFont="1"/>
    <xf numFmtId="0" fontId="52" fillId="0" borderId="0" xfId="84" applyFont="1" applyAlignment="1">
      <alignment horizontal="center" vertical="top"/>
    </xf>
    <xf numFmtId="0" fontId="24" fillId="0" borderId="130" xfId="84" applyFont="1" applyBorder="1" applyAlignment="1">
      <alignment horizontal="center"/>
    </xf>
    <xf numFmtId="166" fontId="142" fillId="0" borderId="0" xfId="84" applyNumberFormat="1" applyFont="1" applyAlignment="1">
      <alignment horizontal="center" vertical="top"/>
    </xf>
    <xf numFmtId="0" fontId="11" fillId="0" borderId="0" xfId="84" applyFont="1" applyAlignment="1">
      <alignment wrapText="1"/>
    </xf>
    <xf numFmtId="0" fontId="142" fillId="0" borderId="0" xfId="84" applyFont="1" applyAlignment="1">
      <alignment horizontal="left" vertical="top"/>
    </xf>
    <xf numFmtId="0" fontId="160" fillId="0" borderId="0" xfId="84" applyFont="1" applyAlignment="1">
      <alignment horizontal="center" vertical="top"/>
    </xf>
    <xf numFmtId="166" fontId="160" fillId="0" borderId="0" xfId="84" applyNumberFormat="1" applyFont="1" applyAlignment="1">
      <alignment horizontal="center" vertical="top"/>
    </xf>
    <xf numFmtId="0" fontId="142" fillId="0" borderId="0" xfId="84" applyFont="1" applyAlignment="1">
      <alignment horizontal="justify" vertical="top" wrapText="1"/>
    </xf>
    <xf numFmtId="0" fontId="124" fillId="0" borderId="0" xfId="84" applyFont="1" applyAlignment="1">
      <alignment horizontal="left" wrapText="1"/>
    </xf>
    <xf numFmtId="0" fontId="142" fillId="0" borderId="29" xfId="84" applyFont="1" applyBorder="1" applyAlignment="1">
      <alignment horizontal="left" vertical="center"/>
    </xf>
    <xf numFmtId="0" fontId="24" fillId="0" borderId="216"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196" xfId="0" applyFont="1" applyBorder="1" applyAlignment="1">
      <alignment horizontal="center" vertical="center" wrapText="1"/>
    </xf>
    <xf numFmtId="0" fontId="143" fillId="0" borderId="0" xfId="0" applyFont="1" applyAlignment="1">
      <alignment horizontal="left" vertical="center" wrapText="1" indent="6"/>
    </xf>
    <xf numFmtId="0" fontId="142" fillId="0" borderId="83" xfId="0" applyFont="1" applyBorder="1" applyAlignment="1">
      <alignment horizontal="center" vertical="center" wrapText="1"/>
    </xf>
    <xf numFmtId="0" fontId="24" fillId="0" borderId="162" xfId="0" applyFont="1" applyBorder="1" applyAlignment="1">
      <alignment horizontal="right" vertical="center"/>
    </xf>
    <xf numFmtId="0" fontId="24" fillId="0" borderId="213" xfId="0" applyFont="1" applyBorder="1" applyAlignment="1">
      <alignment horizontal="right" vertical="center"/>
    </xf>
    <xf numFmtId="0" fontId="142" fillId="0" borderId="213" xfId="0" applyFont="1" applyBorder="1" applyAlignment="1">
      <alignment horizontal="left" vertical="center"/>
    </xf>
    <xf numFmtId="0" fontId="142" fillId="0" borderId="32" xfId="0" applyFont="1" applyBorder="1" applyAlignment="1">
      <alignment horizontal="left" vertical="center"/>
    </xf>
    <xf numFmtId="0" fontId="104" fillId="0" borderId="0" xfId="0" applyFont="1" applyAlignment="1">
      <alignment wrapText="1"/>
    </xf>
    <xf numFmtId="0" fontId="24" fillId="0" borderId="83" xfId="0" applyFont="1" applyBorder="1" applyAlignment="1">
      <alignment horizontal="center" vertical="center" wrapText="1"/>
    </xf>
    <xf numFmtId="0" fontId="24" fillId="0" borderId="84" xfId="0" applyFont="1" applyBorder="1" applyAlignment="1">
      <alignment horizontal="center" vertical="center" wrapText="1"/>
    </xf>
    <xf numFmtId="0" fontId="142" fillId="0" borderId="98" xfId="0" applyFont="1" applyBorder="1" applyAlignment="1">
      <alignment horizontal="left" vertical="center"/>
    </xf>
    <xf numFmtId="0" fontId="167" fillId="0" borderId="0" xfId="20" applyFont="1" applyAlignment="1" applyProtection="1"/>
    <xf numFmtId="0" fontId="142" fillId="0" borderId="282" xfId="0" applyFont="1" applyBorder="1" applyAlignment="1">
      <alignment horizontal="center" vertical="top" wrapText="1"/>
    </xf>
    <xf numFmtId="0" fontId="142" fillId="0" borderId="242" xfId="0" applyFont="1" applyBorder="1" applyAlignment="1">
      <alignment horizontal="center" vertical="top" wrapText="1"/>
    </xf>
    <xf numFmtId="0" fontId="24" fillId="0" borderId="287" xfId="0" applyFont="1" applyBorder="1" applyAlignment="1">
      <alignment horizontal="center" wrapText="1"/>
    </xf>
    <xf numFmtId="0" fontId="24" fillId="0" borderId="282" xfId="0" applyFont="1" applyBorder="1" applyAlignment="1">
      <alignment horizontal="center" wrapText="1"/>
    </xf>
    <xf numFmtId="0" fontId="24" fillId="0" borderId="244" xfId="0" applyFont="1" applyBorder="1" applyAlignment="1">
      <alignment horizontal="center" wrapText="1"/>
    </xf>
    <xf numFmtId="0" fontId="142" fillId="0" borderId="218" xfId="0" applyFont="1" applyBorder="1" applyAlignment="1">
      <alignment horizontal="center" vertical="top" wrapText="1"/>
    </xf>
    <xf numFmtId="0" fontId="142" fillId="0" borderId="241" xfId="0" applyFont="1" applyBorder="1" applyAlignment="1">
      <alignment horizontal="center" vertical="top" wrapText="1"/>
    </xf>
    <xf numFmtId="0" fontId="24" fillId="0" borderId="288" xfId="0" applyFont="1" applyBorder="1" applyAlignment="1">
      <alignment horizontal="center" wrapText="1"/>
    </xf>
    <xf numFmtId="0" fontId="24" fillId="0" borderId="283" xfId="0" applyFont="1" applyBorder="1" applyAlignment="1">
      <alignment horizontal="center" wrapText="1"/>
    </xf>
    <xf numFmtId="0" fontId="142" fillId="0" borderId="275" xfId="0" applyFont="1" applyBorder="1" applyAlignment="1">
      <alignment horizontal="center" vertical="top" wrapText="1"/>
    </xf>
    <xf numFmtId="0" fontId="24" fillId="0" borderId="271" xfId="0" applyFont="1" applyBorder="1" applyAlignment="1">
      <alignment horizontal="center" vertical="center" wrapText="1"/>
    </xf>
    <xf numFmtId="0" fontId="24" fillId="0" borderId="244" xfId="0" applyFont="1" applyBorder="1" applyAlignment="1">
      <alignment horizontal="center" vertical="center" wrapText="1"/>
    </xf>
    <xf numFmtId="0" fontId="142" fillId="0" borderId="283" xfId="0" applyFont="1" applyBorder="1" applyAlignment="1">
      <alignment horizontal="center" vertical="top" wrapText="1"/>
    </xf>
    <xf numFmtId="0" fontId="142" fillId="0" borderId="284" xfId="0" applyFont="1" applyBorder="1" applyAlignment="1">
      <alignment horizontal="center" vertical="top" wrapText="1"/>
    </xf>
    <xf numFmtId="0" fontId="24" fillId="0" borderId="286" xfId="0" applyFont="1" applyBorder="1" applyAlignment="1">
      <alignment horizontal="center" wrapText="1"/>
    </xf>
    <xf numFmtId="0" fontId="24" fillId="0" borderId="218" xfId="0" applyFont="1" applyBorder="1" applyAlignment="1">
      <alignment horizontal="center" wrapText="1"/>
    </xf>
    <xf numFmtId="0" fontId="142" fillId="0" borderId="146" xfId="0" applyFont="1" applyBorder="1" applyAlignment="1">
      <alignment horizontal="center" vertical="top" wrapText="1"/>
    </xf>
    <xf numFmtId="0" fontId="152" fillId="0" borderId="0" xfId="0" applyFont="1"/>
    <xf numFmtId="0" fontId="142" fillId="0" borderId="76" xfId="0" applyFont="1" applyBorder="1" applyAlignment="1">
      <alignment horizontal="center" vertical="top" wrapText="1"/>
    </xf>
    <xf numFmtId="0" fontId="142" fillId="0" borderId="267" xfId="0" applyFont="1" applyBorder="1" applyAlignment="1">
      <alignment horizontal="center" vertical="top" wrapText="1"/>
    </xf>
    <xf numFmtId="0" fontId="24" fillId="0" borderId="285" xfId="0" applyFont="1" applyBorder="1" applyAlignment="1">
      <alignment horizontal="center" wrapText="1"/>
    </xf>
    <xf numFmtId="0" fontId="24" fillId="0" borderId="73" xfId="0" applyFont="1" applyBorder="1" applyAlignment="1">
      <alignment horizontal="center" wrapText="1"/>
    </xf>
    <xf numFmtId="0" fontId="24" fillId="0" borderId="146" xfId="0" applyFont="1" applyBorder="1" applyAlignment="1">
      <alignment horizontal="center" wrapText="1"/>
    </xf>
    <xf numFmtId="0" fontId="9" fillId="0" borderId="6" xfId="84" applyFont="1" applyBorder="1" applyAlignment="1">
      <alignment horizontal="left" indent="5"/>
    </xf>
    <xf numFmtId="0" fontId="24" fillId="0" borderId="5" xfId="84" applyFont="1" applyBorder="1" applyAlignment="1">
      <alignment horizontal="center"/>
    </xf>
    <xf numFmtId="0" fontId="24" fillId="0" borderId="13" xfId="84" applyFont="1" applyBorder="1" applyAlignment="1">
      <alignment horizontal="center"/>
    </xf>
    <xf numFmtId="0" fontId="142" fillId="0" borderId="1" xfId="84" applyFont="1" applyBorder="1" applyAlignment="1">
      <alignment horizontal="center" vertical="top"/>
    </xf>
    <xf numFmtId="0" fontId="24" fillId="0" borderId="13" xfId="84" applyFont="1" applyBorder="1" applyAlignment="1">
      <alignment horizontal="center" wrapText="1"/>
    </xf>
    <xf numFmtId="0" fontId="124" fillId="0" borderId="0" xfId="126" applyFont="1" applyAlignment="1">
      <alignment horizontal="left" wrapText="1"/>
    </xf>
    <xf numFmtId="0" fontId="24" fillId="0" borderId="12" xfId="126" applyFont="1" applyBorder="1" applyAlignment="1">
      <alignment horizontal="center" wrapText="1"/>
    </xf>
    <xf numFmtId="0" fontId="24" fillId="0" borderId="4" xfId="126" applyFont="1" applyBorder="1" applyAlignment="1">
      <alignment horizontal="center" wrapText="1"/>
    </xf>
    <xf numFmtId="0" fontId="142" fillId="0" borderId="4" xfId="126" applyFont="1" applyBorder="1" applyAlignment="1">
      <alignment horizontal="center" vertical="top" wrapText="1"/>
    </xf>
    <xf numFmtId="0" fontId="142" fillId="0" borderId="37" xfId="126" applyFont="1" applyBorder="1" applyAlignment="1">
      <alignment horizontal="center" vertical="top" wrapText="1"/>
    </xf>
    <xf numFmtId="0" fontId="142" fillId="0" borderId="37" xfId="84" applyFont="1" applyBorder="1" applyAlignment="1">
      <alignment horizontal="center" vertical="top"/>
    </xf>
    <xf numFmtId="0" fontId="142" fillId="0" borderId="6" xfId="84" applyFont="1" applyBorder="1" applyAlignment="1">
      <alignment horizontal="center" vertical="top"/>
    </xf>
    <xf numFmtId="0" fontId="24" fillId="0" borderId="118" xfId="0" applyFont="1" applyBorder="1" applyAlignment="1">
      <alignment horizontal="center" wrapText="1"/>
    </xf>
    <xf numFmtId="0" fontId="24" fillId="0" borderId="87" xfId="0" applyFont="1" applyBorder="1" applyAlignment="1">
      <alignment horizontal="center" wrapText="1"/>
    </xf>
    <xf numFmtId="0" fontId="142" fillId="0" borderId="136" xfId="0" applyFont="1" applyBorder="1" applyAlignment="1">
      <alignment horizontal="center" vertical="top" wrapText="1"/>
    </xf>
    <xf numFmtId="0" fontId="24" fillId="0" borderId="129" xfId="0" applyFont="1" applyBorder="1" applyAlignment="1">
      <alignment horizontal="center" wrapText="1"/>
    </xf>
    <xf numFmtId="0" fontId="24" fillId="0" borderId="140" xfId="0" applyFont="1" applyBorder="1" applyAlignment="1">
      <alignment horizontal="center" wrapText="1"/>
    </xf>
    <xf numFmtId="0" fontId="24" fillId="0" borderId="139" xfId="0" applyFont="1" applyBorder="1" applyAlignment="1">
      <alignment horizontal="center" wrapText="1"/>
    </xf>
    <xf numFmtId="0" fontId="142" fillId="0" borderId="125" xfId="0" applyFont="1" applyBorder="1" applyAlignment="1">
      <alignment horizontal="center" vertical="top" wrapText="1"/>
    </xf>
    <xf numFmtId="0" fontId="142" fillId="0" borderId="137" xfId="0" applyFont="1" applyBorder="1" applyAlignment="1">
      <alignment horizontal="center" vertical="top" wrapText="1"/>
    </xf>
    <xf numFmtId="0" fontId="142" fillId="0" borderId="77" xfId="0" applyFont="1" applyBorder="1" applyAlignment="1">
      <alignment horizontal="center" vertical="top" wrapText="1"/>
    </xf>
    <xf numFmtId="0" fontId="142" fillId="0" borderId="0" xfId="0" applyFont="1" applyAlignment="1">
      <alignment vertical="top"/>
    </xf>
    <xf numFmtId="0" fontId="124" fillId="0" borderId="0" xfId="0" applyFont="1"/>
    <xf numFmtId="0" fontId="24" fillId="0" borderId="132" xfId="0" applyFont="1" applyBorder="1" applyAlignment="1">
      <alignment horizontal="center" wrapText="1"/>
    </xf>
    <xf numFmtId="0" fontId="24" fillId="0" borderId="12" xfId="84" applyFont="1" applyBorder="1" applyAlignment="1">
      <alignment horizontal="center" vertical="center"/>
    </xf>
    <xf numFmtId="0" fontId="24" fillId="0" borderId="5" xfId="84" applyFont="1" applyBorder="1" applyAlignment="1">
      <alignment horizontal="center" vertical="center"/>
    </xf>
    <xf numFmtId="0" fontId="24" fillId="0" borderId="13" xfId="84" applyFont="1" applyBorder="1" applyAlignment="1">
      <alignment horizontal="center" vertical="center"/>
    </xf>
    <xf numFmtId="0" fontId="134" fillId="0" borderId="6" xfId="84" applyFont="1" applyBorder="1" applyAlignment="1">
      <alignment horizontal="center" vertical="top" wrapText="1"/>
    </xf>
    <xf numFmtId="0" fontId="134" fillId="0" borderId="30" xfId="84" applyFont="1" applyBorder="1" applyAlignment="1">
      <alignment horizontal="center" vertical="top" wrapText="1"/>
    </xf>
    <xf numFmtId="0" fontId="134" fillId="0" borderId="0" xfId="84" applyFont="1" applyAlignment="1">
      <alignment horizontal="center" vertical="top"/>
    </xf>
    <xf numFmtId="0" fontId="134" fillId="0" borderId="1" xfId="84" applyFont="1" applyBorder="1" applyAlignment="1">
      <alignment horizontal="center" vertical="top"/>
    </xf>
    <xf numFmtId="0" fontId="152" fillId="0" borderId="0" xfId="84" applyFont="1" applyAlignment="1">
      <alignment horizontal="left" vertical="center"/>
    </xf>
    <xf numFmtId="0" fontId="9" fillId="0" borderId="0" xfId="84" applyFont="1" applyAlignment="1">
      <alignment horizontal="left" vertical="center" indent="5"/>
    </xf>
    <xf numFmtId="0" fontId="143" fillId="0" borderId="0" xfId="84" applyFont="1" applyAlignment="1">
      <alignment horizontal="left" vertical="center" indent="5"/>
    </xf>
    <xf numFmtId="0" fontId="24" fillId="0" borderId="12" xfId="84" applyFont="1" applyBorder="1" applyAlignment="1">
      <alignment horizontal="center"/>
    </xf>
    <xf numFmtId="0" fontId="104" fillId="0" borderId="0" xfId="84" applyFont="1"/>
    <xf numFmtId="0" fontId="157" fillId="0" borderId="42" xfId="0" applyFont="1" applyBorder="1" applyAlignment="1">
      <alignment horizontal="center" wrapText="1"/>
    </xf>
    <xf numFmtId="0" fontId="151" fillId="0" borderId="42" xfId="0" applyFont="1" applyBorder="1" applyAlignment="1">
      <alignment horizontal="center" vertical="top" wrapText="1"/>
    </xf>
    <xf numFmtId="0" fontId="151" fillId="0" borderId="63" xfId="0" applyFont="1" applyBorder="1" applyAlignment="1">
      <alignment horizontal="center" vertical="top" wrapText="1"/>
    </xf>
    <xf numFmtId="0" fontId="151" fillId="0" borderId="1" xfId="0" applyFont="1" applyBorder="1" applyAlignment="1">
      <alignment horizontal="center" vertical="top" wrapText="1"/>
    </xf>
    <xf numFmtId="0" fontId="157" fillId="0" borderId="1" xfId="0" applyFont="1" applyBorder="1" applyAlignment="1">
      <alignment horizontal="center" wrapText="1"/>
    </xf>
    <xf numFmtId="0" fontId="151" fillId="0" borderId="33" xfId="0" applyFont="1" applyBorder="1" applyAlignment="1">
      <alignment horizontal="center" vertical="top" wrapText="1"/>
    </xf>
    <xf numFmtId="0" fontId="151" fillId="0" borderId="59" xfId="0" applyFont="1" applyBorder="1" applyAlignment="1">
      <alignment horizontal="center" vertical="top" wrapText="1"/>
    </xf>
    <xf numFmtId="0" fontId="142" fillId="0" borderId="63" xfId="0" applyFont="1" applyBorder="1" applyAlignment="1">
      <alignment horizontal="center" vertical="top" wrapText="1"/>
    </xf>
    <xf numFmtId="0" fontId="24" fillId="0" borderId="5" xfId="0" applyFont="1" applyBorder="1"/>
    <xf numFmtId="0" fontId="157" fillId="0" borderId="13" xfId="0" applyFont="1" applyBorder="1"/>
    <xf numFmtId="0" fontId="157" fillId="0" borderId="0" xfId="0" applyFont="1"/>
    <xf numFmtId="0" fontId="157" fillId="0" borderId="1" xfId="0" applyFont="1" applyBorder="1"/>
    <xf numFmtId="0" fontId="142" fillId="0" borderId="52" xfId="0" applyFont="1" applyBorder="1" applyAlignment="1">
      <alignment horizontal="center" vertical="top" wrapText="1"/>
    </xf>
    <xf numFmtId="0" fontId="151" fillId="0" borderId="21" xfId="0" applyFont="1" applyBorder="1" applyAlignment="1">
      <alignment horizontal="center" vertical="top" wrapText="1"/>
    </xf>
    <xf numFmtId="0" fontId="157" fillId="0" borderId="33" xfId="0" applyFont="1" applyBorder="1" applyAlignment="1">
      <alignment horizontal="center" wrapText="1"/>
    </xf>
    <xf numFmtId="0" fontId="24" fillId="0" borderId="55" xfId="0" applyFont="1" applyBorder="1" applyAlignment="1">
      <alignment horizontal="center" vertical="center" wrapText="1"/>
    </xf>
    <xf numFmtId="0" fontId="24" fillId="0" borderId="62" xfId="0" applyFont="1" applyBorder="1" applyAlignment="1">
      <alignment horizontal="center" vertical="center" wrapText="1"/>
    </xf>
    <xf numFmtId="0" fontId="151" fillId="0" borderId="18" xfId="0" applyFont="1" applyBorder="1" applyAlignment="1">
      <alignment horizontal="center" vertical="top" wrapText="1"/>
    </xf>
    <xf numFmtId="0" fontId="151" fillId="0" borderId="52" xfId="0" applyFont="1" applyBorder="1" applyAlignment="1">
      <alignment horizontal="center" vertical="top" wrapText="1"/>
    </xf>
    <xf numFmtId="0" fontId="142" fillId="0" borderId="47" xfId="0" applyFont="1" applyBorder="1" applyAlignment="1">
      <alignment horizontal="center" vertical="top" wrapText="1"/>
    </xf>
    <xf numFmtId="0" fontId="104" fillId="0" borderId="0" xfId="0" applyFont="1" applyAlignment="1">
      <alignment horizontal="left" vertical="top"/>
    </xf>
    <xf numFmtId="0" fontId="11" fillId="0" borderId="0" xfId="84" applyFont="1" applyAlignment="1">
      <alignment horizontal="left"/>
    </xf>
    <xf numFmtId="0" fontId="24" fillId="0" borderId="11" xfId="84" applyFont="1" applyBorder="1" applyAlignment="1">
      <alignment horizontal="center"/>
    </xf>
    <xf numFmtId="0" fontId="104" fillId="0" borderId="0" xfId="84" applyFont="1" applyAlignment="1">
      <alignment vertical="center"/>
    </xf>
    <xf numFmtId="0" fontId="142" fillId="0" borderId="30" xfId="84" applyFont="1" applyBorder="1" applyAlignment="1">
      <alignment horizontal="left" vertical="top" wrapText="1" indent="3"/>
    </xf>
    <xf numFmtId="0" fontId="142" fillId="0" borderId="4" xfId="84" applyFont="1" applyBorder="1" applyAlignment="1">
      <alignment horizontal="center" vertical="top"/>
    </xf>
    <xf numFmtId="0" fontId="104" fillId="0" borderId="0" xfId="126" applyFont="1" applyAlignment="1">
      <alignment horizontal="justify" wrapText="1"/>
    </xf>
    <xf numFmtId="0" fontId="104" fillId="0" borderId="0" xfId="126" applyFont="1" applyAlignment="1">
      <alignment horizontal="justify"/>
    </xf>
    <xf numFmtId="0" fontId="24" fillId="0" borderId="37" xfId="84" applyFont="1" applyBorder="1" applyAlignment="1">
      <alignment horizontal="center" vertical="center" wrapText="1"/>
    </xf>
    <xf numFmtId="0" fontId="24" fillId="0" borderId="6" xfId="84" applyFont="1" applyBorder="1" applyAlignment="1">
      <alignment horizontal="center" vertical="center" wrapText="1"/>
    </xf>
    <xf numFmtId="0" fontId="142" fillId="0" borderId="0" xfId="126" applyFont="1" applyAlignment="1">
      <alignment horizontal="justify" wrapText="1"/>
    </xf>
    <xf numFmtId="0" fontId="24" fillId="0" borderId="261" xfId="84" applyFont="1" applyBorder="1" applyAlignment="1">
      <alignment horizontal="right" vertical="center"/>
    </xf>
    <xf numFmtId="0" fontId="157" fillId="0" borderId="265" xfId="0" applyFont="1" applyBorder="1" applyAlignment="1">
      <alignment horizontal="right" vertical="center"/>
    </xf>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6" fillId="0" borderId="0" xfId="0" applyFont="1" applyAlignment="1">
      <alignment vertical="top"/>
    </xf>
    <xf numFmtId="0" fontId="153" fillId="0" borderId="0" xfId="84" applyFont="1" applyAlignment="1">
      <alignment horizontal="center" vertical="top"/>
    </xf>
    <xf numFmtId="0" fontId="151" fillId="0" borderId="73" xfId="0" applyFont="1" applyBorder="1" applyAlignment="1">
      <alignment horizontal="center" vertical="top"/>
    </xf>
    <xf numFmtId="0" fontId="157" fillId="0" borderId="73" xfId="0" applyFont="1" applyBorder="1" applyAlignment="1">
      <alignment horizontal="center" wrapText="1"/>
    </xf>
    <xf numFmtId="0" fontId="24" fillId="0" borderId="229" xfId="84" applyFont="1" applyBorder="1" applyAlignment="1">
      <alignment horizontal="center" wrapText="1"/>
    </xf>
    <xf numFmtId="0" fontId="157" fillId="0" borderId="219" xfId="0" applyFont="1" applyBorder="1" applyAlignment="1">
      <alignment wrapText="1"/>
    </xf>
    <xf numFmtId="0" fontId="142" fillId="0" borderId="210" xfId="0" applyFont="1" applyBorder="1" applyAlignment="1">
      <alignment horizontal="center" vertical="top" wrapText="1"/>
    </xf>
    <xf numFmtId="0" fontId="142" fillId="0" borderId="266" xfId="0" applyFont="1" applyBorder="1" applyAlignment="1">
      <alignment horizontal="center" vertical="top" wrapText="1"/>
    </xf>
    <xf numFmtId="0" fontId="142" fillId="0" borderId="265" xfId="84" applyFont="1" applyBorder="1" applyAlignment="1">
      <alignment horizontal="left" vertical="center"/>
    </xf>
    <xf numFmtId="0" fontId="151" fillId="0" borderId="265" xfId="0" applyFont="1" applyBorder="1" applyAlignment="1">
      <alignment horizontal="left" vertical="center"/>
    </xf>
    <xf numFmtId="0" fontId="142" fillId="0" borderId="219" xfId="84" applyFont="1" applyBorder="1" applyAlignment="1">
      <alignment horizontal="center" vertical="top" wrapText="1"/>
    </xf>
    <xf numFmtId="0" fontId="151" fillId="0" borderId="219" xfId="0" applyFont="1" applyBorder="1" applyAlignment="1">
      <alignment horizontal="center" vertical="top" wrapText="1"/>
    </xf>
    <xf numFmtId="0" fontId="151" fillId="0" borderId="176" xfId="0" applyFont="1" applyBorder="1" applyAlignment="1">
      <alignment horizontal="center" vertical="top" wrapText="1"/>
    </xf>
    <xf numFmtId="0" fontId="142" fillId="0" borderId="219" xfId="0" applyFont="1" applyBorder="1" applyAlignment="1">
      <alignment horizontal="center" vertical="top" wrapText="1"/>
    </xf>
    <xf numFmtId="0" fontId="142" fillId="0" borderId="176" xfId="0" applyFont="1" applyBorder="1" applyAlignment="1">
      <alignment horizontal="center" vertical="top" wrapText="1"/>
    </xf>
    <xf numFmtId="0" fontId="18" fillId="0" borderId="0" xfId="0" applyFont="1" applyAlignment="1">
      <alignment horizontal="center" wrapText="1"/>
    </xf>
    <xf numFmtId="0" fontId="104" fillId="0" borderId="73" xfId="0" applyFont="1" applyBorder="1" applyAlignment="1">
      <alignment horizontal="center" wrapText="1"/>
    </xf>
    <xf numFmtId="0" fontId="11" fillId="0" borderId="0" xfId="84" applyFont="1" applyAlignment="1">
      <alignment vertical="center" wrapText="1"/>
    </xf>
    <xf numFmtId="0" fontId="0" fillId="0" borderId="0" xfId="0" applyAlignment="1">
      <alignment wrapText="1"/>
    </xf>
    <xf numFmtId="0" fontId="152" fillId="0" borderId="0" xfId="84" applyFont="1" applyAlignment="1">
      <alignment vertical="center" wrapText="1"/>
    </xf>
    <xf numFmtId="0" fontId="143" fillId="0" borderId="76" xfId="84" applyFont="1" applyBorder="1" applyAlignment="1">
      <alignment horizontal="left" indent="5"/>
    </xf>
    <xf numFmtId="0" fontId="0" fillId="0" borderId="76" xfId="0" applyBorder="1" applyAlignment="1">
      <alignment horizontal="left" indent="5"/>
    </xf>
    <xf numFmtId="0" fontId="167" fillId="0" borderId="0" xfId="20" applyFont="1" applyFill="1" applyAlignment="1" applyProtection="1">
      <alignment horizontal="left" vertical="center"/>
    </xf>
    <xf numFmtId="0" fontId="34" fillId="0" borderId="73" xfId="0" applyFont="1" applyBorder="1" applyAlignment="1">
      <alignment horizontal="center" wrapText="1"/>
    </xf>
    <xf numFmtId="0" fontId="24" fillId="0" borderId="264" xfId="84" applyFont="1" applyBorder="1" applyAlignment="1">
      <alignment horizontal="center" wrapText="1"/>
    </xf>
    <xf numFmtId="0" fontId="157" fillId="0" borderId="210" xfId="0" applyFont="1" applyBorder="1" applyAlignment="1">
      <alignment horizontal="center" wrapText="1"/>
    </xf>
    <xf numFmtId="0" fontId="157" fillId="0" borderId="210" xfId="0" applyFont="1" applyBorder="1" applyAlignment="1">
      <alignment wrapText="1"/>
    </xf>
    <xf numFmtId="0" fontId="24" fillId="0" borderId="244" xfId="0" applyFont="1" applyBorder="1"/>
    <xf numFmtId="0" fontId="0" fillId="0" borderId="244" xfId="0" applyBorder="1"/>
    <xf numFmtId="0" fontId="24" fillId="0" borderId="210" xfId="84" applyFont="1" applyBorder="1" applyAlignment="1">
      <alignment horizontal="center" wrapText="1"/>
    </xf>
    <xf numFmtId="0" fontId="157" fillId="0" borderId="210" xfId="0" applyFont="1" applyBorder="1"/>
    <xf numFmtId="0" fontId="142" fillId="0" borderId="268" xfId="0" applyFont="1" applyBorder="1" applyAlignment="1">
      <alignment horizontal="center" vertical="top" wrapText="1"/>
    </xf>
    <xf numFmtId="0" fontId="24" fillId="0" borderId="261" xfId="84" applyFont="1" applyBorder="1" applyAlignment="1">
      <alignment horizontal="center" vertical="center" wrapText="1"/>
    </xf>
    <xf numFmtId="0" fontId="0" fillId="0" borderId="265" xfId="0" applyBorder="1" applyAlignment="1">
      <alignment vertical="center" wrapText="1"/>
    </xf>
    <xf numFmtId="0" fontId="157" fillId="0" borderId="4" xfId="0" applyFont="1" applyBorder="1"/>
    <xf numFmtId="0" fontId="0" fillId="0" borderId="210" xfId="0" applyBorder="1" applyAlignment="1">
      <alignment horizontal="center" vertical="top" wrapText="1"/>
    </xf>
    <xf numFmtId="0" fontId="0" fillId="0" borderId="268" xfId="0" applyBorder="1" applyAlignment="1">
      <alignment horizontal="center" vertical="top" wrapText="1"/>
    </xf>
    <xf numFmtId="0" fontId="37" fillId="0" borderId="0" xfId="0" applyFont="1" applyAlignment="1">
      <alignment vertical="center"/>
    </xf>
    <xf numFmtId="0" fontId="142" fillId="0" borderId="110" xfId="84" applyFont="1" applyBorder="1" applyAlignment="1">
      <alignment horizontal="left" vertical="center"/>
    </xf>
    <xf numFmtId="0" fontId="24" fillId="0" borderId="28" xfId="84" applyFont="1" applyBorder="1" applyAlignment="1">
      <alignment horizontal="center" wrapText="1"/>
    </xf>
    <xf numFmtId="0" fontId="9" fillId="0" borderId="6" xfId="84" applyFont="1" applyBorder="1" applyAlignment="1">
      <alignment horizontal="left" vertical="center" indent="5"/>
    </xf>
    <xf numFmtId="0" fontId="152" fillId="0" borderId="6" xfId="84" applyFont="1" applyBorder="1" applyAlignment="1">
      <alignment horizontal="left" vertical="center" indent="5"/>
    </xf>
    <xf numFmtId="0" fontId="152" fillId="0" borderId="239" xfId="84" applyFont="1" applyBorder="1" applyAlignment="1">
      <alignment horizontal="left" vertical="center" indent="5"/>
    </xf>
    <xf numFmtId="0" fontId="151" fillId="0" borderId="28" xfId="0" applyFont="1" applyBorder="1" applyAlignment="1">
      <alignment horizontal="left" vertical="center"/>
    </xf>
    <xf numFmtId="0" fontId="0" fillId="0" borderId="265" xfId="0" applyBorder="1" applyAlignment="1">
      <alignment vertical="center"/>
    </xf>
    <xf numFmtId="0" fontId="157" fillId="0" borderId="28" xfId="0" applyFont="1" applyBorder="1" applyAlignment="1">
      <alignment horizontal="right" vertical="center"/>
    </xf>
    <xf numFmtId="0" fontId="157" fillId="0" borderId="5" xfId="0" applyFont="1" applyBorder="1" applyAlignment="1">
      <alignment horizontal="center" vertical="center" wrapText="1"/>
    </xf>
    <xf numFmtId="0" fontId="24" fillId="0" borderId="29" xfId="84" applyFont="1" applyBorder="1" applyAlignment="1">
      <alignment horizontal="center" wrapText="1"/>
    </xf>
    <xf numFmtId="0" fontId="24" fillId="0" borderId="163" xfId="84" applyFont="1" applyBorder="1" applyAlignment="1">
      <alignment horizontal="center" wrapText="1"/>
    </xf>
    <xf numFmtId="0" fontId="157" fillId="0" borderId="143" xfId="0" applyFont="1" applyBorder="1" applyAlignment="1">
      <alignment horizontal="center" wrapText="1"/>
    </xf>
    <xf numFmtId="0" fontId="24" fillId="0" borderId="0" xfId="84" applyFont="1" applyAlignment="1">
      <alignment horizontal="justify" wrapText="1"/>
    </xf>
    <xf numFmtId="0" fontId="142" fillId="0" borderId="143" xfId="84" applyFont="1" applyBorder="1" applyAlignment="1">
      <alignment horizontal="center" vertical="top" wrapText="1"/>
    </xf>
    <xf numFmtId="0" fontId="151" fillId="0" borderId="143" xfId="0" applyFont="1" applyBorder="1" applyAlignment="1">
      <alignment horizontal="center" vertical="top" wrapText="1"/>
    </xf>
    <xf numFmtId="0" fontId="151" fillId="0" borderId="201" xfId="0" applyFont="1" applyBorder="1" applyAlignment="1">
      <alignment horizontal="center" vertical="top" wrapText="1"/>
    </xf>
    <xf numFmtId="0" fontId="24" fillId="0" borderId="163" xfId="0" applyFont="1" applyBorder="1" applyAlignment="1">
      <alignment horizontal="center" wrapText="1"/>
    </xf>
    <xf numFmtId="0" fontId="24" fillId="0" borderId="224" xfId="0" applyFont="1" applyBorder="1" applyAlignment="1">
      <alignment horizontal="center" wrapText="1"/>
    </xf>
    <xf numFmtId="0" fontId="0" fillId="0" borderId="224" xfId="0" applyBorder="1" applyAlignment="1">
      <alignment horizontal="center" wrapText="1"/>
    </xf>
    <xf numFmtId="0" fontId="142" fillId="0" borderId="143" xfId="0" applyFont="1" applyBorder="1" applyAlignment="1">
      <alignment horizontal="center" vertical="top" wrapText="1"/>
    </xf>
    <xf numFmtId="0" fontId="0" fillId="0" borderId="0" xfId="0" applyAlignment="1">
      <alignment horizontal="center" vertical="top" wrapText="1"/>
    </xf>
    <xf numFmtId="0" fontId="142" fillId="0" borderId="35" xfId="0" applyFont="1" applyBorder="1" applyAlignment="1">
      <alignment vertical="top" wrapText="1"/>
    </xf>
    <xf numFmtId="0" fontId="24" fillId="0" borderId="4" xfId="84" applyFont="1" applyBorder="1" applyAlignment="1">
      <alignment horizontal="center" vertical="top" wrapText="1"/>
    </xf>
    <xf numFmtId="0" fontId="24" fillId="0" borderId="37" xfId="0" applyFont="1" applyBorder="1" applyAlignment="1">
      <alignment horizontal="center" vertical="top" wrapText="1"/>
    </xf>
    <xf numFmtId="0" fontId="24" fillId="0" borderId="0" xfId="84" applyFont="1" applyAlignment="1">
      <alignment wrapText="1"/>
    </xf>
    <xf numFmtId="0" fontId="142" fillId="0" borderId="201" xfId="84" applyFont="1" applyBorder="1" applyAlignment="1">
      <alignment horizontal="center" vertical="top" wrapText="1"/>
    </xf>
    <xf numFmtId="0" fontId="24" fillId="0" borderId="147" xfId="0" applyFont="1" applyBorder="1" applyAlignment="1">
      <alignment horizontal="center" wrapText="1"/>
    </xf>
    <xf numFmtId="0" fontId="157" fillId="0" borderId="219" xfId="0" applyFont="1" applyBorder="1" applyAlignment="1">
      <alignment horizontal="center" wrapText="1"/>
    </xf>
    <xf numFmtId="0" fontId="0" fillId="0" borderId="219" xfId="0" applyBorder="1" applyAlignment="1">
      <alignment horizontal="center" wrapText="1"/>
    </xf>
    <xf numFmtId="0" fontId="161" fillId="0" borderId="200" xfId="0" applyFont="1" applyBorder="1" applyAlignment="1">
      <alignment horizontal="center" vertical="top" wrapText="1"/>
    </xf>
    <xf numFmtId="0" fontId="151" fillId="0" borderId="7" xfId="0" applyFont="1" applyBorder="1" applyAlignment="1">
      <alignment horizontal="center" vertical="top" wrapText="1"/>
    </xf>
    <xf numFmtId="0" fontId="161" fillId="0" borderId="7" xfId="0" applyFont="1" applyBorder="1" applyAlignment="1">
      <alignment horizontal="center" vertical="top" wrapText="1"/>
    </xf>
    <xf numFmtId="0" fontId="70" fillId="0" borderId="20" xfId="0" applyFont="1" applyBorder="1" applyAlignment="1">
      <alignment horizontal="center" wrapText="1"/>
    </xf>
    <xf numFmtId="0" fontId="71" fillId="0" borderId="8" xfId="0" applyFont="1" applyBorder="1" applyAlignment="1">
      <alignment horizontal="center" wrapText="1"/>
    </xf>
    <xf numFmtId="0" fontId="152" fillId="0" borderId="0" xfId="84" applyFont="1"/>
    <xf numFmtId="0" fontId="37" fillId="0" borderId="5" xfId="0" applyFont="1" applyBorder="1" applyAlignment="1">
      <alignment horizontal="center" wrapText="1"/>
    </xf>
    <xf numFmtId="0" fontId="151" fillId="0" borderId="6" xfId="0" applyFont="1" applyBorder="1" applyAlignment="1">
      <alignment horizontal="center" vertical="top" wrapText="1"/>
    </xf>
    <xf numFmtId="0" fontId="161" fillId="0" borderId="6" xfId="0" applyFont="1" applyBorder="1" applyAlignment="1">
      <alignment horizontal="center" vertical="top" wrapText="1"/>
    </xf>
    <xf numFmtId="165" fontId="142" fillId="0" borderId="0" xfId="0" applyNumberFormat="1" applyFont="1" applyAlignment="1">
      <alignment horizontal="justify" vertical="top" wrapText="1"/>
    </xf>
    <xf numFmtId="0" fontId="24" fillId="0" borderId="0" xfId="0" applyFont="1" applyAlignment="1">
      <alignment horizontal="justify" wrapText="1"/>
    </xf>
    <xf numFmtId="0" fontId="11" fillId="0" borderId="0" xfId="84" applyFont="1" applyAlignment="1">
      <alignment vertical="center"/>
    </xf>
    <xf numFmtId="0" fontId="152" fillId="0" borderId="0" xfId="84" applyFont="1" applyAlignment="1">
      <alignment vertical="center"/>
    </xf>
    <xf numFmtId="0" fontId="68" fillId="0" borderId="0" xfId="84" applyFont="1" applyAlignment="1">
      <alignment horizontal="center" wrapText="1"/>
    </xf>
    <xf numFmtId="0" fontId="24" fillId="0" borderId="271" xfId="84" applyFont="1" applyBorder="1" applyAlignment="1">
      <alignment horizontal="center" wrapText="1"/>
    </xf>
    <xf numFmtId="0" fontId="157" fillId="0" borderId="275" xfId="0" applyFont="1" applyBorder="1" applyAlignment="1">
      <alignment horizontal="center" wrapText="1"/>
    </xf>
    <xf numFmtId="0" fontId="24" fillId="0" borderId="281" xfId="84" applyFont="1" applyBorder="1" applyAlignment="1">
      <alignment horizontal="center" wrapText="1"/>
    </xf>
    <xf numFmtId="0" fontId="157" fillId="0" borderId="274" xfId="0" applyFont="1" applyBorder="1" applyAlignment="1">
      <alignment wrapText="1"/>
    </xf>
    <xf numFmtId="0" fontId="153" fillId="0" borderId="76" xfId="84" applyFont="1" applyBorder="1" applyAlignment="1">
      <alignment horizontal="center" vertical="top" wrapText="1"/>
    </xf>
    <xf numFmtId="0" fontId="151" fillId="0" borderId="291" xfId="0" applyFont="1" applyBorder="1" applyAlignment="1">
      <alignment horizontal="center" vertical="top" wrapText="1"/>
    </xf>
    <xf numFmtId="0" fontId="24" fillId="0" borderId="244" xfId="84" applyFont="1" applyBorder="1" applyAlignment="1">
      <alignment horizontal="center" wrapText="1"/>
    </xf>
    <xf numFmtId="0" fontId="35" fillId="0" borderId="244" xfId="84" applyFont="1" applyBorder="1" applyAlignment="1">
      <alignment horizontal="center" wrapText="1"/>
    </xf>
    <xf numFmtId="0" fontId="157" fillId="0" borderId="285" xfId="0" applyFont="1" applyBorder="1" applyAlignment="1">
      <alignment horizontal="center" wrapText="1"/>
    </xf>
    <xf numFmtId="0" fontId="153" fillId="0" borderId="0" xfId="84" applyFont="1" applyAlignment="1">
      <alignment horizontal="center" vertical="top" wrapText="1"/>
    </xf>
    <xf numFmtId="0" fontId="24" fillId="0" borderId="275" xfId="84" applyFont="1" applyBorder="1" applyAlignment="1">
      <alignment horizontal="center" wrapText="1"/>
    </xf>
    <xf numFmtId="0" fontId="157" fillId="0" borderId="11" xfId="0" applyFont="1" applyBorder="1" applyAlignment="1">
      <alignment horizontal="center"/>
    </xf>
    <xf numFmtId="0" fontId="11" fillId="0" borderId="0" xfId="0" applyFont="1" applyAlignment="1">
      <alignment vertical="center"/>
    </xf>
    <xf numFmtId="0" fontId="24" fillId="0" borderId="31" xfId="0" applyFont="1" applyBorder="1" applyAlignment="1">
      <alignment horizontal="center" vertical="center"/>
    </xf>
    <xf numFmtId="0" fontId="157" fillId="0" borderId="28" xfId="0" applyFont="1" applyBorder="1" applyAlignment="1">
      <alignment horizontal="center" vertical="center"/>
    </xf>
    <xf numFmtId="0" fontId="142" fillId="0" borderId="28" xfId="0" applyFont="1" applyBorder="1" applyAlignment="1">
      <alignment horizontal="center" vertical="center"/>
    </xf>
    <xf numFmtId="0" fontId="151" fillId="0" borderId="28" xfId="0" applyFont="1" applyBorder="1" applyAlignment="1">
      <alignment horizontal="center" vertical="center"/>
    </xf>
    <xf numFmtId="0" fontId="151" fillId="0" borderId="29" xfId="0" applyFont="1" applyBorder="1" applyAlignment="1">
      <alignment horizontal="center" vertical="center"/>
    </xf>
    <xf numFmtId="0" fontId="157" fillId="0" borderId="4" xfId="0" applyFont="1" applyBorder="1" applyAlignment="1">
      <alignment horizontal="center"/>
    </xf>
    <xf numFmtId="0" fontId="142" fillId="0" borderId="6" xfId="85" applyFont="1" applyBorder="1" applyAlignment="1">
      <alignment horizontal="center" vertical="top" wrapText="1"/>
    </xf>
    <xf numFmtId="0" fontId="167" fillId="0" borderId="6" xfId="20" applyFont="1" applyBorder="1" applyAlignment="1" applyProtection="1">
      <alignment horizontal="left" vertical="center"/>
    </xf>
    <xf numFmtId="0" fontId="24" fillId="0" borderId="0" xfId="85" applyFont="1" applyAlignment="1">
      <alignment horizontal="center" wrapText="1"/>
    </xf>
    <xf numFmtId="0" fontId="157" fillId="0" borderId="28" xfId="0" applyFont="1" applyBorder="1"/>
    <xf numFmtId="0" fontId="159" fillId="0" borderId="28" xfId="0" applyFont="1" applyBorder="1" applyAlignment="1">
      <alignment horizontal="center" vertical="center"/>
    </xf>
    <xf numFmtId="0" fontId="159" fillId="0" borderId="29" xfId="0" applyFont="1" applyBorder="1" applyAlignment="1">
      <alignment horizontal="center" vertical="center"/>
    </xf>
    <xf numFmtId="0" fontId="159" fillId="0" borderId="28" xfId="0" applyFont="1" applyBorder="1" applyAlignment="1">
      <alignment horizontal="left" vertical="center"/>
    </xf>
    <xf numFmtId="0" fontId="157" fillId="0" borderId="28" xfId="0" applyFont="1" applyBorder="1" applyAlignment="1">
      <alignment vertical="center"/>
    </xf>
    <xf numFmtId="0" fontId="142" fillId="0" borderId="28" xfId="0" applyFont="1" applyBorder="1" applyAlignment="1">
      <alignment vertical="center"/>
    </xf>
    <xf numFmtId="0" fontId="159" fillId="0" borderId="28" xfId="0" applyFont="1" applyBorder="1" applyAlignment="1">
      <alignment vertical="center"/>
    </xf>
    <xf numFmtId="0" fontId="143" fillId="0" borderId="220" xfId="0" applyFont="1" applyBorder="1" applyAlignment="1">
      <alignment horizontal="left" vertical="center" wrapText="1" indent="5"/>
    </xf>
    <xf numFmtId="0" fontId="24" fillId="0" borderId="0" xfId="219" applyFont="1" applyAlignment="1">
      <alignment horizontal="left"/>
    </xf>
    <xf numFmtId="0" fontId="142" fillId="0" borderId="86" xfId="0" applyFont="1" applyBorder="1" applyAlignment="1">
      <alignment horizontal="center" vertical="top" wrapText="1"/>
    </xf>
    <xf numFmtId="0" fontId="142" fillId="0" borderId="161" xfId="0" applyFont="1" applyBorder="1" applyAlignment="1">
      <alignment horizontal="center" vertical="top" wrapText="1"/>
    </xf>
    <xf numFmtId="0" fontId="24" fillId="0" borderId="212" xfId="0" applyFont="1" applyBorder="1" applyAlignment="1">
      <alignment horizontal="center" wrapText="1"/>
    </xf>
    <xf numFmtId="0" fontId="24" fillId="0" borderId="86" xfId="0" applyFont="1" applyBorder="1" applyAlignment="1">
      <alignment horizontal="center" wrapText="1"/>
    </xf>
    <xf numFmtId="0" fontId="142" fillId="0" borderId="0" xfId="219" applyFont="1" applyAlignment="1">
      <alignment horizontal="left"/>
    </xf>
    <xf numFmtId="0" fontId="142" fillId="0" borderId="0" xfId="219" applyFont="1" applyAlignment="1">
      <alignment horizontal="left" wrapText="1"/>
    </xf>
    <xf numFmtId="0" fontId="24" fillId="0" borderId="0" xfId="219" applyFont="1" applyAlignment="1">
      <alignment horizontal="left" wrapText="1"/>
    </xf>
    <xf numFmtId="0" fontId="142" fillId="0" borderId="159" xfId="0" applyFont="1" applyBorder="1" applyAlignment="1">
      <alignment horizontal="center" vertical="top" wrapText="1"/>
    </xf>
    <xf numFmtId="0" fontId="24" fillId="0" borderId="214" xfId="0" applyFont="1" applyBorder="1" applyAlignment="1">
      <alignment horizontal="center" wrapText="1"/>
    </xf>
    <xf numFmtId="0" fontId="24" fillId="0" borderId="88" xfId="0" applyFont="1" applyBorder="1" applyAlignment="1">
      <alignment horizontal="center" wrapText="1"/>
    </xf>
    <xf numFmtId="0" fontId="52" fillId="0" borderId="18" xfId="0" applyFont="1" applyBorder="1" applyAlignment="1">
      <alignment horizontal="center" wrapText="1"/>
    </xf>
    <xf numFmtId="0" fontId="104" fillId="0" borderId="0" xfId="0" applyFont="1" applyAlignment="1">
      <alignment horizontal="center" wrapText="1"/>
    </xf>
    <xf numFmtId="0" fontId="104" fillId="0" borderId="17" xfId="0" applyFont="1" applyBorder="1" applyAlignment="1">
      <alignment horizontal="center" wrapText="1"/>
    </xf>
    <xf numFmtId="0" fontId="104" fillId="0" borderId="18" xfId="0" applyFont="1" applyBorder="1" applyAlignment="1">
      <alignment horizontal="center" wrapText="1"/>
    </xf>
    <xf numFmtId="0" fontId="52" fillId="0" borderId="51" xfId="0" applyFont="1" applyBorder="1" applyAlignment="1">
      <alignment horizontal="center" wrapText="1"/>
    </xf>
    <xf numFmtId="0" fontId="151" fillId="0" borderId="80" xfId="0" applyFont="1" applyBorder="1" applyAlignment="1">
      <alignment horizontal="center" vertical="top" wrapText="1"/>
    </xf>
    <xf numFmtId="0" fontId="52" fillId="0" borderId="20" xfId="0" applyFont="1" applyBorder="1" applyAlignment="1">
      <alignment horizontal="center" wrapText="1"/>
    </xf>
    <xf numFmtId="0" fontId="52" fillId="0" borderId="10" xfId="0" applyFont="1" applyBorder="1" applyAlignment="1">
      <alignment horizontal="center" wrapText="1"/>
    </xf>
    <xf numFmtId="0" fontId="52" fillId="0" borderId="33" xfId="0" applyFont="1" applyBorder="1" applyAlignment="1">
      <alignment horizontal="center" wrapText="1"/>
    </xf>
    <xf numFmtId="0" fontId="52" fillId="0" borderId="16" xfId="0" applyFont="1" applyBorder="1" applyAlignment="1">
      <alignment horizontal="center" wrapText="1"/>
    </xf>
    <xf numFmtId="0" fontId="52" fillId="0" borderId="21" xfId="0" applyFont="1" applyBorder="1" applyAlignment="1">
      <alignment horizontal="center" wrapText="1"/>
    </xf>
    <xf numFmtId="0" fontId="159" fillId="0" borderId="21" xfId="0" applyFont="1" applyBorder="1" applyAlignment="1">
      <alignment horizontal="center" vertical="top" wrapText="1"/>
    </xf>
    <xf numFmtId="0" fontId="159" fillId="0" borderId="34" xfId="0" applyFont="1" applyBorder="1" applyAlignment="1">
      <alignment horizontal="center" vertical="top" wrapText="1"/>
    </xf>
    <xf numFmtId="0" fontId="52" fillId="0" borderId="144" xfId="0" applyFont="1" applyBorder="1" applyAlignment="1">
      <alignment horizontal="center" wrapText="1"/>
    </xf>
    <xf numFmtId="0" fontId="0" fillId="0" borderId="144" xfId="0" applyBorder="1" applyAlignment="1">
      <alignment horizontal="center" wrapText="1"/>
    </xf>
    <xf numFmtId="0" fontId="159" fillId="0" borderId="33" xfId="0" applyFont="1" applyBorder="1" applyAlignment="1">
      <alignment horizontal="center" vertical="top" wrapText="1"/>
    </xf>
    <xf numFmtId="0" fontId="52" fillId="0" borderId="5" xfId="0" applyFont="1" applyBorder="1" applyAlignment="1">
      <alignment horizontal="center" wrapText="1"/>
    </xf>
    <xf numFmtId="0" fontId="157" fillId="0" borderId="13" xfId="0" applyFont="1" applyBorder="1" applyAlignment="1">
      <alignment horizontal="center" wrapText="1"/>
    </xf>
    <xf numFmtId="0" fontId="159" fillId="0" borderId="1" xfId="0" applyFont="1" applyBorder="1" applyAlignment="1">
      <alignment horizontal="center" vertical="top" wrapText="1"/>
    </xf>
    <xf numFmtId="0" fontId="52" fillId="0" borderId="0" xfId="0" applyFont="1" applyAlignment="1">
      <alignment horizontal="center" wrapText="1"/>
    </xf>
    <xf numFmtId="0" fontId="142" fillId="0" borderId="0" xfId="0" applyFont="1" applyAlignment="1">
      <alignment horizontal="left" vertical="top" wrapText="1" indent="3"/>
    </xf>
    <xf numFmtId="0" fontId="159" fillId="0" borderId="1" xfId="0" applyFont="1" applyBorder="1" applyAlignment="1">
      <alignment horizontal="left" vertical="top" wrapText="1" indent="3"/>
    </xf>
    <xf numFmtId="0" fontId="52" fillId="0" borderId="11" xfId="0" applyFont="1" applyBorder="1" applyAlignment="1">
      <alignment horizontal="center" wrapText="1"/>
    </xf>
    <xf numFmtId="0" fontId="52" fillId="0" borderId="53" xfId="0" applyFont="1" applyBorder="1" applyAlignment="1">
      <alignment horizontal="center" wrapText="1"/>
    </xf>
    <xf numFmtId="0" fontId="52" fillId="0" borderId="42" xfId="0" applyFont="1" applyBorder="1" applyAlignment="1">
      <alignment horizontal="center" wrapText="1"/>
    </xf>
    <xf numFmtId="0" fontId="104" fillId="0" borderId="33" xfId="0" applyFont="1" applyBorder="1" applyAlignment="1">
      <alignment horizontal="center" wrapText="1"/>
    </xf>
    <xf numFmtId="0" fontId="167" fillId="0" borderId="215" xfId="20" applyFont="1" applyBorder="1" applyAlignment="1" applyProtection="1">
      <alignment horizontal="left" vertical="center"/>
    </xf>
    <xf numFmtId="0" fontId="104" fillId="0" borderId="21" xfId="0" applyFont="1" applyBorder="1" applyAlignment="1">
      <alignment horizontal="center" wrapText="1"/>
    </xf>
    <xf numFmtId="0" fontId="52" fillId="0" borderId="9" xfId="0" applyFont="1" applyBorder="1" applyAlignment="1">
      <alignment horizontal="center" wrapText="1"/>
    </xf>
    <xf numFmtId="0" fontId="104" fillId="0" borderId="11" xfId="0" applyFont="1" applyBorder="1" applyAlignment="1">
      <alignment horizontal="center" wrapText="1"/>
    </xf>
    <xf numFmtId="0" fontId="52" fillId="0" borderId="12" xfId="0" applyFont="1" applyBorder="1" applyAlignment="1">
      <alignment horizontal="center" wrapText="1"/>
    </xf>
    <xf numFmtId="0" fontId="104" fillId="0" borderId="4" xfId="0" applyFont="1" applyBorder="1" applyAlignment="1">
      <alignment horizont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104" fillId="0" borderId="5" xfId="0" applyFont="1" applyBorder="1"/>
    <xf numFmtId="0" fontId="104" fillId="0" borderId="13" xfId="0" applyFont="1" applyBorder="1"/>
    <xf numFmtId="0" fontId="104" fillId="0" borderId="5" xfId="0" applyFont="1" applyBorder="1" applyAlignment="1">
      <alignment horizontal="center" wrapText="1"/>
    </xf>
    <xf numFmtId="0" fontId="104" fillId="0" borderId="13" xfId="0" applyFont="1" applyBorder="1" applyAlignment="1">
      <alignment horizontal="center" wrapText="1"/>
    </xf>
    <xf numFmtId="0" fontId="135" fillId="0" borderId="0" xfId="0" applyFont="1" applyAlignment="1">
      <alignment horizontal="left" vertical="top"/>
    </xf>
    <xf numFmtId="0" fontId="151" fillId="0" borderId="37" xfId="0" applyFont="1" applyBorder="1" applyAlignment="1">
      <alignment horizontal="center" vertical="top" wrapText="1"/>
    </xf>
    <xf numFmtId="0" fontId="157" fillId="0" borderId="22" xfId="0" applyFont="1" applyBorder="1" applyAlignment="1">
      <alignment horizontal="center" wrapText="1"/>
    </xf>
    <xf numFmtId="0" fontId="40" fillId="0" borderId="0" xfId="20" applyFont="1" applyAlignment="1" applyProtection="1">
      <alignment horizontal="left" vertical="center"/>
    </xf>
    <xf numFmtId="49" fontId="24" fillId="0" borderId="97" xfId="0" applyNumberFormat="1" applyFont="1" applyBorder="1" applyAlignment="1">
      <alignment horizontal="center" vertical="center"/>
    </xf>
    <xf numFmtId="49" fontId="142" fillId="0" borderId="188" xfId="0" applyNumberFormat="1" applyFont="1" applyBorder="1" applyAlignment="1">
      <alignment horizontal="center" vertical="top" wrapText="1"/>
    </xf>
    <xf numFmtId="49" fontId="142" fillId="0" borderId="175" xfId="0" applyNumberFormat="1" applyFont="1" applyBorder="1" applyAlignment="1">
      <alignment horizontal="center" vertical="top" wrapText="1"/>
    </xf>
    <xf numFmtId="0" fontId="142" fillId="0" borderId="188" xfId="0" applyFont="1" applyBorder="1" applyAlignment="1">
      <alignment horizontal="center" vertical="top" wrapText="1"/>
    </xf>
    <xf numFmtId="0" fontId="142" fillId="0" borderId="175" xfId="0" applyFont="1" applyBorder="1" applyAlignment="1">
      <alignment horizontal="center" vertical="top" wrapText="1"/>
    </xf>
    <xf numFmtId="0" fontId="24" fillId="0" borderId="190" xfId="0" applyFont="1" applyBorder="1" applyAlignment="1">
      <alignment horizontal="center"/>
    </xf>
    <xf numFmtId="0" fontId="24" fillId="0" borderId="191" xfId="0" applyFont="1" applyBorder="1" applyAlignment="1">
      <alignment horizontal="center"/>
    </xf>
    <xf numFmtId="0" fontId="142" fillId="0" borderId="192" xfId="0" applyFont="1" applyBorder="1" applyAlignment="1">
      <alignment horizontal="center" vertical="top"/>
    </xf>
    <xf numFmtId="0" fontId="142" fillId="0" borderId="193" xfId="0" applyFont="1" applyBorder="1" applyAlignment="1">
      <alignment horizontal="center" vertical="top"/>
    </xf>
    <xf numFmtId="0" fontId="108" fillId="0" borderId="0" xfId="20" applyFont="1" applyAlignment="1" applyProtection="1">
      <alignment horizontal="left" vertical="center"/>
    </xf>
    <xf numFmtId="0" fontId="24" fillId="0" borderId="163" xfId="0" applyFont="1" applyBorder="1" applyAlignment="1">
      <alignment horizontal="center"/>
    </xf>
    <xf numFmtId="0" fontId="24" fillId="0" borderId="152" xfId="0" applyFont="1" applyBorder="1" applyAlignment="1">
      <alignment horizontal="center"/>
    </xf>
    <xf numFmtId="0" fontId="24" fillId="0" borderId="147" xfId="0" applyFont="1" applyBorder="1" applyAlignment="1">
      <alignment horizontal="center"/>
    </xf>
    <xf numFmtId="0" fontId="142" fillId="0" borderId="175" xfId="0" applyFont="1" applyBorder="1" applyAlignment="1">
      <alignment horizontal="center" vertical="top"/>
    </xf>
    <xf numFmtId="0" fontId="142" fillId="0" borderId="186" xfId="0" applyFont="1" applyBorder="1" applyAlignment="1">
      <alignment horizontal="center" vertical="top"/>
    </xf>
    <xf numFmtId="0" fontId="142" fillId="0" borderId="189" xfId="0" applyFont="1" applyBorder="1" applyAlignment="1">
      <alignment horizontal="center" vertical="top"/>
    </xf>
    <xf numFmtId="0" fontId="24" fillId="0" borderId="143" xfId="0" applyFont="1" applyBorder="1" applyAlignment="1">
      <alignment horizontal="center" wrapText="1"/>
    </xf>
    <xf numFmtId="0" fontId="24" fillId="0" borderId="187" xfId="0" applyFont="1" applyBorder="1" applyAlignment="1">
      <alignment horizontal="center" wrapText="1"/>
    </xf>
    <xf numFmtId="0" fontId="24" fillId="0" borderId="117" xfId="0" applyFont="1" applyBorder="1" applyAlignment="1">
      <alignment horizontal="center" wrapText="1"/>
    </xf>
    <xf numFmtId="0" fontId="24" fillId="0" borderId="97" xfId="0" applyFont="1" applyBorder="1" applyAlignment="1">
      <alignment horizontal="center" wrapText="1"/>
    </xf>
    <xf numFmtId="0" fontId="142" fillId="0" borderId="173" xfId="0" applyFont="1" applyBorder="1" applyAlignment="1">
      <alignment horizontal="center" vertical="top" wrapText="1"/>
    </xf>
    <xf numFmtId="0" fontId="142" fillId="0" borderId="145" xfId="0" applyFont="1" applyBorder="1" applyAlignment="1">
      <alignment horizontal="center" vertical="top" wrapText="1"/>
    </xf>
    <xf numFmtId="0" fontId="142" fillId="0" borderId="195" xfId="0" applyFont="1" applyBorder="1" applyAlignment="1">
      <alignment horizontal="center" vertical="top" wrapText="1"/>
    </xf>
    <xf numFmtId="0" fontId="134" fillId="0" borderId="114" xfId="0" applyFont="1" applyBorder="1" applyAlignment="1">
      <alignment horizontal="left" vertical="center"/>
    </xf>
    <xf numFmtId="0" fontId="138" fillId="0" borderId="197" xfId="0" applyFont="1" applyBorder="1" applyAlignment="1">
      <alignment horizontal="left" vertical="center"/>
    </xf>
    <xf numFmtId="0" fontId="24" fillId="0" borderId="113" xfId="0" applyFont="1" applyBorder="1" applyAlignment="1">
      <alignment horizontal="right" vertical="center"/>
    </xf>
    <xf numFmtId="0" fontId="157" fillId="0" borderId="114" xfId="0" applyFont="1" applyBorder="1" applyAlignment="1">
      <alignment horizontal="right" vertical="center"/>
    </xf>
    <xf numFmtId="0" fontId="24" fillId="0" borderId="198" xfId="0" applyFont="1" applyBorder="1" applyAlignment="1">
      <alignment horizontal="right" vertical="center"/>
    </xf>
    <xf numFmtId="0" fontId="24" fillId="0" borderId="199" xfId="0" applyFont="1" applyBorder="1" applyAlignment="1">
      <alignment horizontal="right" vertical="center"/>
    </xf>
    <xf numFmtId="0" fontId="134" fillId="0" borderId="199" xfId="0" applyFont="1" applyBorder="1" applyAlignment="1">
      <alignment horizontal="left" vertical="center"/>
    </xf>
    <xf numFmtId="0" fontId="104" fillId="0" borderId="38" xfId="0" applyFont="1" applyBorder="1" applyAlignment="1">
      <alignment horizontal="center" wrapText="1"/>
    </xf>
    <xf numFmtId="0" fontId="18" fillId="0" borderId="11" xfId="0" applyFont="1" applyBorder="1" applyAlignment="1">
      <alignment horizontal="left"/>
    </xf>
    <xf numFmtId="0" fontId="18" fillId="0" borderId="4" xfId="0" applyFont="1" applyBorder="1" applyAlignment="1">
      <alignment horizontal="left"/>
    </xf>
    <xf numFmtId="0" fontId="24" fillId="0" borderId="40" xfId="0" applyFont="1" applyBorder="1" applyAlignment="1">
      <alignment horizontal="center" wrapText="1"/>
    </xf>
    <xf numFmtId="165" fontId="142" fillId="0" borderId="11" xfId="0" applyNumberFormat="1" applyFont="1" applyBorder="1" applyAlignment="1">
      <alignment horizontal="center" vertical="top" wrapText="1"/>
    </xf>
    <xf numFmtId="165" fontId="142" fillId="0" borderId="35" xfId="0" applyNumberFormat="1" applyFont="1" applyBorder="1" applyAlignment="1">
      <alignment horizontal="center" vertical="top" wrapText="1"/>
    </xf>
    <xf numFmtId="165" fontId="24" fillId="0" borderId="9" xfId="0" applyNumberFormat="1" applyFont="1" applyBorder="1" applyAlignment="1">
      <alignment horizontal="center" wrapText="1"/>
    </xf>
    <xf numFmtId="165" fontId="24" fillId="0" borderId="11" xfId="0" applyNumberFormat="1" applyFont="1" applyBorder="1" applyAlignment="1">
      <alignment horizontal="center" wrapText="1"/>
    </xf>
    <xf numFmtId="0" fontId="24" fillId="0" borderId="13" xfId="0" applyFont="1" applyBorder="1" applyAlignment="1">
      <alignment horizontal="center"/>
    </xf>
    <xf numFmtId="0" fontId="142" fillId="0" borderId="4" xfId="0" applyFont="1" applyBorder="1" applyAlignment="1">
      <alignment horizontal="center" vertical="center"/>
    </xf>
    <xf numFmtId="0" fontId="142" fillId="0" borderId="6" xfId="0" applyFont="1" applyBorder="1" applyAlignment="1">
      <alignment horizontal="center" vertical="center"/>
    </xf>
    <xf numFmtId="0" fontId="142" fillId="0" borderId="30" xfId="0" applyFont="1" applyBorder="1" applyAlignment="1">
      <alignment horizontal="center" vertical="center"/>
    </xf>
    <xf numFmtId="0" fontId="24" fillId="0" borderId="16" xfId="0" applyFont="1" applyBorder="1" applyAlignment="1">
      <alignment horizontal="center" vertical="center"/>
    </xf>
    <xf numFmtId="0" fontId="24" fillId="0" borderId="34" xfId="0" applyFont="1" applyBorder="1" applyAlignment="1">
      <alignment horizontal="center" vertical="center"/>
    </xf>
    <xf numFmtId="0" fontId="11" fillId="0" borderId="0" xfId="0" applyFont="1" applyAlignment="1">
      <alignment horizontal="left"/>
    </xf>
    <xf numFmtId="0" fontId="162" fillId="0" borderId="21" xfId="0" applyFont="1" applyBorder="1" applyAlignment="1">
      <alignment horizontal="center" vertical="top" wrapText="1"/>
    </xf>
    <xf numFmtId="0" fontId="162" fillId="0" borderId="36" xfId="0" applyFont="1" applyBorder="1" applyAlignment="1">
      <alignment horizontal="center" vertical="top" wrapText="1"/>
    </xf>
    <xf numFmtId="0" fontId="24" fillId="0" borderId="272" xfId="0" applyFont="1" applyBorder="1" applyAlignment="1">
      <alignment horizontal="center" wrapText="1"/>
    </xf>
    <xf numFmtId="0" fontId="24" fillId="0" borderId="269" xfId="0" applyFont="1" applyBorder="1" applyAlignment="1">
      <alignment horizontal="center" wrapText="1"/>
    </xf>
    <xf numFmtId="0" fontId="142" fillId="0" borderId="234" xfId="0" applyFont="1" applyBorder="1" applyAlignment="1">
      <alignment horizontal="center" vertical="top" wrapText="1"/>
    </xf>
    <xf numFmtId="0" fontId="142" fillId="0" borderId="220" xfId="0" applyFont="1" applyBorder="1" applyAlignment="1">
      <alignment horizontal="center" vertical="top" wrapText="1"/>
    </xf>
    <xf numFmtId="0" fontId="24" fillId="0" borderId="273" xfId="0" applyFont="1" applyBorder="1" applyAlignment="1">
      <alignment horizontal="center" wrapText="1"/>
    </xf>
    <xf numFmtId="0" fontId="24" fillId="0" borderId="219" xfId="0" applyFont="1" applyBorder="1" applyAlignment="1">
      <alignment horizontal="center" wrapText="1"/>
    </xf>
    <xf numFmtId="0" fontId="52" fillId="0" borderId="0" xfId="0" applyFont="1" applyAlignment="1">
      <alignment vertical="top"/>
    </xf>
    <xf numFmtId="0" fontId="24" fillId="0" borderId="0" xfId="56" applyFont="1" applyAlignment="1">
      <alignment wrapText="1"/>
    </xf>
    <xf numFmtId="0" fontId="142" fillId="0" borderId="0" xfId="56" applyFont="1" applyAlignment="1">
      <alignment wrapText="1"/>
    </xf>
    <xf numFmtId="0" fontId="151" fillId="0" borderId="97" xfId="0" applyFont="1" applyBorder="1" applyAlignment="1">
      <alignment horizontal="center" vertical="top" wrapText="1"/>
    </xf>
    <xf numFmtId="0" fontId="34" fillId="0" borderId="143" xfId="0" applyFont="1" applyBorder="1" applyAlignment="1">
      <alignment horizontal="center" wrapText="1"/>
    </xf>
    <xf numFmtId="0" fontId="24" fillId="0" borderId="154" xfId="0" applyFont="1" applyBorder="1" applyAlignment="1">
      <alignment horizontal="center" wrapText="1"/>
    </xf>
    <xf numFmtId="0" fontId="34" fillId="0" borderId="97" xfId="0" applyFont="1" applyBorder="1" applyAlignment="1">
      <alignment horizontal="center" wrapText="1"/>
    </xf>
    <xf numFmtId="0" fontId="157" fillId="0" borderId="97" xfId="0" applyFont="1" applyBorder="1" applyAlignment="1">
      <alignment horizontal="center" wrapText="1"/>
    </xf>
    <xf numFmtId="0" fontId="24" fillId="0" borderId="158" xfId="0" applyFont="1" applyBorder="1" applyAlignment="1">
      <alignment horizontal="center" vertical="center" wrapText="1"/>
    </xf>
    <xf numFmtId="0" fontId="24" fillId="0" borderId="213" xfId="0" applyFont="1" applyBorder="1" applyAlignment="1">
      <alignment horizontal="center" vertical="center" wrapText="1"/>
    </xf>
    <xf numFmtId="0" fontId="24" fillId="0" borderId="157" xfId="0" applyFont="1" applyBorder="1" applyAlignment="1">
      <alignment horizontal="center" vertical="center" wrapText="1"/>
    </xf>
    <xf numFmtId="0" fontId="24" fillId="0" borderId="182" xfId="0" applyFont="1" applyBorder="1" applyAlignment="1">
      <alignment horizontal="center" vertical="center" wrapText="1"/>
    </xf>
    <xf numFmtId="0" fontId="24" fillId="0" borderId="220" xfId="0" applyFont="1" applyBorder="1" applyAlignment="1">
      <alignment horizontal="center" vertical="center" wrapText="1"/>
    </xf>
    <xf numFmtId="0" fontId="24" fillId="0" borderId="202" xfId="0" applyFont="1" applyBorder="1" applyAlignment="1">
      <alignment horizontal="center" vertical="center" wrapText="1"/>
    </xf>
    <xf numFmtId="0" fontId="24" fillId="0" borderId="270" xfId="0" applyFont="1" applyBorder="1" applyAlignment="1">
      <alignment horizontal="center" wrapText="1"/>
    </xf>
    <xf numFmtId="0" fontId="24" fillId="0" borderId="210" xfId="0" applyFont="1" applyBorder="1" applyAlignment="1">
      <alignment horizontal="center" wrapText="1"/>
    </xf>
    <xf numFmtId="0" fontId="24" fillId="0" borderId="203" xfId="0" applyFont="1" applyBorder="1" applyAlignment="1">
      <alignment horizontal="center" vertical="center" wrapText="1"/>
    </xf>
    <xf numFmtId="0" fontId="24" fillId="0" borderId="97" xfId="0" applyFont="1" applyBorder="1" applyAlignment="1">
      <alignment horizontal="center" vertical="top" wrapText="1"/>
    </xf>
    <xf numFmtId="0" fontId="34" fillId="0" borderId="97" xfId="0" applyFont="1" applyBorder="1" applyAlignment="1">
      <alignment horizontal="center" vertical="top" wrapText="1"/>
    </xf>
    <xf numFmtId="0" fontId="24" fillId="0" borderId="113" xfId="0" applyFont="1" applyBorder="1" applyAlignment="1">
      <alignment horizontal="right" vertical="center" wrapText="1"/>
    </xf>
    <xf numFmtId="0" fontId="157" fillId="0" borderId="114" xfId="0" applyFont="1" applyBorder="1" applyAlignment="1">
      <alignment horizontal="right" vertical="center" wrapText="1"/>
    </xf>
    <xf numFmtId="0" fontId="142" fillId="0" borderId="114" xfId="0" applyFont="1" applyBorder="1" applyAlignment="1">
      <alignment horizontal="left" vertical="center" wrapText="1"/>
    </xf>
    <xf numFmtId="0" fontId="151" fillId="0" borderId="114" xfId="0" applyFont="1" applyBorder="1" applyAlignment="1">
      <alignment horizontal="left" vertical="center" wrapText="1"/>
    </xf>
    <xf numFmtId="0" fontId="151" fillId="0" borderId="164" xfId="0" applyFont="1" applyBorder="1" applyAlignment="1">
      <alignment horizontal="center" vertical="top" wrapText="1"/>
    </xf>
    <xf numFmtId="0" fontId="151" fillId="0" borderId="161" xfId="0" applyFont="1" applyBorder="1" applyAlignment="1">
      <alignment horizontal="center" vertical="top" wrapText="1"/>
    </xf>
    <xf numFmtId="0" fontId="24" fillId="0" borderId="205" xfId="0" applyFont="1" applyBorder="1" applyAlignment="1">
      <alignment horizontal="center" wrapText="1"/>
    </xf>
    <xf numFmtId="0" fontId="157" fillId="0" borderId="145" xfId="0" applyFont="1" applyBorder="1" applyAlignment="1">
      <alignment horizontal="center" wrapText="1"/>
    </xf>
    <xf numFmtId="0" fontId="24" fillId="0" borderId="204" xfId="0" applyFont="1" applyBorder="1" applyAlignment="1">
      <alignment horizontal="center" wrapText="1"/>
    </xf>
    <xf numFmtId="0" fontId="151" fillId="0" borderId="182" xfId="0" applyFont="1" applyBorder="1" applyAlignment="1">
      <alignment horizontal="center" vertical="top" wrapText="1"/>
    </xf>
    <xf numFmtId="0" fontId="151" fillId="0" borderId="202" xfId="0" applyFont="1" applyBorder="1" applyAlignment="1">
      <alignment horizontal="center" vertical="top" wrapText="1"/>
    </xf>
    <xf numFmtId="0" fontId="157" fillId="0" borderId="152" xfId="0" applyFont="1" applyBorder="1" applyAlignment="1">
      <alignment horizontal="center" wrapText="1"/>
    </xf>
    <xf numFmtId="0" fontId="157" fillId="0" borderId="153" xfId="0" applyFont="1" applyBorder="1" applyAlignment="1">
      <alignment horizontal="center" wrapText="1"/>
    </xf>
    <xf numFmtId="0" fontId="24" fillId="0" borderId="115" xfId="0" applyFont="1" applyBorder="1" applyAlignment="1">
      <alignment horizontal="center" wrapText="1"/>
    </xf>
    <xf numFmtId="0" fontId="157" fillId="0" borderId="87" xfId="0" applyFont="1" applyBorder="1" applyAlignment="1">
      <alignment horizontal="center" wrapText="1"/>
    </xf>
    <xf numFmtId="0" fontId="151" fillId="0" borderId="136" xfId="0" applyFont="1" applyBorder="1" applyAlignment="1">
      <alignment horizontal="center" vertical="top" wrapText="1"/>
    </xf>
    <xf numFmtId="0" fontId="104" fillId="0" borderId="97" xfId="0" applyFont="1" applyBorder="1" applyAlignment="1">
      <alignment horizontal="center" wrapText="1"/>
    </xf>
    <xf numFmtId="0" fontId="6" fillId="0" borderId="0" xfId="0" applyFont="1" applyAlignment="1">
      <alignment horizontal="left" indent="5"/>
    </xf>
    <xf numFmtId="0" fontId="24" fillId="0" borderId="0" xfId="0" applyFont="1"/>
    <xf numFmtId="0" fontId="29" fillId="0" borderId="117"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17" xfId="0" applyFont="1" applyBorder="1" applyAlignment="1">
      <alignment horizontal="center" vertical="center"/>
    </xf>
    <xf numFmtId="0" fontId="29" fillId="0" borderId="97" xfId="0" applyFont="1" applyBorder="1" applyAlignment="1">
      <alignment horizontal="center" vertical="center"/>
    </xf>
    <xf numFmtId="0" fontId="151" fillId="0" borderId="35" xfId="0" applyFont="1" applyBorder="1" applyAlignment="1">
      <alignment horizontal="center" wrapText="1"/>
    </xf>
    <xf numFmtId="0" fontId="157" fillId="0" borderId="87" xfId="0" applyFont="1" applyBorder="1" applyAlignment="1">
      <alignment horizontal="center"/>
    </xf>
    <xf numFmtId="0" fontId="29" fillId="0" borderId="124"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127" xfId="0" applyFont="1" applyBorder="1" applyAlignment="1">
      <alignment horizontal="center" vertical="center" wrapText="1"/>
    </xf>
    <xf numFmtId="0" fontId="151" fillId="0" borderId="87" xfId="0" applyFont="1" applyBorder="1" applyAlignment="1">
      <alignment horizontal="center" vertical="top" wrapText="1"/>
    </xf>
    <xf numFmtId="0" fontId="151" fillId="0" borderId="128" xfId="0" applyFont="1" applyBorder="1" applyAlignment="1">
      <alignment horizontal="center" vertical="top" wrapText="1"/>
    </xf>
    <xf numFmtId="0" fontId="29" fillId="0" borderId="126" xfId="0" applyFont="1" applyBorder="1" applyAlignment="1">
      <alignment horizontal="center" vertical="center"/>
    </xf>
    <xf numFmtId="0" fontId="157" fillId="0" borderId="75" xfId="0" applyFont="1" applyBorder="1" applyAlignment="1">
      <alignment horizontal="center"/>
    </xf>
    <xf numFmtId="0" fontId="151" fillId="0" borderId="126" xfId="0" applyFont="1" applyBorder="1" applyAlignment="1">
      <alignment horizontal="center" vertical="top" wrapText="1"/>
    </xf>
    <xf numFmtId="0" fontId="151" fillId="0" borderId="11" xfId="0" applyFont="1" applyBorder="1" applyAlignment="1">
      <alignment horizontal="center" wrapText="1"/>
    </xf>
    <xf numFmtId="0" fontId="157" fillId="0" borderId="75" xfId="0" applyFont="1" applyBorder="1" applyAlignment="1">
      <alignment horizontal="center" wrapText="1"/>
    </xf>
    <xf numFmtId="0" fontId="24" fillId="0" borderId="156" xfId="0" applyFont="1" applyBorder="1" applyAlignment="1">
      <alignment horizontal="center" wrapText="1"/>
    </xf>
    <xf numFmtId="0" fontId="24" fillId="0" borderId="5" xfId="0" applyFont="1" applyBorder="1" applyAlignment="1">
      <alignment horizontal="center" vertical="center" wrapText="1"/>
    </xf>
    <xf numFmtId="0" fontId="151" fillId="0" borderId="4" xfId="0" applyFont="1" applyBorder="1" applyAlignment="1">
      <alignment horizontal="center" vertical="top" wrapText="1"/>
    </xf>
    <xf numFmtId="0" fontId="24" fillId="0" borderId="227" xfId="0" applyFont="1" applyBorder="1" applyAlignment="1">
      <alignment horizontal="center" wrapText="1"/>
    </xf>
    <xf numFmtId="0" fontId="24" fillId="0" borderId="232" xfId="0" applyFont="1" applyBorder="1" applyAlignment="1">
      <alignment horizontal="center" wrapText="1"/>
    </xf>
    <xf numFmtId="0" fontId="157" fillId="0" borderId="209" xfId="0" applyFont="1" applyBorder="1" applyAlignment="1">
      <alignment horizontal="center" wrapText="1"/>
    </xf>
    <xf numFmtId="0" fontId="157" fillId="0" borderId="17" xfId="0" applyFont="1" applyBorder="1"/>
    <xf numFmtId="0" fontId="142" fillId="0" borderId="194" xfId="0" applyFont="1" applyBorder="1" applyAlignment="1">
      <alignment horizontal="center" vertical="top" wrapText="1"/>
    </xf>
    <xf numFmtId="0" fontId="151" fillId="0" borderId="194" xfId="0" applyFont="1" applyBorder="1" applyAlignment="1">
      <alignment horizontal="center" vertical="top" wrapText="1"/>
    </xf>
    <xf numFmtId="0" fontId="151" fillId="0" borderId="235" xfId="0" applyFont="1" applyBorder="1" applyAlignment="1">
      <alignment horizontal="center" vertical="top" wrapText="1"/>
    </xf>
    <xf numFmtId="0" fontId="142" fillId="0" borderId="209" xfId="0" applyFont="1" applyBorder="1" applyAlignment="1">
      <alignment horizontal="center" vertical="top" wrapText="1"/>
    </xf>
    <xf numFmtId="0" fontId="151" fillId="0" borderId="209" xfId="0" applyFont="1" applyBorder="1" applyAlignment="1">
      <alignment horizontal="center" vertical="top" wrapText="1"/>
    </xf>
    <xf numFmtId="0" fontId="151" fillId="0" borderId="236" xfId="0" applyFont="1" applyBorder="1" applyAlignment="1">
      <alignment horizontal="center" vertical="top" wrapText="1"/>
    </xf>
    <xf numFmtId="0" fontId="142" fillId="0" borderId="231" xfId="0" applyFont="1" applyBorder="1" applyAlignment="1">
      <alignment horizontal="center" vertical="top" wrapText="1"/>
    </xf>
    <xf numFmtId="0" fontId="151" fillId="0" borderId="220" xfId="0" applyFont="1" applyBorder="1" applyAlignment="1">
      <alignment horizontal="center" vertical="top" wrapText="1"/>
    </xf>
    <xf numFmtId="0" fontId="151" fillId="0" borderId="233" xfId="0" applyFont="1" applyBorder="1" applyAlignment="1">
      <alignment horizontal="center" vertical="top" wrapText="1"/>
    </xf>
    <xf numFmtId="0" fontId="24" fillId="0" borderId="230" xfId="0" applyFont="1" applyBorder="1" applyAlignment="1">
      <alignment horizontal="center" wrapText="1"/>
    </xf>
    <xf numFmtId="0" fontId="157" fillId="0" borderId="225" xfId="0" applyFont="1" applyBorder="1" applyAlignment="1">
      <alignment horizontal="center" wrapText="1"/>
    </xf>
    <xf numFmtId="0" fontId="157" fillId="0" borderId="226" xfId="0" applyFont="1" applyBorder="1" applyAlignment="1">
      <alignment horizontal="center" wrapText="1"/>
    </xf>
    <xf numFmtId="0" fontId="151" fillId="0" borderId="231" xfId="0" applyFont="1" applyBorder="1" applyAlignment="1">
      <alignment horizontal="center" vertical="top" wrapText="1"/>
    </xf>
    <xf numFmtId="0" fontId="151" fillId="0" borderId="234" xfId="0" applyFont="1" applyBorder="1" applyAlignment="1">
      <alignment horizontal="center" vertical="top" wrapText="1"/>
    </xf>
    <xf numFmtId="0" fontId="29" fillId="0" borderId="227" xfId="0" applyFont="1" applyBorder="1" applyAlignment="1">
      <alignment horizontal="center" vertical="center"/>
    </xf>
    <xf numFmtId="0" fontId="29" fillId="0" borderId="243" xfId="0" applyFont="1" applyBorder="1" applyAlignment="1">
      <alignment horizontal="center" vertical="center"/>
    </xf>
    <xf numFmtId="0" fontId="29" fillId="0" borderId="225" xfId="0" applyFont="1" applyBorder="1" applyAlignment="1">
      <alignment horizontal="center" vertical="center"/>
    </xf>
    <xf numFmtId="0" fontId="29" fillId="0" borderId="239" xfId="0" applyFont="1" applyBorder="1" applyAlignment="1">
      <alignment horizontal="center" vertical="center"/>
    </xf>
    <xf numFmtId="0" fontId="29" fillId="0" borderId="238" xfId="0" applyFont="1" applyBorder="1" applyAlignment="1">
      <alignment horizontal="center" vertical="center"/>
    </xf>
    <xf numFmtId="0" fontId="29" fillId="0" borderId="242" xfId="0" applyFont="1" applyBorder="1" applyAlignment="1">
      <alignment horizontal="center" vertical="center"/>
    </xf>
    <xf numFmtId="165" fontId="29" fillId="0" borderId="238" xfId="0" applyNumberFormat="1" applyFont="1" applyBorder="1" applyAlignment="1">
      <alignment horizontal="center" vertical="center"/>
    </xf>
    <xf numFmtId="165" fontId="29" fillId="0" borderId="242" xfId="0" applyNumberFormat="1" applyFont="1" applyBorder="1" applyAlignment="1">
      <alignment horizontal="center" vertical="center"/>
    </xf>
    <xf numFmtId="0" fontId="24" fillId="0" borderId="229" xfId="0" applyFont="1" applyBorder="1" applyAlignment="1">
      <alignment horizontal="center" wrapText="1"/>
    </xf>
    <xf numFmtId="0" fontId="157" fillId="0" borderId="146" xfId="0" applyFont="1" applyBorder="1" applyAlignment="1">
      <alignment horizontal="center" wrapText="1"/>
    </xf>
    <xf numFmtId="0" fontId="24" fillId="0" borderId="225" xfId="0" applyFont="1" applyBorder="1" applyAlignment="1">
      <alignment horizontal="center" vertical="center" wrapText="1"/>
    </xf>
    <xf numFmtId="0" fontId="157" fillId="0" borderId="226" xfId="0" applyFont="1" applyBorder="1" applyAlignment="1">
      <alignment horizontal="center" vertical="center" wrapText="1"/>
    </xf>
    <xf numFmtId="0" fontId="142" fillId="0" borderId="233" xfId="0" applyFont="1" applyBorder="1" applyAlignment="1">
      <alignment horizontal="center" vertical="top" wrapText="1"/>
    </xf>
    <xf numFmtId="0" fontId="24" fillId="0" borderId="247" xfId="0" applyFont="1" applyBorder="1" applyAlignment="1">
      <alignment horizontal="center" wrapText="1"/>
    </xf>
    <xf numFmtId="0" fontId="24" fillId="0" borderId="248" xfId="0" applyFont="1" applyBorder="1" applyAlignment="1">
      <alignment horizontal="center" wrapText="1"/>
    </xf>
    <xf numFmtId="0" fontId="24" fillId="0" borderId="145" xfId="0" applyFont="1" applyBorder="1" applyAlignment="1">
      <alignment horizontal="center" wrapText="1"/>
    </xf>
    <xf numFmtId="0" fontId="157" fillId="0" borderId="248" xfId="0" applyFont="1" applyBorder="1" applyAlignment="1">
      <alignment horizontal="center" wrapText="1"/>
    </xf>
    <xf numFmtId="0" fontId="157" fillId="0" borderId="249" xfId="0" applyFont="1" applyBorder="1" applyAlignment="1">
      <alignment horizontal="center" wrapText="1"/>
    </xf>
    <xf numFmtId="0" fontId="151" fillId="0" borderId="145" xfId="0" applyFont="1" applyBorder="1" applyAlignment="1">
      <alignment horizontal="center" vertical="top" wrapText="1"/>
    </xf>
    <xf numFmtId="0" fontId="24" fillId="2" borderId="0" xfId="0" applyFont="1" applyFill="1" applyAlignment="1">
      <alignment horizontal="center" vertical="center"/>
    </xf>
    <xf numFmtId="0" fontId="157" fillId="0" borderId="17" xfId="0" applyFont="1" applyBorder="1" applyAlignment="1">
      <alignment horizontal="center" vertical="center"/>
    </xf>
    <xf numFmtId="0" fontId="142" fillId="2" borderId="0" xfId="0" applyFont="1" applyFill="1" applyAlignment="1">
      <alignment horizontal="center" vertical="center"/>
    </xf>
    <xf numFmtId="0" fontId="151" fillId="0" borderId="17" xfId="0" applyFont="1" applyBorder="1" applyAlignment="1">
      <alignment horizontal="center" vertical="center"/>
    </xf>
    <xf numFmtId="0" fontId="24" fillId="0" borderId="146" xfId="0" applyFont="1" applyBorder="1" applyAlignment="1">
      <alignment horizontal="left"/>
    </xf>
    <xf numFmtId="0" fontId="24" fillId="0" borderId="210" xfId="0" applyFont="1" applyBorder="1" applyAlignment="1">
      <alignment horizontal="left"/>
    </xf>
    <xf numFmtId="0" fontId="142" fillId="2" borderId="0" xfId="0" applyFont="1" applyFill="1" applyAlignment="1">
      <alignment horizontal="center" vertical="top"/>
    </xf>
    <xf numFmtId="0" fontId="151" fillId="0" borderId="17" xfId="0" applyFont="1" applyBorder="1" applyAlignment="1">
      <alignment horizontal="center" vertical="top"/>
    </xf>
    <xf numFmtId="0" fontId="24" fillId="0" borderId="246" xfId="0" applyFont="1" applyBorder="1" applyAlignment="1">
      <alignment horizontal="center" wrapText="1"/>
    </xf>
    <xf numFmtId="0" fontId="157" fillId="0" borderId="244" xfId="0" applyFont="1" applyBorder="1" applyAlignment="1">
      <alignment horizontal="center" wrapText="1"/>
    </xf>
    <xf numFmtId="0" fontId="24" fillId="0" borderId="249" xfId="0" applyFont="1" applyBorder="1" applyAlignment="1">
      <alignment horizontal="center" wrapText="1"/>
    </xf>
    <xf numFmtId="0" fontId="29" fillId="2" borderId="0" xfId="0" applyFont="1" applyFill="1" applyAlignment="1">
      <alignment horizontal="center" vertical="center"/>
    </xf>
    <xf numFmtId="0" fontId="24" fillId="0" borderId="0" xfId="0" applyFont="1" applyAlignment="1">
      <alignment horizontal="center" vertical="center"/>
    </xf>
    <xf numFmtId="0" fontId="157" fillId="0" borderId="245" xfId="0" applyFont="1" applyBorder="1" applyAlignment="1">
      <alignment horizontal="center" wrapText="1"/>
    </xf>
    <xf numFmtId="0" fontId="151" fillId="0" borderId="254" xfId="0" applyFont="1" applyBorder="1" applyAlignment="1">
      <alignment horizontal="center" vertical="top" wrapText="1"/>
    </xf>
    <xf numFmtId="0" fontId="157" fillId="0" borderId="252" xfId="0" applyFont="1" applyBorder="1" applyAlignment="1">
      <alignment horizontal="center" wrapText="1"/>
    </xf>
    <xf numFmtId="0" fontId="142" fillId="2" borderId="0" xfId="0" applyFont="1" applyFill="1" applyAlignment="1">
      <alignment horizontal="center"/>
    </xf>
    <xf numFmtId="0" fontId="151" fillId="0" borderId="17" xfId="0" applyFont="1" applyBorder="1" applyAlignment="1">
      <alignment horizontal="center"/>
    </xf>
    <xf numFmtId="0" fontId="24" fillId="0" borderId="255" xfId="0" applyFont="1" applyBorder="1" applyAlignment="1">
      <alignment horizontal="center" vertical="center"/>
    </xf>
    <xf numFmtId="0" fontId="24" fillId="0" borderId="242" xfId="0" applyFont="1" applyBorder="1" applyAlignment="1">
      <alignment horizontal="center" vertical="center"/>
    </xf>
    <xf numFmtId="0" fontId="29" fillId="0" borderId="255" xfId="0" applyFont="1" applyBorder="1" applyAlignment="1">
      <alignment horizontal="center" vertical="center"/>
    </xf>
    <xf numFmtId="0" fontId="29" fillId="2" borderId="0" xfId="0" applyFont="1" applyFill="1" applyAlignment="1">
      <alignment horizontal="center"/>
    </xf>
    <xf numFmtId="0" fontId="157" fillId="0" borderId="17" xfId="0" applyFont="1" applyBorder="1" applyAlignment="1">
      <alignment horizontal="center"/>
    </xf>
    <xf numFmtId="0" fontId="24" fillId="0" borderId="0" xfId="0" applyFont="1" applyAlignment="1">
      <alignment horizontal="center" vertical="top"/>
    </xf>
    <xf numFmtId="0" fontId="157" fillId="0" borderId="17" xfId="0" applyFont="1" applyBorder="1" applyAlignment="1">
      <alignment horizontal="center" vertical="top"/>
    </xf>
    <xf numFmtId="0" fontId="24" fillId="0" borderId="253" xfId="0" applyFont="1" applyBorder="1" applyAlignment="1">
      <alignment horizontal="center" wrapText="1"/>
    </xf>
    <xf numFmtId="0" fontId="151" fillId="0" borderId="0" xfId="0" applyFont="1" applyAlignment="1">
      <alignment horizontal="center" wrapText="1"/>
    </xf>
    <xf numFmtId="0" fontId="151" fillId="0" borderId="143" xfId="0" applyFont="1" applyBorder="1" applyAlignment="1">
      <alignment horizontal="center" wrapText="1"/>
    </xf>
    <xf numFmtId="0" fontId="151" fillId="0" borderId="231" xfId="0" applyFont="1" applyBorder="1" applyAlignment="1">
      <alignment horizontal="center" wrapText="1"/>
    </xf>
    <xf numFmtId="0" fontId="151" fillId="0" borderId="220" xfId="0" applyFont="1" applyBorder="1" applyAlignment="1">
      <alignment horizontal="center" wrapText="1"/>
    </xf>
    <xf numFmtId="0" fontId="24" fillId="2" borderId="0" xfId="0" applyFont="1" applyFill="1" applyAlignment="1">
      <alignment horizontal="center"/>
    </xf>
    <xf numFmtId="0" fontId="24" fillId="0" borderId="239" xfId="0" applyFont="1" applyBorder="1" applyAlignment="1">
      <alignment vertical="center"/>
    </xf>
    <xf numFmtId="0" fontId="24" fillId="0" borderId="240" xfId="0" applyFont="1" applyBorder="1" applyAlignment="1">
      <alignment vertical="center"/>
    </xf>
    <xf numFmtId="0" fontId="24" fillId="0" borderId="217" xfId="0" applyFont="1" applyBorder="1" applyAlignment="1">
      <alignment horizontal="center" wrapText="1"/>
    </xf>
    <xf numFmtId="0" fontId="157" fillId="0" borderId="258" xfId="0" applyFont="1" applyBorder="1" applyAlignment="1">
      <alignment horizontal="center" wrapText="1"/>
    </xf>
    <xf numFmtId="0" fontId="24" fillId="0" borderId="256" xfId="0" applyFont="1" applyBorder="1" applyAlignment="1">
      <alignment horizontal="center" wrapText="1"/>
    </xf>
    <xf numFmtId="0" fontId="142" fillId="0" borderId="168" xfId="0" applyFont="1" applyBorder="1" applyAlignment="1">
      <alignment horizontal="center" vertical="center" wrapText="1"/>
    </xf>
    <xf numFmtId="0" fontId="151" fillId="0" borderId="172" xfId="0" applyFont="1" applyBorder="1" applyAlignment="1">
      <alignment horizontal="center" vertical="center" wrapText="1"/>
    </xf>
    <xf numFmtId="0" fontId="142" fillId="0" borderId="0" xfId="0" applyFont="1" applyAlignment="1">
      <alignment horizontal="center" vertical="center" wrapText="1"/>
    </xf>
    <xf numFmtId="0" fontId="151" fillId="0" borderId="1" xfId="0" applyFont="1" applyBorder="1" applyAlignment="1">
      <alignment horizontal="center" vertical="center" wrapText="1"/>
    </xf>
    <xf numFmtId="0" fontId="24" fillId="0" borderId="222" xfId="0" applyFont="1" applyBorder="1" applyAlignment="1">
      <alignment horizontal="center" wrapText="1"/>
    </xf>
    <xf numFmtId="0" fontId="24" fillId="0" borderId="0" xfId="0" applyFont="1" applyAlignment="1">
      <alignment horizontal="center" vertical="center" wrapText="1"/>
    </xf>
    <xf numFmtId="0" fontId="157" fillId="0" borderId="1" xfId="0" applyFont="1" applyBorder="1" applyAlignment="1">
      <alignment horizontal="center" vertical="center" wrapText="1"/>
    </xf>
    <xf numFmtId="0" fontId="24" fillId="0" borderId="257" xfId="0" applyFont="1" applyBorder="1" applyAlignment="1">
      <alignment horizontal="center" wrapText="1"/>
    </xf>
    <xf numFmtId="0" fontId="24" fillId="0" borderId="171" xfId="0" applyFont="1" applyBorder="1" applyAlignment="1">
      <alignment horizontal="center" vertical="center" wrapText="1"/>
    </xf>
    <xf numFmtId="0" fontId="157" fillId="0" borderId="168" xfId="0" applyFont="1" applyBorder="1" applyAlignment="1">
      <alignment horizontal="center" vertical="center" wrapText="1"/>
    </xf>
    <xf numFmtId="0" fontId="142" fillId="0" borderId="170" xfId="0" applyFont="1" applyBorder="1" applyAlignment="1">
      <alignment horizontal="center" vertical="top" wrapText="1"/>
    </xf>
    <xf numFmtId="0" fontId="151" fillId="0" borderId="159" xfId="0" applyFont="1" applyBorder="1" applyAlignment="1">
      <alignment horizontal="center" vertical="top" wrapText="1"/>
    </xf>
    <xf numFmtId="0" fontId="24" fillId="0" borderId="170" xfId="0" applyFont="1" applyBorder="1" applyAlignment="1">
      <alignment horizontal="center" wrapText="1"/>
    </xf>
    <xf numFmtId="0" fontId="157" fillId="0" borderId="170" xfId="0" applyFont="1" applyBorder="1" applyAlignment="1">
      <alignment horizontal="center" wrapText="1"/>
    </xf>
    <xf numFmtId="0" fontId="142" fillId="0" borderId="160" xfId="0" applyFont="1" applyBorder="1" applyAlignment="1">
      <alignment horizontal="center" vertical="top" wrapText="1"/>
    </xf>
    <xf numFmtId="0" fontId="151" fillId="0" borderId="186" xfId="0" applyFont="1" applyBorder="1" applyAlignment="1">
      <alignment horizontal="center" vertical="top" wrapText="1"/>
    </xf>
    <xf numFmtId="0" fontId="151" fillId="0" borderId="189" xfId="0" applyFont="1" applyBorder="1" applyAlignment="1">
      <alignment horizontal="center" vertical="top" wrapText="1"/>
    </xf>
    <xf numFmtId="0" fontId="151" fillId="0" borderId="160" xfId="0" applyFont="1" applyBorder="1" applyAlignment="1">
      <alignment horizontal="center" vertical="top" wrapText="1"/>
    </xf>
    <xf numFmtId="0" fontId="24" fillId="0" borderId="151" xfId="0" applyFont="1" applyBorder="1" applyAlignment="1">
      <alignment horizontal="center" wrapText="1"/>
    </xf>
    <xf numFmtId="0" fontId="24" fillId="0" borderId="152" xfId="0" applyFont="1" applyBorder="1" applyAlignment="1">
      <alignment horizontal="center" wrapText="1"/>
    </xf>
    <xf numFmtId="0" fontId="142" fillId="0" borderId="186" xfId="0" applyFont="1" applyBorder="1" applyAlignment="1">
      <alignment horizontal="center" vertical="top" wrapText="1"/>
    </xf>
    <xf numFmtId="0" fontId="157" fillId="0" borderId="147" xfId="0" applyFont="1" applyBorder="1" applyAlignment="1">
      <alignment horizontal="center" wrapText="1"/>
    </xf>
    <xf numFmtId="0" fontId="151" fillId="0" borderId="166" xfId="0" applyFont="1" applyBorder="1" applyAlignment="1">
      <alignment horizontal="center" vertical="top" wrapText="1"/>
    </xf>
    <xf numFmtId="0" fontId="24" fillId="0" borderId="149" xfId="0" applyFont="1" applyBorder="1" applyAlignment="1">
      <alignment horizontal="center" vertical="center" wrapText="1"/>
    </xf>
    <xf numFmtId="0" fontId="157" fillId="0" borderId="159" xfId="0" applyFont="1" applyBorder="1" applyAlignment="1">
      <alignment horizontal="center" vertical="center" wrapText="1"/>
    </xf>
    <xf numFmtId="0" fontId="151" fillId="0" borderId="206" xfId="0" applyFont="1" applyBorder="1" applyAlignment="1">
      <alignment horizontal="center" vertical="top" wrapText="1"/>
    </xf>
    <xf numFmtId="0" fontId="151" fillId="0" borderId="196" xfId="0" applyFont="1" applyBorder="1" applyAlignment="1">
      <alignment horizontal="center" vertical="top" wrapText="1"/>
    </xf>
    <xf numFmtId="0" fontId="151" fillId="0" borderId="207" xfId="0" applyFont="1" applyBorder="1" applyAlignment="1">
      <alignment horizontal="center" vertical="top" wrapText="1"/>
    </xf>
    <xf numFmtId="0" fontId="24" fillId="0" borderId="150" xfId="0" applyFont="1" applyBorder="1" applyAlignment="1">
      <alignment horizontal="center" wrapText="1"/>
    </xf>
    <xf numFmtId="0" fontId="157" fillId="0" borderId="158" xfId="0" applyFont="1" applyBorder="1" applyAlignment="1">
      <alignment horizontal="center" wrapText="1"/>
    </xf>
    <xf numFmtId="0" fontId="24" fillId="0" borderId="155" xfId="0" applyFont="1" applyBorder="1" applyAlignment="1">
      <alignment horizontal="center" wrapText="1"/>
    </xf>
    <xf numFmtId="0" fontId="157" fillId="0" borderId="157" xfId="0" applyFont="1" applyBorder="1" applyAlignment="1">
      <alignment horizontal="center" wrapText="1"/>
    </xf>
    <xf numFmtId="0" fontId="24" fillId="0" borderId="162" xfId="0" applyFont="1" applyBorder="1" applyAlignment="1">
      <alignment horizontal="center" wrapText="1"/>
    </xf>
    <xf numFmtId="0" fontId="24" fillId="0" borderId="159" xfId="0" applyFont="1" applyBorder="1" applyAlignment="1">
      <alignment horizontal="center" vertical="center" wrapText="1"/>
    </xf>
    <xf numFmtId="0" fontId="142" fillId="0" borderId="206" xfId="0" applyFont="1" applyBorder="1" applyAlignment="1">
      <alignment horizontal="center" vertical="top" wrapText="1"/>
    </xf>
    <xf numFmtId="0" fontId="157" fillId="0" borderId="144" xfId="0" applyFont="1" applyBorder="1" applyAlignment="1">
      <alignment horizontal="center" vertical="center" wrapText="1"/>
    </xf>
    <xf numFmtId="0" fontId="142" fillId="0" borderId="101" xfId="0" applyFont="1" applyBorder="1" applyAlignment="1">
      <alignment horizontal="center" vertical="top" wrapText="1"/>
    </xf>
    <xf numFmtId="0" fontId="151" fillId="0" borderId="109" xfId="0" applyFont="1" applyBorder="1" applyAlignment="1">
      <alignment horizontal="center" vertical="top" wrapText="1"/>
    </xf>
    <xf numFmtId="0" fontId="142" fillId="0" borderId="108" xfId="0" applyFont="1" applyBorder="1" applyAlignment="1">
      <alignment horizontal="center" vertical="top" wrapText="1"/>
    </xf>
    <xf numFmtId="49" fontId="24" fillId="0" borderId="113" xfId="0" applyNumberFormat="1" applyFont="1" applyBorder="1" applyAlignment="1">
      <alignment horizontal="center" vertical="center" wrapText="1"/>
    </xf>
    <xf numFmtId="49" fontId="24" fillId="0" borderId="114" xfId="0" applyNumberFormat="1" applyFont="1" applyBorder="1" applyAlignment="1">
      <alignment horizontal="center" vertical="center" wrapText="1"/>
    </xf>
    <xf numFmtId="0" fontId="24" fillId="0" borderId="148" xfId="0" applyFont="1" applyBorder="1" applyAlignment="1">
      <alignment horizontal="center" wrapText="1"/>
    </xf>
    <xf numFmtId="0" fontId="151" fillId="0" borderId="111" xfId="0" applyFont="1" applyBorder="1" applyAlignment="1">
      <alignment horizontal="center" vertical="top" wrapText="1"/>
    </xf>
    <xf numFmtId="0" fontId="24" fillId="0" borderId="158" xfId="0" applyFont="1" applyBorder="1" applyAlignment="1">
      <alignment horizontal="center" wrapText="1"/>
    </xf>
    <xf numFmtId="0" fontId="24" fillId="0" borderId="162" xfId="0" applyFont="1" applyBorder="1" applyAlignment="1">
      <alignment horizontal="center" vertical="center"/>
    </xf>
    <xf numFmtId="0" fontId="24" fillId="0" borderId="158" xfId="0" applyFont="1" applyBorder="1" applyAlignment="1">
      <alignment horizontal="center" vertical="center"/>
    </xf>
    <xf numFmtId="0" fontId="142" fillId="0" borderId="168" xfId="0" applyFont="1" applyBorder="1" applyAlignment="1">
      <alignment horizontal="center" vertical="center"/>
    </xf>
    <xf numFmtId="0" fontId="151" fillId="0" borderId="168" xfId="0" applyFont="1" applyBorder="1" applyAlignment="1">
      <alignment horizontal="center" vertical="center"/>
    </xf>
    <xf numFmtId="0" fontId="151" fillId="0" borderId="172" xfId="0" applyFont="1" applyBorder="1" applyAlignment="1">
      <alignment horizontal="center" vertical="center"/>
    </xf>
    <xf numFmtId="0" fontId="24" fillId="0" borderId="171" xfId="0" applyFont="1" applyBorder="1" applyAlignment="1">
      <alignment horizontal="center" vertical="center"/>
    </xf>
    <xf numFmtId="0" fontId="157" fillId="0" borderId="168" xfId="0" applyFont="1" applyBorder="1" applyAlignment="1">
      <alignment horizontal="center" vertical="center"/>
    </xf>
    <xf numFmtId="0" fontId="24" fillId="0" borderId="117" xfId="0" applyFont="1" applyBorder="1" applyAlignment="1">
      <alignment horizontal="center" vertical="center" wrapText="1"/>
    </xf>
    <xf numFmtId="0" fontId="24" fillId="0" borderId="11" xfId="0" applyFont="1" applyBorder="1" applyAlignment="1">
      <alignment horizontal="center" vertical="center" wrapText="1"/>
    </xf>
    <xf numFmtId="0" fontId="52" fillId="0" borderId="0" xfId="0" applyFont="1" applyAlignment="1">
      <alignment horizontal="left" vertical="center"/>
    </xf>
    <xf numFmtId="0" fontId="24" fillId="0" borderId="165" xfId="0" applyFont="1" applyBorder="1" applyAlignment="1">
      <alignment horizontal="center" wrapText="1"/>
    </xf>
    <xf numFmtId="0" fontId="24" fillId="0" borderId="209" xfId="0" applyFont="1" applyBorder="1" applyAlignment="1">
      <alignment horizontal="center" wrapText="1"/>
    </xf>
    <xf numFmtId="0" fontId="24" fillId="0" borderId="154" xfId="0" applyFont="1" applyBorder="1" applyAlignment="1">
      <alignment horizontal="center" vertical="center" wrapText="1"/>
    </xf>
    <xf numFmtId="0" fontId="24" fillId="0" borderId="166" xfId="0" applyFont="1" applyBorder="1" applyAlignment="1">
      <alignment horizontal="center" vertical="center" wrapText="1"/>
    </xf>
    <xf numFmtId="0" fontId="24" fillId="0" borderId="75" xfId="0" applyFont="1" applyBorder="1" applyAlignment="1">
      <alignment horizontal="center" wrapText="1"/>
    </xf>
    <xf numFmtId="0" fontId="151" fillId="0" borderId="195" xfId="0" applyFont="1" applyBorder="1" applyAlignment="1">
      <alignment horizontal="center" vertical="top" wrapText="1"/>
    </xf>
    <xf numFmtId="0" fontId="151" fillId="0" borderId="208" xfId="0" applyFont="1" applyBorder="1" applyAlignment="1">
      <alignment horizontal="center" vertical="top" wrapText="1"/>
    </xf>
    <xf numFmtId="0" fontId="24" fillId="0" borderId="149" xfId="0" applyFont="1" applyBorder="1" applyAlignment="1">
      <alignment horizontal="center" wrapText="1"/>
    </xf>
    <xf numFmtId="0" fontId="157" fillId="0" borderId="194" xfId="0" applyFont="1" applyBorder="1" applyAlignment="1">
      <alignment horizontal="center" wrapText="1"/>
    </xf>
    <xf numFmtId="0" fontId="151" fillId="0" borderId="169" xfId="0" applyFont="1" applyBorder="1" applyAlignment="1">
      <alignment horizontal="center" vertical="top" wrapText="1"/>
    </xf>
    <xf numFmtId="0" fontId="24" fillId="0" borderId="168" xfId="0" applyFont="1" applyBorder="1" applyAlignment="1">
      <alignment horizontal="center" vertical="center"/>
    </xf>
    <xf numFmtId="0" fontId="157" fillId="0" borderId="168" xfId="0" applyFont="1" applyBorder="1" applyAlignment="1">
      <alignment vertical="center"/>
    </xf>
    <xf numFmtId="0" fontId="157" fillId="0" borderId="167" xfId="0" applyFont="1" applyBorder="1" applyAlignment="1">
      <alignment horizontal="center" wrapText="1"/>
    </xf>
    <xf numFmtId="0" fontId="142" fillId="0" borderId="114" xfId="0" applyFont="1" applyBorder="1" applyAlignment="1">
      <alignment horizontal="center" vertical="center"/>
    </xf>
    <xf numFmtId="0" fontId="151" fillId="0" borderId="114" xfId="0" applyFont="1" applyBorder="1" applyAlignment="1">
      <alignment horizontal="center" vertical="center"/>
    </xf>
    <xf numFmtId="0" fontId="151" fillId="0" borderId="116" xfId="0" applyFont="1" applyBorder="1" applyAlignment="1">
      <alignment horizontal="center" vertical="center"/>
    </xf>
  </cellXfs>
  <cellStyles count="221">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lumna" xfId="220" xr:uid="{00000000-0005-0000-0000-000024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B000000}"/>
    <cellStyle name="Normalny" xfId="0" builtinId="0"/>
    <cellStyle name="Normalny 10" xfId="44" xr:uid="{00000000-0005-0000-0000-00002D000000}"/>
    <cellStyle name="Normalny 11" xfId="45" xr:uid="{00000000-0005-0000-0000-00002E000000}"/>
    <cellStyle name="Normalny 12" xfId="46" xr:uid="{00000000-0005-0000-0000-00002F000000}"/>
    <cellStyle name="Normalny 13" xfId="47" xr:uid="{00000000-0005-0000-0000-000030000000}"/>
    <cellStyle name="Normalny 14" xfId="48" xr:uid="{00000000-0005-0000-0000-000031000000}"/>
    <cellStyle name="Normalny 15" xfId="49" xr:uid="{00000000-0005-0000-0000-000032000000}"/>
    <cellStyle name="Normalny 16" xfId="50" xr:uid="{00000000-0005-0000-0000-000033000000}"/>
    <cellStyle name="Normalny 17" xfId="51" xr:uid="{00000000-0005-0000-0000-000034000000}"/>
    <cellStyle name="Normalny 18" xfId="52" xr:uid="{00000000-0005-0000-0000-000035000000}"/>
    <cellStyle name="Normalny 19" xfId="53" xr:uid="{00000000-0005-0000-0000-000036000000}"/>
    <cellStyle name="Normalny 2" xfId="54" xr:uid="{00000000-0005-0000-0000-000037000000}"/>
    <cellStyle name="Normalny 2 2" xfId="55" xr:uid="{00000000-0005-0000-0000-000038000000}"/>
    <cellStyle name="Normalny 2 3" xfId="56" xr:uid="{00000000-0005-0000-0000-000039000000}"/>
    <cellStyle name="Normalny 2 3 2" xfId="219" xr:uid="{00000000-0005-0000-0000-00003A000000}"/>
    <cellStyle name="Normalny 2 4" xfId="57" xr:uid="{00000000-0005-0000-0000-00003B000000}"/>
    <cellStyle name="Normalny 2 5" xfId="58" xr:uid="{00000000-0005-0000-0000-00003C000000}"/>
    <cellStyle name="Normalny 20" xfId="59" xr:uid="{00000000-0005-0000-0000-00003D000000}"/>
    <cellStyle name="Normalny 21" xfId="60" xr:uid="{00000000-0005-0000-0000-00003E000000}"/>
    <cellStyle name="Normalny 22" xfId="61" xr:uid="{00000000-0005-0000-0000-00003F000000}"/>
    <cellStyle name="Normalny 23" xfId="62" xr:uid="{00000000-0005-0000-0000-000040000000}"/>
    <cellStyle name="Normalny 24" xfId="63" xr:uid="{00000000-0005-0000-0000-000041000000}"/>
    <cellStyle name="Normalny 25" xfId="64" xr:uid="{00000000-0005-0000-0000-000042000000}"/>
    <cellStyle name="Normalny 26" xfId="65" xr:uid="{00000000-0005-0000-0000-000043000000}"/>
    <cellStyle name="Normalny 27" xfId="66" xr:uid="{00000000-0005-0000-0000-000044000000}"/>
    <cellStyle name="Normalny 28" xfId="67" xr:uid="{00000000-0005-0000-0000-000045000000}"/>
    <cellStyle name="Normalny 29" xfId="68" xr:uid="{00000000-0005-0000-0000-000046000000}"/>
    <cellStyle name="Normalny 3" xfId="69" xr:uid="{00000000-0005-0000-0000-000047000000}"/>
    <cellStyle name="Normalny 3 2" xfId="70" xr:uid="{00000000-0005-0000-0000-000048000000}"/>
    <cellStyle name="Normalny 3 3" xfId="71" xr:uid="{00000000-0005-0000-0000-000049000000}"/>
    <cellStyle name="Normalny 3 4" xfId="72" xr:uid="{00000000-0005-0000-0000-00004A000000}"/>
    <cellStyle name="Normalny 3 5" xfId="73" xr:uid="{00000000-0005-0000-0000-00004B000000}"/>
    <cellStyle name="Normalny 30" xfId="74" xr:uid="{00000000-0005-0000-0000-00004C000000}"/>
    <cellStyle name="Normalny 31" xfId="75" xr:uid="{00000000-0005-0000-0000-00004D000000}"/>
    <cellStyle name="Normalny 32" xfId="76" xr:uid="{00000000-0005-0000-0000-00004E000000}"/>
    <cellStyle name="Normalny 33" xfId="77" xr:uid="{00000000-0005-0000-0000-00004F000000}"/>
    <cellStyle name="Normalny 34" xfId="78" xr:uid="{00000000-0005-0000-0000-000050000000}"/>
    <cellStyle name="Normalny 35" xfId="79" xr:uid="{00000000-0005-0000-0000-000051000000}"/>
    <cellStyle name="Normalny 36" xfId="80" xr:uid="{00000000-0005-0000-0000-000052000000}"/>
    <cellStyle name="Normalny 37" xfId="81" xr:uid="{00000000-0005-0000-0000-000053000000}"/>
    <cellStyle name="Normalny 38" xfId="82" xr:uid="{00000000-0005-0000-0000-000054000000}"/>
    <cellStyle name="Normalny 39" xfId="83" xr:uid="{00000000-0005-0000-0000-000055000000}"/>
    <cellStyle name="Normalny 4" xfId="84" xr:uid="{00000000-0005-0000-0000-000056000000}"/>
    <cellStyle name="Normalny 4 2" xfId="85" xr:uid="{00000000-0005-0000-0000-000057000000}"/>
    <cellStyle name="Normalny 4 3" xfId="86" xr:uid="{00000000-0005-0000-0000-000058000000}"/>
    <cellStyle name="Normalny 4 4" xfId="87" xr:uid="{00000000-0005-0000-0000-000059000000}"/>
    <cellStyle name="Normalny 40" xfId="88" xr:uid="{00000000-0005-0000-0000-00005A000000}"/>
    <cellStyle name="Normalny 41" xfId="89" xr:uid="{00000000-0005-0000-0000-00005B000000}"/>
    <cellStyle name="Normalny 42" xfId="90" xr:uid="{00000000-0005-0000-0000-00005C000000}"/>
    <cellStyle name="Normalny 43" xfId="91" xr:uid="{00000000-0005-0000-0000-00005D000000}"/>
    <cellStyle name="Normalny 44" xfId="92" xr:uid="{00000000-0005-0000-0000-00005E000000}"/>
    <cellStyle name="Normalny 45" xfId="93" xr:uid="{00000000-0005-0000-0000-00005F000000}"/>
    <cellStyle name="Normalny 46" xfId="94" xr:uid="{00000000-0005-0000-0000-000060000000}"/>
    <cellStyle name="Normalny 47" xfId="95" xr:uid="{00000000-0005-0000-0000-000061000000}"/>
    <cellStyle name="Normalny 48" xfId="96" xr:uid="{00000000-0005-0000-0000-000062000000}"/>
    <cellStyle name="Normalny 49" xfId="97" xr:uid="{00000000-0005-0000-0000-000063000000}"/>
    <cellStyle name="Normalny 5" xfId="98" xr:uid="{00000000-0005-0000-0000-000064000000}"/>
    <cellStyle name="Normalny 5 2" xfId="99" xr:uid="{00000000-0005-0000-0000-000065000000}"/>
    <cellStyle name="Normalny 5 3" xfId="100" xr:uid="{00000000-0005-0000-0000-000066000000}"/>
    <cellStyle name="Normalny 5 4" xfId="101" xr:uid="{00000000-0005-0000-0000-000067000000}"/>
    <cellStyle name="Normalny 5 5" xfId="102" xr:uid="{00000000-0005-0000-0000-000068000000}"/>
    <cellStyle name="Normalny 50" xfId="103" xr:uid="{00000000-0005-0000-0000-000069000000}"/>
    <cellStyle name="Normalny 51" xfId="104" xr:uid="{00000000-0005-0000-0000-00006A000000}"/>
    <cellStyle name="Normalny 52" xfId="105" xr:uid="{00000000-0005-0000-0000-00006B000000}"/>
    <cellStyle name="Normalny 53" xfId="106" xr:uid="{00000000-0005-0000-0000-00006C000000}"/>
    <cellStyle name="Normalny 54" xfId="107" xr:uid="{00000000-0005-0000-0000-00006D000000}"/>
    <cellStyle name="Normalny 55" xfId="108" xr:uid="{00000000-0005-0000-0000-00006E000000}"/>
    <cellStyle name="Normalny 56" xfId="109" xr:uid="{00000000-0005-0000-0000-00006F000000}"/>
    <cellStyle name="Normalny 57" xfId="110" xr:uid="{00000000-0005-0000-0000-000070000000}"/>
    <cellStyle name="Normalny 58" xfId="111" xr:uid="{00000000-0005-0000-0000-000071000000}"/>
    <cellStyle name="Normalny 59" xfId="112" xr:uid="{00000000-0005-0000-0000-000072000000}"/>
    <cellStyle name="Normalny 6" xfId="113" xr:uid="{00000000-0005-0000-0000-000073000000}"/>
    <cellStyle name="Normalny 6 2" xfId="114" xr:uid="{00000000-0005-0000-0000-000074000000}"/>
    <cellStyle name="Normalny 60" xfId="115" xr:uid="{00000000-0005-0000-0000-000075000000}"/>
    <cellStyle name="Normalny 61" xfId="116" xr:uid="{00000000-0005-0000-0000-000076000000}"/>
    <cellStyle name="Normalny 62" xfId="117" xr:uid="{00000000-0005-0000-0000-000077000000}"/>
    <cellStyle name="Normalny 63" xfId="118" xr:uid="{00000000-0005-0000-0000-000078000000}"/>
    <cellStyle name="Normalny 64" xfId="119" xr:uid="{00000000-0005-0000-0000-000079000000}"/>
    <cellStyle name="Normalny 65" xfId="120" xr:uid="{00000000-0005-0000-0000-00007A000000}"/>
    <cellStyle name="Normalny 66" xfId="121" xr:uid="{00000000-0005-0000-0000-00007B000000}"/>
    <cellStyle name="Normalny 7" xfId="122" xr:uid="{00000000-0005-0000-0000-00007C000000}"/>
    <cellStyle name="Normalny 7 2" xfId="123" xr:uid="{00000000-0005-0000-0000-00007D000000}"/>
    <cellStyle name="Normalny 8" xfId="124" xr:uid="{00000000-0005-0000-0000-00007E000000}"/>
    <cellStyle name="Normalny 9" xfId="125" xr:uid="{00000000-0005-0000-0000-00007F000000}"/>
    <cellStyle name="Normalny_biuletyn_01_2012" xfId="126" xr:uid="{00000000-0005-0000-0000-000080000000}"/>
    <cellStyle name="Obliczenia" xfId="127" builtinId="22" customBuiltin="1"/>
    <cellStyle name="Odwiedzone hiperłącze 10" xfId="128" xr:uid="{00000000-0005-0000-0000-000082000000}"/>
    <cellStyle name="Odwiedzone hiperłącze 11" xfId="129" xr:uid="{00000000-0005-0000-0000-000083000000}"/>
    <cellStyle name="Odwiedzone hiperłącze 12" xfId="130" xr:uid="{00000000-0005-0000-0000-000084000000}"/>
    <cellStyle name="Odwiedzone hiperłącze 13" xfId="131" xr:uid="{00000000-0005-0000-0000-000085000000}"/>
    <cellStyle name="Odwiedzone hiperłącze 14" xfId="132" xr:uid="{00000000-0005-0000-0000-000086000000}"/>
    <cellStyle name="Odwiedzone hiperłącze 15" xfId="133" xr:uid="{00000000-0005-0000-0000-000087000000}"/>
    <cellStyle name="Odwiedzone hiperłącze 2" xfId="134" xr:uid="{00000000-0005-0000-0000-000088000000}"/>
    <cellStyle name="Odwiedzone hiperłącze 3" xfId="135" xr:uid="{00000000-0005-0000-0000-000089000000}"/>
    <cellStyle name="Odwiedzone hiperłącze 4" xfId="136" xr:uid="{00000000-0005-0000-0000-00008A000000}"/>
    <cellStyle name="Odwiedzone hiperłącze 5" xfId="137" xr:uid="{00000000-0005-0000-0000-00008B000000}"/>
    <cellStyle name="Odwiedzone hiperłącze 6" xfId="138" xr:uid="{00000000-0005-0000-0000-00008C000000}"/>
    <cellStyle name="Odwiedzone hiperłącze 7" xfId="139" xr:uid="{00000000-0005-0000-0000-00008D000000}"/>
    <cellStyle name="Odwiedzone hiperłącze 8" xfId="140" xr:uid="{00000000-0005-0000-0000-00008E000000}"/>
    <cellStyle name="Odwiedzone hiperłącze 9" xfId="141" xr:uid="{00000000-0005-0000-0000-00008F000000}"/>
    <cellStyle name="Styl 1" xfId="142" xr:uid="{00000000-0005-0000-0000-000090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6000000}"/>
    <cellStyle name="Uwaga 11" xfId="149" xr:uid="{00000000-0005-0000-0000-000097000000}"/>
    <cellStyle name="Uwaga 12" xfId="150" xr:uid="{00000000-0005-0000-0000-000098000000}"/>
    <cellStyle name="Uwaga 13" xfId="151" xr:uid="{00000000-0005-0000-0000-000099000000}"/>
    <cellStyle name="Uwaga 14" xfId="152" xr:uid="{00000000-0005-0000-0000-00009A000000}"/>
    <cellStyle name="Uwaga 15" xfId="153" xr:uid="{00000000-0005-0000-0000-00009B000000}"/>
    <cellStyle name="Uwaga 16" xfId="154" xr:uid="{00000000-0005-0000-0000-00009C000000}"/>
    <cellStyle name="Uwaga 17" xfId="155" xr:uid="{00000000-0005-0000-0000-00009D000000}"/>
    <cellStyle name="Uwaga 18" xfId="156" xr:uid="{00000000-0005-0000-0000-00009E000000}"/>
    <cellStyle name="Uwaga 19" xfId="157" xr:uid="{00000000-0005-0000-0000-00009F000000}"/>
    <cellStyle name="Uwaga 2" xfId="158" xr:uid="{00000000-0005-0000-0000-0000A0000000}"/>
    <cellStyle name="Uwaga 2 10" xfId="159" xr:uid="{00000000-0005-0000-0000-0000A1000000}"/>
    <cellStyle name="Uwaga 2 11" xfId="160" xr:uid="{00000000-0005-0000-0000-0000A2000000}"/>
    <cellStyle name="Uwaga 2 12" xfId="161" xr:uid="{00000000-0005-0000-0000-0000A3000000}"/>
    <cellStyle name="Uwaga 2 13" xfId="162" xr:uid="{00000000-0005-0000-0000-0000A4000000}"/>
    <cellStyle name="Uwaga 2 14" xfId="163" xr:uid="{00000000-0005-0000-0000-0000A5000000}"/>
    <cellStyle name="Uwaga 2 15" xfId="164" xr:uid="{00000000-0005-0000-0000-0000A6000000}"/>
    <cellStyle name="Uwaga 2 16" xfId="165" xr:uid="{00000000-0005-0000-0000-0000A7000000}"/>
    <cellStyle name="Uwaga 2 17" xfId="166" xr:uid="{00000000-0005-0000-0000-0000A8000000}"/>
    <cellStyle name="Uwaga 2 2" xfId="167" xr:uid="{00000000-0005-0000-0000-0000A9000000}"/>
    <cellStyle name="Uwaga 2 2 2" xfId="168" xr:uid="{00000000-0005-0000-0000-0000AA000000}"/>
    <cellStyle name="Uwaga 2 3" xfId="169" xr:uid="{00000000-0005-0000-0000-0000AB000000}"/>
    <cellStyle name="Uwaga 2 4" xfId="170" xr:uid="{00000000-0005-0000-0000-0000AC000000}"/>
    <cellStyle name="Uwaga 2 5" xfId="171" xr:uid="{00000000-0005-0000-0000-0000AD000000}"/>
    <cellStyle name="Uwaga 2 6" xfId="172" xr:uid="{00000000-0005-0000-0000-0000AE000000}"/>
    <cellStyle name="Uwaga 2 7" xfId="173" xr:uid="{00000000-0005-0000-0000-0000AF000000}"/>
    <cellStyle name="Uwaga 2 8" xfId="174" xr:uid="{00000000-0005-0000-0000-0000B0000000}"/>
    <cellStyle name="Uwaga 2 9" xfId="175" xr:uid="{00000000-0005-0000-0000-0000B1000000}"/>
    <cellStyle name="Uwaga 20" xfId="176" xr:uid="{00000000-0005-0000-0000-0000B2000000}"/>
    <cellStyle name="Uwaga 3" xfId="177" xr:uid="{00000000-0005-0000-0000-0000B3000000}"/>
    <cellStyle name="Uwaga 3 10" xfId="178" xr:uid="{00000000-0005-0000-0000-0000B4000000}"/>
    <cellStyle name="Uwaga 3 11" xfId="179" xr:uid="{00000000-0005-0000-0000-0000B5000000}"/>
    <cellStyle name="Uwaga 3 12" xfId="180" xr:uid="{00000000-0005-0000-0000-0000B6000000}"/>
    <cellStyle name="Uwaga 3 13" xfId="181" xr:uid="{00000000-0005-0000-0000-0000B7000000}"/>
    <cellStyle name="Uwaga 3 14" xfId="182" xr:uid="{00000000-0005-0000-0000-0000B8000000}"/>
    <cellStyle name="Uwaga 3 15" xfId="183" xr:uid="{00000000-0005-0000-0000-0000B9000000}"/>
    <cellStyle name="Uwaga 3 16" xfId="184" xr:uid="{00000000-0005-0000-0000-0000BA000000}"/>
    <cellStyle name="Uwaga 3 2" xfId="185" xr:uid="{00000000-0005-0000-0000-0000BB000000}"/>
    <cellStyle name="Uwaga 3 3" xfId="186" xr:uid="{00000000-0005-0000-0000-0000BC000000}"/>
    <cellStyle name="Uwaga 3 4" xfId="187" xr:uid="{00000000-0005-0000-0000-0000BD000000}"/>
    <cellStyle name="Uwaga 3 5" xfId="188" xr:uid="{00000000-0005-0000-0000-0000BE000000}"/>
    <cellStyle name="Uwaga 3 6" xfId="189" xr:uid="{00000000-0005-0000-0000-0000BF000000}"/>
    <cellStyle name="Uwaga 3 7" xfId="190" xr:uid="{00000000-0005-0000-0000-0000C0000000}"/>
    <cellStyle name="Uwaga 3 8" xfId="191" xr:uid="{00000000-0005-0000-0000-0000C1000000}"/>
    <cellStyle name="Uwaga 3 9" xfId="192" xr:uid="{00000000-0005-0000-0000-0000C2000000}"/>
    <cellStyle name="Uwaga 4" xfId="193" xr:uid="{00000000-0005-0000-0000-0000C3000000}"/>
    <cellStyle name="Uwaga 4 10" xfId="194" xr:uid="{00000000-0005-0000-0000-0000C4000000}"/>
    <cellStyle name="Uwaga 4 11" xfId="195" xr:uid="{00000000-0005-0000-0000-0000C5000000}"/>
    <cellStyle name="Uwaga 4 12" xfId="196" xr:uid="{00000000-0005-0000-0000-0000C6000000}"/>
    <cellStyle name="Uwaga 4 13" xfId="197" xr:uid="{00000000-0005-0000-0000-0000C7000000}"/>
    <cellStyle name="Uwaga 4 14" xfId="198" xr:uid="{00000000-0005-0000-0000-0000C8000000}"/>
    <cellStyle name="Uwaga 4 15" xfId="199" xr:uid="{00000000-0005-0000-0000-0000C9000000}"/>
    <cellStyle name="Uwaga 4 16" xfId="200" xr:uid="{00000000-0005-0000-0000-0000CA000000}"/>
    <cellStyle name="Uwaga 4 2" xfId="201" xr:uid="{00000000-0005-0000-0000-0000CB000000}"/>
    <cellStyle name="Uwaga 4 3" xfId="202" xr:uid="{00000000-0005-0000-0000-0000CC000000}"/>
    <cellStyle name="Uwaga 4 4" xfId="203" xr:uid="{00000000-0005-0000-0000-0000CD000000}"/>
    <cellStyle name="Uwaga 4 5" xfId="204" xr:uid="{00000000-0005-0000-0000-0000CE000000}"/>
    <cellStyle name="Uwaga 4 6" xfId="205" xr:uid="{00000000-0005-0000-0000-0000CF000000}"/>
    <cellStyle name="Uwaga 4 7" xfId="206" xr:uid="{00000000-0005-0000-0000-0000D0000000}"/>
    <cellStyle name="Uwaga 4 8" xfId="207" xr:uid="{00000000-0005-0000-0000-0000D1000000}"/>
    <cellStyle name="Uwaga 4 9" xfId="208" xr:uid="{00000000-0005-0000-0000-0000D2000000}"/>
    <cellStyle name="Uwaga 5" xfId="209" xr:uid="{00000000-0005-0000-0000-0000D3000000}"/>
    <cellStyle name="Uwaga 5 2" xfId="210" xr:uid="{00000000-0005-0000-0000-0000D4000000}"/>
    <cellStyle name="Uwaga 6" xfId="211" xr:uid="{00000000-0005-0000-0000-0000D5000000}"/>
    <cellStyle name="Uwaga 7" xfId="212" xr:uid="{00000000-0005-0000-0000-0000D6000000}"/>
    <cellStyle name="Uwaga 8" xfId="213" xr:uid="{00000000-0005-0000-0000-0000D7000000}"/>
    <cellStyle name="Uwaga 9" xfId="214" xr:uid="{00000000-0005-0000-0000-0000D8000000}"/>
    <cellStyle name="Walutowy 2" xfId="215" xr:uid="{00000000-0005-0000-0000-0000D9000000}"/>
    <cellStyle name="Walutowy 3" xfId="216" xr:uid="{00000000-0005-0000-0000-0000DA000000}"/>
    <cellStyle name="Walutowy 4" xfId="217" xr:uid="{00000000-0005-0000-0000-0000DB000000}"/>
    <cellStyle name="Zły" xfId="218" builtinId="27"/>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font>
        <b/>
        <i val="0"/>
      </font>
    </dxf>
    <dxf>
      <font>
        <b/>
        <i val="0"/>
      </font>
    </dxf>
    <dxf>
      <font>
        <b/>
        <i val="0"/>
      </font>
    </dxf>
    <dxf>
      <font>
        <b/>
        <i val="0"/>
      </font>
    </dxf>
  </dxfs>
  <tableStyles count="0" defaultTableStyle="TableStyleMedium9" defaultPivotStyle="PivotStyleLight16"/>
  <colors>
    <mruColors>
      <color rgb="FF000000"/>
      <color rgb="FF4D4D4D"/>
      <color rgb="FFF582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 name="pole tekstowe 3">
          <a:extLst>
            <a:ext uri="{FF2B5EF4-FFF2-40B4-BE49-F238E27FC236}">
              <a16:creationId xmlns:a16="http://schemas.microsoft.com/office/drawing/2014/main" id="{761336F2-7A46-4DA4-98C0-421663FE3F61}"/>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 name="pole tekstowe 4">
          <a:extLst>
            <a:ext uri="{FF2B5EF4-FFF2-40B4-BE49-F238E27FC236}">
              <a16:creationId xmlns:a16="http://schemas.microsoft.com/office/drawing/2014/main" id="{57909FB2-8D21-4359-9905-C4776AB41F3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15</xdr:row>
      <xdr:rowOff>0</xdr:rowOff>
    </xdr:from>
    <xdr:ext cx="192763" cy="264560"/>
    <xdr:sp macro="" textlink="">
      <xdr:nvSpPr>
        <xdr:cNvPr id="6" name="pole tekstowe 5">
          <a:extLst>
            <a:ext uri="{FF2B5EF4-FFF2-40B4-BE49-F238E27FC236}">
              <a16:creationId xmlns:a16="http://schemas.microsoft.com/office/drawing/2014/main" id="{25E6B08C-88C3-42E1-885F-B65BDF2276C3}"/>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18</xdr:row>
      <xdr:rowOff>0</xdr:rowOff>
    </xdr:from>
    <xdr:ext cx="192763" cy="264560"/>
    <xdr:sp macro="" textlink="">
      <xdr:nvSpPr>
        <xdr:cNvPr id="7" name="pole tekstowe 6">
          <a:extLst>
            <a:ext uri="{FF2B5EF4-FFF2-40B4-BE49-F238E27FC236}">
              <a16:creationId xmlns:a16="http://schemas.microsoft.com/office/drawing/2014/main" id="{3E2EC21D-3BEF-406B-A733-B000FEDE74E7}"/>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2" name="pole tekstowe 11">
          <a:extLst>
            <a:ext uri="{FF2B5EF4-FFF2-40B4-BE49-F238E27FC236}">
              <a16:creationId xmlns:a16="http://schemas.microsoft.com/office/drawing/2014/main" id="{E447D0A8-2CA0-4FB1-9A13-FBCB689F8023}"/>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13" name="pole tekstowe 12">
          <a:extLst>
            <a:ext uri="{FF2B5EF4-FFF2-40B4-BE49-F238E27FC236}">
              <a16:creationId xmlns:a16="http://schemas.microsoft.com/office/drawing/2014/main" id="{EDE8909D-89A1-46C8-8BA5-B105FAECFFAC}"/>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14" name="pole tekstowe 13">
          <a:extLst>
            <a:ext uri="{FF2B5EF4-FFF2-40B4-BE49-F238E27FC236}">
              <a16:creationId xmlns:a16="http://schemas.microsoft.com/office/drawing/2014/main" id="{D673A5B7-9BBF-4754-A1F1-71CC3212D1DB}"/>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15" name="pole tekstowe 14">
          <a:extLst>
            <a:ext uri="{FF2B5EF4-FFF2-40B4-BE49-F238E27FC236}">
              <a16:creationId xmlns:a16="http://schemas.microsoft.com/office/drawing/2014/main" id="{1A151599-2E23-4183-B679-D2509592049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27</xdr:row>
      <xdr:rowOff>0</xdr:rowOff>
    </xdr:from>
    <xdr:ext cx="192763" cy="264560"/>
    <xdr:sp macro="" textlink="">
      <xdr:nvSpPr>
        <xdr:cNvPr id="16" name="pole tekstowe 15">
          <a:extLst>
            <a:ext uri="{FF2B5EF4-FFF2-40B4-BE49-F238E27FC236}">
              <a16:creationId xmlns:a16="http://schemas.microsoft.com/office/drawing/2014/main" id="{6411B478-D7F8-46B0-8597-8924E7AE5212}"/>
            </a:ext>
          </a:extLst>
        </xdr:cNvPr>
        <xdr:cNvSpPr txBox="1"/>
      </xdr:nvSpPr>
      <xdr:spPr>
        <a:xfrm>
          <a:off x="1009650" y="30556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24</xdr:row>
      <xdr:rowOff>0</xdr:rowOff>
    </xdr:from>
    <xdr:ext cx="192763" cy="264560"/>
    <xdr:sp macro="" textlink="">
      <xdr:nvSpPr>
        <xdr:cNvPr id="17" name="pole tekstowe 16">
          <a:extLst>
            <a:ext uri="{FF2B5EF4-FFF2-40B4-BE49-F238E27FC236}">
              <a16:creationId xmlns:a16="http://schemas.microsoft.com/office/drawing/2014/main" id="{AC989535-4A4F-4CEA-AC85-3D557BA9DD01}"/>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24</xdr:row>
      <xdr:rowOff>0</xdr:rowOff>
    </xdr:from>
    <xdr:ext cx="192763" cy="264560"/>
    <xdr:sp macro="" textlink="">
      <xdr:nvSpPr>
        <xdr:cNvPr id="18" name="pole tekstowe 17">
          <a:extLst>
            <a:ext uri="{FF2B5EF4-FFF2-40B4-BE49-F238E27FC236}">
              <a16:creationId xmlns:a16="http://schemas.microsoft.com/office/drawing/2014/main" id="{1A9583C7-6843-494C-9A8B-D3C2E74A0949}"/>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24</xdr:row>
      <xdr:rowOff>0</xdr:rowOff>
    </xdr:from>
    <xdr:ext cx="192763" cy="264560"/>
    <xdr:sp macro="" textlink="">
      <xdr:nvSpPr>
        <xdr:cNvPr id="19" name="pole tekstowe 18">
          <a:extLst>
            <a:ext uri="{FF2B5EF4-FFF2-40B4-BE49-F238E27FC236}">
              <a16:creationId xmlns:a16="http://schemas.microsoft.com/office/drawing/2014/main" id="{F8F54A46-26FE-44F9-9FC9-F5B0480561D4}"/>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6" name="pole tekstowe 25">
          <a:extLst>
            <a:ext uri="{FF2B5EF4-FFF2-40B4-BE49-F238E27FC236}">
              <a16:creationId xmlns:a16="http://schemas.microsoft.com/office/drawing/2014/main" id="{DD36B21D-504E-40BF-938F-05B9B23E6F5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7" name="pole tekstowe 26">
          <a:extLst>
            <a:ext uri="{FF2B5EF4-FFF2-40B4-BE49-F238E27FC236}">
              <a16:creationId xmlns:a16="http://schemas.microsoft.com/office/drawing/2014/main" id="{A323FDEF-ED00-423E-99F3-E5312B0EBB0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8" name="pole tekstowe 27">
          <a:extLst>
            <a:ext uri="{FF2B5EF4-FFF2-40B4-BE49-F238E27FC236}">
              <a16:creationId xmlns:a16="http://schemas.microsoft.com/office/drawing/2014/main" id="{4FF45925-325D-4635-A411-83B92F39793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9" name="pole tekstowe 28">
          <a:extLst>
            <a:ext uri="{FF2B5EF4-FFF2-40B4-BE49-F238E27FC236}">
              <a16:creationId xmlns:a16="http://schemas.microsoft.com/office/drawing/2014/main" id="{FE39DCAB-EAB0-4BA7-8B24-8124A92449F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0" name="pole tekstowe 29">
          <a:extLst>
            <a:ext uri="{FF2B5EF4-FFF2-40B4-BE49-F238E27FC236}">
              <a16:creationId xmlns:a16="http://schemas.microsoft.com/office/drawing/2014/main" id="{FDF14B7A-0C51-42E7-94D7-13E16F54AA86}"/>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1" name="pole tekstowe 30">
          <a:extLst>
            <a:ext uri="{FF2B5EF4-FFF2-40B4-BE49-F238E27FC236}">
              <a16:creationId xmlns:a16="http://schemas.microsoft.com/office/drawing/2014/main" id="{540BF666-7DF5-432A-A798-7BE98F7815F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2" name="pole tekstowe 31">
          <a:extLst>
            <a:ext uri="{FF2B5EF4-FFF2-40B4-BE49-F238E27FC236}">
              <a16:creationId xmlns:a16="http://schemas.microsoft.com/office/drawing/2014/main" id="{C20EA987-EFD4-41CB-B6F5-DD4F55C3CB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3" name="pole tekstowe 32">
          <a:extLst>
            <a:ext uri="{FF2B5EF4-FFF2-40B4-BE49-F238E27FC236}">
              <a16:creationId xmlns:a16="http://schemas.microsoft.com/office/drawing/2014/main" id="{BDD99C68-B9BF-4D35-AFD5-98BCCB394B6F}"/>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4" name="pole tekstowe 33">
          <a:extLst>
            <a:ext uri="{FF2B5EF4-FFF2-40B4-BE49-F238E27FC236}">
              <a16:creationId xmlns:a16="http://schemas.microsoft.com/office/drawing/2014/main" id="{9D09CA16-567A-4B26-86EA-E3BAC4361A18}"/>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5" name="pole tekstowe 34">
          <a:extLst>
            <a:ext uri="{FF2B5EF4-FFF2-40B4-BE49-F238E27FC236}">
              <a16:creationId xmlns:a16="http://schemas.microsoft.com/office/drawing/2014/main" id="{6AA53DC4-5E12-45A1-886D-FF46D0A6EC7F}"/>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6" name="pole tekstowe 35">
          <a:extLst>
            <a:ext uri="{FF2B5EF4-FFF2-40B4-BE49-F238E27FC236}">
              <a16:creationId xmlns:a16="http://schemas.microsoft.com/office/drawing/2014/main" id="{A1A956C6-CF92-4154-BEA1-842F90D638F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7" name="pole tekstowe 36">
          <a:extLst>
            <a:ext uri="{FF2B5EF4-FFF2-40B4-BE49-F238E27FC236}">
              <a16:creationId xmlns:a16="http://schemas.microsoft.com/office/drawing/2014/main" id="{2F5468C8-487E-4587-8306-068191C4512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8" name="pole tekstowe 37">
          <a:extLst>
            <a:ext uri="{FF2B5EF4-FFF2-40B4-BE49-F238E27FC236}">
              <a16:creationId xmlns:a16="http://schemas.microsoft.com/office/drawing/2014/main" id="{C48CFA54-16EA-41DE-8622-1EDE59C196C7}"/>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9" name="pole tekstowe 38">
          <a:extLst>
            <a:ext uri="{FF2B5EF4-FFF2-40B4-BE49-F238E27FC236}">
              <a16:creationId xmlns:a16="http://schemas.microsoft.com/office/drawing/2014/main" id="{33B1F2EE-1250-4E36-B316-01267AF46A1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0" name="pole tekstowe 39">
          <a:extLst>
            <a:ext uri="{FF2B5EF4-FFF2-40B4-BE49-F238E27FC236}">
              <a16:creationId xmlns:a16="http://schemas.microsoft.com/office/drawing/2014/main" id="{C9505D7B-B3BA-473C-BD9B-9AAC8ABB17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1" name="pole tekstowe 40">
          <a:extLst>
            <a:ext uri="{FF2B5EF4-FFF2-40B4-BE49-F238E27FC236}">
              <a16:creationId xmlns:a16="http://schemas.microsoft.com/office/drawing/2014/main" id="{A8AD88C9-374C-407B-A28E-ED987D29626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2" name="pole tekstowe 41">
          <a:extLst>
            <a:ext uri="{FF2B5EF4-FFF2-40B4-BE49-F238E27FC236}">
              <a16:creationId xmlns:a16="http://schemas.microsoft.com/office/drawing/2014/main" id="{854717B3-DF9B-4990-9759-89FAC8A8A972}"/>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3" name="pole tekstowe 42">
          <a:extLst>
            <a:ext uri="{FF2B5EF4-FFF2-40B4-BE49-F238E27FC236}">
              <a16:creationId xmlns:a16="http://schemas.microsoft.com/office/drawing/2014/main" id="{86FE73CF-3AF0-4FB6-AC0F-6B167F897882}"/>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4" name="pole tekstowe 43">
          <a:extLst>
            <a:ext uri="{FF2B5EF4-FFF2-40B4-BE49-F238E27FC236}">
              <a16:creationId xmlns:a16="http://schemas.microsoft.com/office/drawing/2014/main" id="{29FA8871-ADA3-4798-9864-80AA9028728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5" name="pole tekstowe 44">
          <a:extLst>
            <a:ext uri="{FF2B5EF4-FFF2-40B4-BE49-F238E27FC236}">
              <a16:creationId xmlns:a16="http://schemas.microsoft.com/office/drawing/2014/main" id="{76805415-9B41-4CC9-BED5-2D0CACDD4F6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6" name="pole tekstowe 45">
          <a:extLst>
            <a:ext uri="{FF2B5EF4-FFF2-40B4-BE49-F238E27FC236}">
              <a16:creationId xmlns:a16="http://schemas.microsoft.com/office/drawing/2014/main" id="{A93C518E-8C7C-4FBD-AB70-456AE4B268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7" name="pole tekstowe 46">
          <a:extLst>
            <a:ext uri="{FF2B5EF4-FFF2-40B4-BE49-F238E27FC236}">
              <a16:creationId xmlns:a16="http://schemas.microsoft.com/office/drawing/2014/main" id="{3DE54336-AD4B-49B4-8359-81A2D888D99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8" name="pole tekstowe 47">
          <a:extLst>
            <a:ext uri="{FF2B5EF4-FFF2-40B4-BE49-F238E27FC236}">
              <a16:creationId xmlns:a16="http://schemas.microsoft.com/office/drawing/2014/main" id="{CE3FBFBE-5966-4C19-8E99-94F325592EA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49" name="pole tekstowe 48">
          <a:extLst>
            <a:ext uri="{FF2B5EF4-FFF2-40B4-BE49-F238E27FC236}">
              <a16:creationId xmlns:a16="http://schemas.microsoft.com/office/drawing/2014/main" id="{7A7CB770-EB60-4F94-9E67-AD53AC1DD48E}"/>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0" name="pole tekstowe 49">
          <a:extLst>
            <a:ext uri="{FF2B5EF4-FFF2-40B4-BE49-F238E27FC236}">
              <a16:creationId xmlns:a16="http://schemas.microsoft.com/office/drawing/2014/main" id="{E8A4C7EA-25B8-476C-9B09-C27584DAF277}"/>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1" name="pole tekstowe 50">
          <a:extLst>
            <a:ext uri="{FF2B5EF4-FFF2-40B4-BE49-F238E27FC236}">
              <a16:creationId xmlns:a16="http://schemas.microsoft.com/office/drawing/2014/main" id="{E654A1C5-88FE-4C70-B8F8-8FC5E209B80D}"/>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2" name="pole tekstowe 51">
          <a:extLst>
            <a:ext uri="{FF2B5EF4-FFF2-40B4-BE49-F238E27FC236}">
              <a16:creationId xmlns:a16="http://schemas.microsoft.com/office/drawing/2014/main" id="{4B35FAB6-CCF9-4599-B638-47102F1224B1}"/>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3" name="pole tekstowe 52">
          <a:extLst>
            <a:ext uri="{FF2B5EF4-FFF2-40B4-BE49-F238E27FC236}">
              <a16:creationId xmlns:a16="http://schemas.microsoft.com/office/drawing/2014/main" id="{EA3F3F02-6DA0-44BD-AC97-DEEDE9833C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4" name="pole tekstowe 53">
          <a:extLst>
            <a:ext uri="{FF2B5EF4-FFF2-40B4-BE49-F238E27FC236}">
              <a16:creationId xmlns:a16="http://schemas.microsoft.com/office/drawing/2014/main" id="{ABA41FC5-289F-4395-AB86-C47B55B7DA7E}"/>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5" name="pole tekstowe 54">
          <a:extLst>
            <a:ext uri="{FF2B5EF4-FFF2-40B4-BE49-F238E27FC236}">
              <a16:creationId xmlns:a16="http://schemas.microsoft.com/office/drawing/2014/main" id="{51E4A3D9-7FF9-480B-8635-01926690C69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6" name="pole tekstowe 55">
          <a:extLst>
            <a:ext uri="{FF2B5EF4-FFF2-40B4-BE49-F238E27FC236}">
              <a16:creationId xmlns:a16="http://schemas.microsoft.com/office/drawing/2014/main" id="{9A3AADB3-08E5-4BE5-BCDE-4C44F59B0E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7" name="pole tekstowe 56">
          <a:extLst>
            <a:ext uri="{FF2B5EF4-FFF2-40B4-BE49-F238E27FC236}">
              <a16:creationId xmlns:a16="http://schemas.microsoft.com/office/drawing/2014/main" id="{EA71FEB7-2DA0-4F3B-8789-0ADE3F50F9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58" name="pole tekstowe 57">
          <a:extLst>
            <a:ext uri="{FF2B5EF4-FFF2-40B4-BE49-F238E27FC236}">
              <a16:creationId xmlns:a16="http://schemas.microsoft.com/office/drawing/2014/main" id="{5723D075-13F8-416C-B4BB-90235840D96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59" name="pole tekstowe 58">
          <a:extLst>
            <a:ext uri="{FF2B5EF4-FFF2-40B4-BE49-F238E27FC236}">
              <a16:creationId xmlns:a16="http://schemas.microsoft.com/office/drawing/2014/main" id="{77ED51F1-9CC2-4072-84F6-8D5E8193A4A1}"/>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60" name="pole tekstowe 59">
          <a:extLst>
            <a:ext uri="{FF2B5EF4-FFF2-40B4-BE49-F238E27FC236}">
              <a16:creationId xmlns:a16="http://schemas.microsoft.com/office/drawing/2014/main" id="{9C6F8878-DED8-4C3B-946D-5DFE65BEA65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61" name="pole tekstowe 60">
          <a:extLst>
            <a:ext uri="{FF2B5EF4-FFF2-40B4-BE49-F238E27FC236}">
              <a16:creationId xmlns:a16="http://schemas.microsoft.com/office/drawing/2014/main" id="{C24213DC-E6EC-44CC-BF8B-0E3DC96A7FB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62" name="pole tekstowe 61">
          <a:extLst>
            <a:ext uri="{FF2B5EF4-FFF2-40B4-BE49-F238E27FC236}">
              <a16:creationId xmlns:a16="http://schemas.microsoft.com/office/drawing/2014/main" id="{DB53F855-D007-49F9-A007-CD7EF915443F}"/>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63" name="pole tekstowe 62">
          <a:extLst>
            <a:ext uri="{FF2B5EF4-FFF2-40B4-BE49-F238E27FC236}">
              <a16:creationId xmlns:a16="http://schemas.microsoft.com/office/drawing/2014/main" id="{69830E7A-32B3-4497-A0F1-B3E302E9C62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64" name="pole tekstowe 63">
          <a:extLst>
            <a:ext uri="{FF2B5EF4-FFF2-40B4-BE49-F238E27FC236}">
              <a16:creationId xmlns:a16="http://schemas.microsoft.com/office/drawing/2014/main" id="{B2150931-0FC3-4197-91BA-5611384E00E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65" name="pole tekstowe 64">
          <a:extLst>
            <a:ext uri="{FF2B5EF4-FFF2-40B4-BE49-F238E27FC236}">
              <a16:creationId xmlns:a16="http://schemas.microsoft.com/office/drawing/2014/main" id="{E783124F-3B4A-491D-BE20-0780EB090F1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66" name="pole tekstowe 65">
          <a:extLst>
            <a:ext uri="{FF2B5EF4-FFF2-40B4-BE49-F238E27FC236}">
              <a16:creationId xmlns:a16="http://schemas.microsoft.com/office/drawing/2014/main" id="{5FFA0C07-0900-453F-8FD4-F335A77E5FA8}"/>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67" name="pole tekstowe 66">
          <a:extLst>
            <a:ext uri="{FF2B5EF4-FFF2-40B4-BE49-F238E27FC236}">
              <a16:creationId xmlns:a16="http://schemas.microsoft.com/office/drawing/2014/main" id="{C8C08F91-E807-4132-B611-BD978FAE2FD1}"/>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68" name="pole tekstowe 67">
          <a:extLst>
            <a:ext uri="{FF2B5EF4-FFF2-40B4-BE49-F238E27FC236}">
              <a16:creationId xmlns:a16="http://schemas.microsoft.com/office/drawing/2014/main" id="{C4AACB4C-70B2-446D-944A-2B1D6F2F5650}"/>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69" name="pole tekstowe 68">
          <a:extLst>
            <a:ext uri="{FF2B5EF4-FFF2-40B4-BE49-F238E27FC236}">
              <a16:creationId xmlns:a16="http://schemas.microsoft.com/office/drawing/2014/main" id="{8CBA720D-841D-406E-ABFC-1305AAEAAD29}"/>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0" name="pole tekstowe 69">
          <a:extLst>
            <a:ext uri="{FF2B5EF4-FFF2-40B4-BE49-F238E27FC236}">
              <a16:creationId xmlns:a16="http://schemas.microsoft.com/office/drawing/2014/main" id="{8EFBAD66-4F13-43C9-9692-D7911C6255B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1" name="pole tekstowe 70">
          <a:extLst>
            <a:ext uri="{FF2B5EF4-FFF2-40B4-BE49-F238E27FC236}">
              <a16:creationId xmlns:a16="http://schemas.microsoft.com/office/drawing/2014/main" id="{2DF9B1C3-7564-48FB-97FA-3F1A3C5357F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2" name="pole tekstowe 71">
          <a:extLst>
            <a:ext uri="{FF2B5EF4-FFF2-40B4-BE49-F238E27FC236}">
              <a16:creationId xmlns:a16="http://schemas.microsoft.com/office/drawing/2014/main" id="{D096DC27-B854-4126-B3E6-8A541C96983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3" name="pole tekstowe 72">
          <a:extLst>
            <a:ext uri="{FF2B5EF4-FFF2-40B4-BE49-F238E27FC236}">
              <a16:creationId xmlns:a16="http://schemas.microsoft.com/office/drawing/2014/main" id="{89904F09-AAB4-4DF6-ABE6-4A96D7DE07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4" name="pole tekstowe 73">
          <a:extLst>
            <a:ext uri="{FF2B5EF4-FFF2-40B4-BE49-F238E27FC236}">
              <a16:creationId xmlns:a16="http://schemas.microsoft.com/office/drawing/2014/main" id="{D102D436-04CD-43EB-9E63-5FB02067BEB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5" name="pole tekstowe 74">
          <a:extLst>
            <a:ext uri="{FF2B5EF4-FFF2-40B4-BE49-F238E27FC236}">
              <a16:creationId xmlns:a16="http://schemas.microsoft.com/office/drawing/2014/main" id="{62515203-9933-4165-A4BA-E7D42B756F33}"/>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6" name="pole tekstowe 75">
          <a:extLst>
            <a:ext uri="{FF2B5EF4-FFF2-40B4-BE49-F238E27FC236}">
              <a16:creationId xmlns:a16="http://schemas.microsoft.com/office/drawing/2014/main" id="{55A450C0-A65E-42DB-A1D3-FCDF7DFC2EA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77" name="pole tekstowe 76">
          <a:extLst>
            <a:ext uri="{FF2B5EF4-FFF2-40B4-BE49-F238E27FC236}">
              <a16:creationId xmlns:a16="http://schemas.microsoft.com/office/drawing/2014/main" id="{C345AF05-DA4B-4376-8118-66D8A9741B4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78" name="pole tekstowe 77">
          <a:extLst>
            <a:ext uri="{FF2B5EF4-FFF2-40B4-BE49-F238E27FC236}">
              <a16:creationId xmlns:a16="http://schemas.microsoft.com/office/drawing/2014/main" id="{59587AD2-3A2E-430D-B99F-538FE2FB4DD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79" name="pole tekstowe 78">
          <a:extLst>
            <a:ext uri="{FF2B5EF4-FFF2-40B4-BE49-F238E27FC236}">
              <a16:creationId xmlns:a16="http://schemas.microsoft.com/office/drawing/2014/main" id="{C3FDC234-4607-44FF-9075-D5CC8C29F49B}"/>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0" name="pole tekstowe 79">
          <a:extLst>
            <a:ext uri="{FF2B5EF4-FFF2-40B4-BE49-F238E27FC236}">
              <a16:creationId xmlns:a16="http://schemas.microsoft.com/office/drawing/2014/main" id="{14C689D7-B481-4D3D-9E82-7C41181B7C8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1" name="pole tekstowe 80">
          <a:extLst>
            <a:ext uri="{FF2B5EF4-FFF2-40B4-BE49-F238E27FC236}">
              <a16:creationId xmlns:a16="http://schemas.microsoft.com/office/drawing/2014/main" id="{743B7A77-BE1B-4F2B-9A87-C3D84066EDF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2" name="pole tekstowe 81">
          <a:extLst>
            <a:ext uri="{FF2B5EF4-FFF2-40B4-BE49-F238E27FC236}">
              <a16:creationId xmlns:a16="http://schemas.microsoft.com/office/drawing/2014/main" id="{4F9B0CEE-89FC-462F-B5F2-8D4518405ED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3" name="pole tekstowe 82">
          <a:extLst>
            <a:ext uri="{FF2B5EF4-FFF2-40B4-BE49-F238E27FC236}">
              <a16:creationId xmlns:a16="http://schemas.microsoft.com/office/drawing/2014/main" id="{A6E813EB-85FE-4344-B548-B7BB57EC09E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4" name="pole tekstowe 83">
          <a:extLst>
            <a:ext uri="{FF2B5EF4-FFF2-40B4-BE49-F238E27FC236}">
              <a16:creationId xmlns:a16="http://schemas.microsoft.com/office/drawing/2014/main" id="{7BC093C2-4A0E-42C2-BC0D-2A4349F7910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5" name="pole tekstowe 84">
          <a:extLst>
            <a:ext uri="{FF2B5EF4-FFF2-40B4-BE49-F238E27FC236}">
              <a16:creationId xmlns:a16="http://schemas.microsoft.com/office/drawing/2014/main" id="{30966D8C-62C8-4DD6-B8A4-041A9157A78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6" name="pole tekstowe 85">
          <a:extLst>
            <a:ext uri="{FF2B5EF4-FFF2-40B4-BE49-F238E27FC236}">
              <a16:creationId xmlns:a16="http://schemas.microsoft.com/office/drawing/2014/main" id="{E027DDAC-4810-41E8-9263-B2834093C6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7" name="pole tekstowe 86">
          <a:extLst>
            <a:ext uri="{FF2B5EF4-FFF2-40B4-BE49-F238E27FC236}">
              <a16:creationId xmlns:a16="http://schemas.microsoft.com/office/drawing/2014/main" id="{C6E8D834-9ED7-497D-A975-527CCABFD8D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88" name="pole tekstowe 87">
          <a:extLst>
            <a:ext uri="{FF2B5EF4-FFF2-40B4-BE49-F238E27FC236}">
              <a16:creationId xmlns:a16="http://schemas.microsoft.com/office/drawing/2014/main" id="{53D4164C-DC0C-4552-9174-2E3C2438E85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89" name="pole tekstowe 88">
          <a:extLst>
            <a:ext uri="{FF2B5EF4-FFF2-40B4-BE49-F238E27FC236}">
              <a16:creationId xmlns:a16="http://schemas.microsoft.com/office/drawing/2014/main" id="{53EA63CD-DD47-44DF-9139-03D86D14C7AA}"/>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90" name="pole tekstowe 89">
          <a:extLst>
            <a:ext uri="{FF2B5EF4-FFF2-40B4-BE49-F238E27FC236}">
              <a16:creationId xmlns:a16="http://schemas.microsoft.com/office/drawing/2014/main" id="{AD1EAD8C-A99A-4E84-AF27-C7F0D024584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91" name="pole tekstowe 90">
          <a:extLst>
            <a:ext uri="{FF2B5EF4-FFF2-40B4-BE49-F238E27FC236}">
              <a16:creationId xmlns:a16="http://schemas.microsoft.com/office/drawing/2014/main" id="{6E1400F8-8495-4ED4-ADFC-B4ABB890F2B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92" name="pole tekstowe 91">
          <a:extLst>
            <a:ext uri="{FF2B5EF4-FFF2-40B4-BE49-F238E27FC236}">
              <a16:creationId xmlns:a16="http://schemas.microsoft.com/office/drawing/2014/main" id="{61142801-3C9E-4F20-AA52-3951D4DD5E2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3" name="pole tekstowe 92">
          <a:extLst>
            <a:ext uri="{FF2B5EF4-FFF2-40B4-BE49-F238E27FC236}">
              <a16:creationId xmlns:a16="http://schemas.microsoft.com/office/drawing/2014/main" id="{007728B2-35EA-4C28-A551-CD543153DD65}"/>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4" name="pole tekstowe 93">
          <a:extLst>
            <a:ext uri="{FF2B5EF4-FFF2-40B4-BE49-F238E27FC236}">
              <a16:creationId xmlns:a16="http://schemas.microsoft.com/office/drawing/2014/main" id="{BF9665B5-B20D-46F3-AB4A-D4E3DABD1FD2}"/>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5" name="pole tekstowe 94">
          <a:extLst>
            <a:ext uri="{FF2B5EF4-FFF2-40B4-BE49-F238E27FC236}">
              <a16:creationId xmlns:a16="http://schemas.microsoft.com/office/drawing/2014/main" id="{3B8B3781-2565-4201-A099-7CC4D3A02217}"/>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96" name="pole tekstowe 95">
          <a:extLst>
            <a:ext uri="{FF2B5EF4-FFF2-40B4-BE49-F238E27FC236}">
              <a16:creationId xmlns:a16="http://schemas.microsoft.com/office/drawing/2014/main" id="{8F3FF5EB-0B1F-41E2-A86D-775B5726776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97" name="pole tekstowe 96">
          <a:extLst>
            <a:ext uri="{FF2B5EF4-FFF2-40B4-BE49-F238E27FC236}">
              <a16:creationId xmlns:a16="http://schemas.microsoft.com/office/drawing/2014/main" id="{0C149BE6-1812-48E7-B33D-1FBE2A5C6F2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98" name="pole tekstowe 97">
          <a:extLst>
            <a:ext uri="{FF2B5EF4-FFF2-40B4-BE49-F238E27FC236}">
              <a16:creationId xmlns:a16="http://schemas.microsoft.com/office/drawing/2014/main" id="{B80B27FC-8296-42AA-A685-805C669C0C70}"/>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99" name="pole tekstowe 98">
          <a:extLst>
            <a:ext uri="{FF2B5EF4-FFF2-40B4-BE49-F238E27FC236}">
              <a16:creationId xmlns:a16="http://schemas.microsoft.com/office/drawing/2014/main" id="{F11FBE3F-CD70-442E-A1BF-5F34E07DED20}"/>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00" name="pole tekstowe 99">
          <a:extLst>
            <a:ext uri="{FF2B5EF4-FFF2-40B4-BE49-F238E27FC236}">
              <a16:creationId xmlns:a16="http://schemas.microsoft.com/office/drawing/2014/main" id="{4E19422C-DDCB-47C5-BE76-954E66093A0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01" name="pole tekstowe 100">
          <a:extLst>
            <a:ext uri="{FF2B5EF4-FFF2-40B4-BE49-F238E27FC236}">
              <a16:creationId xmlns:a16="http://schemas.microsoft.com/office/drawing/2014/main" id="{2628E9AB-443C-4D46-B407-226C08310BC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02" name="pole tekstowe 101">
          <a:extLst>
            <a:ext uri="{FF2B5EF4-FFF2-40B4-BE49-F238E27FC236}">
              <a16:creationId xmlns:a16="http://schemas.microsoft.com/office/drawing/2014/main" id="{3FB8DEF3-1541-43AE-A08D-62C9CC603D84}"/>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03" name="pole tekstowe 102">
          <a:extLst>
            <a:ext uri="{FF2B5EF4-FFF2-40B4-BE49-F238E27FC236}">
              <a16:creationId xmlns:a16="http://schemas.microsoft.com/office/drawing/2014/main" id="{417C9386-4225-4A36-83D5-27D13F133C5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4" name="pole tekstowe 103">
          <a:extLst>
            <a:ext uri="{FF2B5EF4-FFF2-40B4-BE49-F238E27FC236}">
              <a16:creationId xmlns:a16="http://schemas.microsoft.com/office/drawing/2014/main" id="{071E7225-C8E3-4632-A6A4-BD73958F3915}"/>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5" name="pole tekstowe 104">
          <a:extLst>
            <a:ext uri="{FF2B5EF4-FFF2-40B4-BE49-F238E27FC236}">
              <a16:creationId xmlns:a16="http://schemas.microsoft.com/office/drawing/2014/main" id="{8470A11E-817A-437F-AA11-196BDF9C280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6" name="pole tekstowe 105">
          <a:extLst>
            <a:ext uri="{FF2B5EF4-FFF2-40B4-BE49-F238E27FC236}">
              <a16:creationId xmlns:a16="http://schemas.microsoft.com/office/drawing/2014/main" id="{A782066B-DA62-4E34-8671-0043A3A6A2CC}"/>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7" name="pole tekstowe 106">
          <a:extLst>
            <a:ext uri="{FF2B5EF4-FFF2-40B4-BE49-F238E27FC236}">
              <a16:creationId xmlns:a16="http://schemas.microsoft.com/office/drawing/2014/main" id="{3F496515-F678-4411-8BDD-F19D1E8CB81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8" name="pole tekstowe 107">
          <a:extLst>
            <a:ext uri="{FF2B5EF4-FFF2-40B4-BE49-F238E27FC236}">
              <a16:creationId xmlns:a16="http://schemas.microsoft.com/office/drawing/2014/main" id="{95CFD190-4A0D-4D6A-BA1E-7464EE0C4BA4}"/>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9" name="pole tekstowe 108">
          <a:extLst>
            <a:ext uri="{FF2B5EF4-FFF2-40B4-BE49-F238E27FC236}">
              <a16:creationId xmlns:a16="http://schemas.microsoft.com/office/drawing/2014/main" id="{762038E5-AA28-412D-ADC2-8A0ABBA55E8C}"/>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0" name="pole tekstowe 109">
          <a:extLst>
            <a:ext uri="{FF2B5EF4-FFF2-40B4-BE49-F238E27FC236}">
              <a16:creationId xmlns:a16="http://schemas.microsoft.com/office/drawing/2014/main" id="{D320C41F-BB3B-4B9F-B833-F489CCE087A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1" name="pole tekstowe 110">
          <a:extLst>
            <a:ext uri="{FF2B5EF4-FFF2-40B4-BE49-F238E27FC236}">
              <a16:creationId xmlns:a16="http://schemas.microsoft.com/office/drawing/2014/main" id="{C7E3BCF7-03F3-4442-8E40-85CF6B78A614}"/>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2" name="pole tekstowe 111">
          <a:extLst>
            <a:ext uri="{FF2B5EF4-FFF2-40B4-BE49-F238E27FC236}">
              <a16:creationId xmlns:a16="http://schemas.microsoft.com/office/drawing/2014/main" id="{EAED0CAE-654D-4969-AE8A-A966E6C3AAD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3" name="pole tekstowe 112">
          <a:extLst>
            <a:ext uri="{FF2B5EF4-FFF2-40B4-BE49-F238E27FC236}">
              <a16:creationId xmlns:a16="http://schemas.microsoft.com/office/drawing/2014/main" id="{739C664B-2825-47A1-8114-3B17AA79386F}"/>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4" name="pole tekstowe 113">
          <a:extLst>
            <a:ext uri="{FF2B5EF4-FFF2-40B4-BE49-F238E27FC236}">
              <a16:creationId xmlns:a16="http://schemas.microsoft.com/office/drawing/2014/main" id="{01D4418B-7480-40B4-9529-7DD16925C671}"/>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5" name="pole tekstowe 114">
          <a:extLst>
            <a:ext uri="{FF2B5EF4-FFF2-40B4-BE49-F238E27FC236}">
              <a16:creationId xmlns:a16="http://schemas.microsoft.com/office/drawing/2014/main" id="{B1A7C0C6-5F73-4D1D-A902-76332A790C1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6" name="pole tekstowe 115">
          <a:extLst>
            <a:ext uri="{FF2B5EF4-FFF2-40B4-BE49-F238E27FC236}">
              <a16:creationId xmlns:a16="http://schemas.microsoft.com/office/drawing/2014/main" id="{3FE4474D-7DF1-4267-939E-735649B52F5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7" name="pole tekstowe 116">
          <a:extLst>
            <a:ext uri="{FF2B5EF4-FFF2-40B4-BE49-F238E27FC236}">
              <a16:creationId xmlns:a16="http://schemas.microsoft.com/office/drawing/2014/main" id="{FF69DD02-F3DA-4F78-9C89-ECEFF5EB2E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8" name="pole tekstowe 117">
          <a:extLst>
            <a:ext uri="{FF2B5EF4-FFF2-40B4-BE49-F238E27FC236}">
              <a16:creationId xmlns:a16="http://schemas.microsoft.com/office/drawing/2014/main" id="{B1FC91D8-F59B-43EB-9EB8-144CE4F6804C}"/>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19" name="pole tekstowe 118">
          <a:extLst>
            <a:ext uri="{FF2B5EF4-FFF2-40B4-BE49-F238E27FC236}">
              <a16:creationId xmlns:a16="http://schemas.microsoft.com/office/drawing/2014/main" id="{A30F2251-ED6C-448B-8992-BAAE200DC43B}"/>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0" name="pole tekstowe 119">
          <a:extLst>
            <a:ext uri="{FF2B5EF4-FFF2-40B4-BE49-F238E27FC236}">
              <a16:creationId xmlns:a16="http://schemas.microsoft.com/office/drawing/2014/main" id="{F955B281-A01B-4C2A-8A45-D6BC347DB709}"/>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1" name="pole tekstowe 120">
          <a:extLst>
            <a:ext uri="{FF2B5EF4-FFF2-40B4-BE49-F238E27FC236}">
              <a16:creationId xmlns:a16="http://schemas.microsoft.com/office/drawing/2014/main" id="{4CF9FC49-5DE8-4B9D-8A39-9584EEE426FB}"/>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2" name="pole tekstowe 121">
          <a:extLst>
            <a:ext uri="{FF2B5EF4-FFF2-40B4-BE49-F238E27FC236}">
              <a16:creationId xmlns:a16="http://schemas.microsoft.com/office/drawing/2014/main" id="{20580A57-2FB0-4580-B13A-3B5B3E153134}"/>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3" name="pole tekstowe 122">
          <a:extLst>
            <a:ext uri="{FF2B5EF4-FFF2-40B4-BE49-F238E27FC236}">
              <a16:creationId xmlns:a16="http://schemas.microsoft.com/office/drawing/2014/main" id="{AA6A2568-2C2A-4710-A02F-98934A325049}"/>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4" name="pole tekstowe 123">
          <a:extLst>
            <a:ext uri="{FF2B5EF4-FFF2-40B4-BE49-F238E27FC236}">
              <a16:creationId xmlns:a16="http://schemas.microsoft.com/office/drawing/2014/main" id="{8DACE6E0-5591-41FE-AD44-30B535EB9A05}"/>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5" name="pole tekstowe 124">
          <a:extLst>
            <a:ext uri="{FF2B5EF4-FFF2-40B4-BE49-F238E27FC236}">
              <a16:creationId xmlns:a16="http://schemas.microsoft.com/office/drawing/2014/main" id="{768E9B34-0276-46C9-A64D-7E57ECCB21A4}"/>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6" name="pole tekstowe 125">
          <a:extLst>
            <a:ext uri="{FF2B5EF4-FFF2-40B4-BE49-F238E27FC236}">
              <a16:creationId xmlns:a16="http://schemas.microsoft.com/office/drawing/2014/main" id="{8474B234-A414-4B84-947D-F9336307AE8D}"/>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7" name="pole tekstowe 126">
          <a:extLst>
            <a:ext uri="{FF2B5EF4-FFF2-40B4-BE49-F238E27FC236}">
              <a16:creationId xmlns:a16="http://schemas.microsoft.com/office/drawing/2014/main" id="{4268A203-1B78-4E98-ABA1-3AE0F4AEF637}"/>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8" name="pole tekstowe 127">
          <a:extLst>
            <a:ext uri="{FF2B5EF4-FFF2-40B4-BE49-F238E27FC236}">
              <a16:creationId xmlns:a16="http://schemas.microsoft.com/office/drawing/2014/main" id="{D9C02E4A-64C2-4792-80B4-BB78EAAF115A}"/>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29" name="pole tekstowe 128">
          <a:extLst>
            <a:ext uri="{FF2B5EF4-FFF2-40B4-BE49-F238E27FC236}">
              <a16:creationId xmlns:a16="http://schemas.microsoft.com/office/drawing/2014/main" id="{0193ED29-97DA-476D-999E-EB7ED5EB4E1A}"/>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0" name="pole tekstowe 129">
          <a:extLst>
            <a:ext uri="{FF2B5EF4-FFF2-40B4-BE49-F238E27FC236}">
              <a16:creationId xmlns:a16="http://schemas.microsoft.com/office/drawing/2014/main" id="{5A5EC6B3-36FB-4261-95A0-C81DEF0098EE}"/>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1" name="pole tekstowe 130">
          <a:extLst>
            <a:ext uri="{FF2B5EF4-FFF2-40B4-BE49-F238E27FC236}">
              <a16:creationId xmlns:a16="http://schemas.microsoft.com/office/drawing/2014/main" id="{12E6FADA-B137-46B0-998F-78813448FAF7}"/>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2" name="pole tekstowe 131">
          <a:extLst>
            <a:ext uri="{FF2B5EF4-FFF2-40B4-BE49-F238E27FC236}">
              <a16:creationId xmlns:a16="http://schemas.microsoft.com/office/drawing/2014/main" id="{B56AF4F2-F3EC-4B84-8970-2E2ED07C8E92}"/>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3" name="pole tekstowe 132">
          <a:extLst>
            <a:ext uri="{FF2B5EF4-FFF2-40B4-BE49-F238E27FC236}">
              <a16:creationId xmlns:a16="http://schemas.microsoft.com/office/drawing/2014/main" id="{57FCD6C3-2C82-47CC-8604-5F54DD6AE740}"/>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4" name="pole tekstowe 133">
          <a:extLst>
            <a:ext uri="{FF2B5EF4-FFF2-40B4-BE49-F238E27FC236}">
              <a16:creationId xmlns:a16="http://schemas.microsoft.com/office/drawing/2014/main" id="{DA7E79DE-C69A-44DD-9F68-7596E70B92B6}"/>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5" name="pole tekstowe 134">
          <a:extLst>
            <a:ext uri="{FF2B5EF4-FFF2-40B4-BE49-F238E27FC236}">
              <a16:creationId xmlns:a16="http://schemas.microsoft.com/office/drawing/2014/main" id="{10B47A0E-F23F-46BC-9B97-4FB344D7C244}"/>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6" name="pole tekstowe 135">
          <a:extLst>
            <a:ext uri="{FF2B5EF4-FFF2-40B4-BE49-F238E27FC236}">
              <a16:creationId xmlns:a16="http://schemas.microsoft.com/office/drawing/2014/main" id="{0A1C31F7-14BD-441E-9C63-80BD5A993125}"/>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7" name="pole tekstowe 136">
          <a:extLst>
            <a:ext uri="{FF2B5EF4-FFF2-40B4-BE49-F238E27FC236}">
              <a16:creationId xmlns:a16="http://schemas.microsoft.com/office/drawing/2014/main" id="{5B674DB0-C5D7-4627-B6D3-49946AE34B4F}"/>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8" name="pole tekstowe 137">
          <a:extLst>
            <a:ext uri="{FF2B5EF4-FFF2-40B4-BE49-F238E27FC236}">
              <a16:creationId xmlns:a16="http://schemas.microsoft.com/office/drawing/2014/main" id="{EFC74776-85AF-452B-86C0-5FCCF7825DCD}"/>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39" name="pole tekstowe 138">
          <a:extLst>
            <a:ext uri="{FF2B5EF4-FFF2-40B4-BE49-F238E27FC236}">
              <a16:creationId xmlns:a16="http://schemas.microsoft.com/office/drawing/2014/main" id="{6F413D45-B6B8-4D4D-8CD9-2F64B5C37705}"/>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0" name="pole tekstowe 139">
          <a:extLst>
            <a:ext uri="{FF2B5EF4-FFF2-40B4-BE49-F238E27FC236}">
              <a16:creationId xmlns:a16="http://schemas.microsoft.com/office/drawing/2014/main" id="{2CA4931F-2418-43E1-86A8-78187E0098F3}"/>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1" name="pole tekstowe 140">
          <a:extLst>
            <a:ext uri="{FF2B5EF4-FFF2-40B4-BE49-F238E27FC236}">
              <a16:creationId xmlns:a16="http://schemas.microsoft.com/office/drawing/2014/main" id="{AA69D24B-3501-4587-927D-F16AE94FD5B4}"/>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2" name="pole tekstowe 141">
          <a:extLst>
            <a:ext uri="{FF2B5EF4-FFF2-40B4-BE49-F238E27FC236}">
              <a16:creationId xmlns:a16="http://schemas.microsoft.com/office/drawing/2014/main" id="{5ACFD094-BDA2-43F1-8C66-419BA4F8AC3D}"/>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3" name="pole tekstowe 142">
          <a:extLst>
            <a:ext uri="{FF2B5EF4-FFF2-40B4-BE49-F238E27FC236}">
              <a16:creationId xmlns:a16="http://schemas.microsoft.com/office/drawing/2014/main" id="{CACF797B-B2CD-4FF0-A2ED-948E9B460352}"/>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4" name="pole tekstowe 143">
          <a:extLst>
            <a:ext uri="{FF2B5EF4-FFF2-40B4-BE49-F238E27FC236}">
              <a16:creationId xmlns:a16="http://schemas.microsoft.com/office/drawing/2014/main" id="{01DAEC17-2D93-4321-9FCD-2760B323D5F3}"/>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5" name="pole tekstowe 144">
          <a:extLst>
            <a:ext uri="{FF2B5EF4-FFF2-40B4-BE49-F238E27FC236}">
              <a16:creationId xmlns:a16="http://schemas.microsoft.com/office/drawing/2014/main" id="{E2031FCC-310B-4785-B0DA-5A82F4BFBCD4}"/>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6" name="pole tekstowe 145">
          <a:extLst>
            <a:ext uri="{FF2B5EF4-FFF2-40B4-BE49-F238E27FC236}">
              <a16:creationId xmlns:a16="http://schemas.microsoft.com/office/drawing/2014/main" id="{E776677D-BD3B-491C-9084-9FE4DB2B7AD9}"/>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7" name="pole tekstowe 146">
          <a:extLst>
            <a:ext uri="{FF2B5EF4-FFF2-40B4-BE49-F238E27FC236}">
              <a16:creationId xmlns:a16="http://schemas.microsoft.com/office/drawing/2014/main" id="{28030084-CA27-4E1D-9F03-FF678D0667ED}"/>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8" name="pole tekstowe 147">
          <a:extLst>
            <a:ext uri="{FF2B5EF4-FFF2-40B4-BE49-F238E27FC236}">
              <a16:creationId xmlns:a16="http://schemas.microsoft.com/office/drawing/2014/main" id="{FCEEF2E5-61FF-4B7C-81DB-72EA5CCA083D}"/>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49" name="pole tekstowe 148">
          <a:extLst>
            <a:ext uri="{FF2B5EF4-FFF2-40B4-BE49-F238E27FC236}">
              <a16:creationId xmlns:a16="http://schemas.microsoft.com/office/drawing/2014/main" id="{69264732-07B6-4F98-8EE8-08B83D29B48A}"/>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50" name="pole tekstowe 149">
          <a:extLst>
            <a:ext uri="{FF2B5EF4-FFF2-40B4-BE49-F238E27FC236}">
              <a16:creationId xmlns:a16="http://schemas.microsoft.com/office/drawing/2014/main" id="{316BB6D6-CA41-408A-B8FB-DE7A7F38B097}"/>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51" name="pole tekstowe 150">
          <a:extLst>
            <a:ext uri="{FF2B5EF4-FFF2-40B4-BE49-F238E27FC236}">
              <a16:creationId xmlns:a16="http://schemas.microsoft.com/office/drawing/2014/main" id="{94F686D5-A8DD-453C-A83C-1BE2573BF8AA}"/>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2" name="pole tekstowe 151">
          <a:extLst>
            <a:ext uri="{FF2B5EF4-FFF2-40B4-BE49-F238E27FC236}">
              <a16:creationId xmlns:a16="http://schemas.microsoft.com/office/drawing/2014/main" id="{4624CC1A-8E9A-4A51-8AFF-BDE930DC97F9}"/>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3" name="pole tekstowe 152">
          <a:extLst>
            <a:ext uri="{FF2B5EF4-FFF2-40B4-BE49-F238E27FC236}">
              <a16:creationId xmlns:a16="http://schemas.microsoft.com/office/drawing/2014/main" id="{72B1CFB1-3FD0-4E36-9C22-DAA574FEB315}"/>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4" name="pole tekstowe 153">
          <a:extLst>
            <a:ext uri="{FF2B5EF4-FFF2-40B4-BE49-F238E27FC236}">
              <a16:creationId xmlns:a16="http://schemas.microsoft.com/office/drawing/2014/main" id="{494ACB9F-2246-435E-8FCA-7D21B5E44579}"/>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5" name="pole tekstowe 154">
          <a:extLst>
            <a:ext uri="{FF2B5EF4-FFF2-40B4-BE49-F238E27FC236}">
              <a16:creationId xmlns:a16="http://schemas.microsoft.com/office/drawing/2014/main" id="{DF8FAC5C-E89F-4E5E-A6B9-11C1B027915A}"/>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6" name="pole tekstowe 155">
          <a:extLst>
            <a:ext uri="{FF2B5EF4-FFF2-40B4-BE49-F238E27FC236}">
              <a16:creationId xmlns:a16="http://schemas.microsoft.com/office/drawing/2014/main" id="{8FB67A13-5A1E-4B26-B510-C1AE5B82D45B}"/>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7" name="pole tekstowe 156">
          <a:extLst>
            <a:ext uri="{FF2B5EF4-FFF2-40B4-BE49-F238E27FC236}">
              <a16:creationId xmlns:a16="http://schemas.microsoft.com/office/drawing/2014/main" id="{4F02DBB7-CFE8-4569-96DA-8D2794E37241}"/>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158" name="pole tekstowe 157">
          <a:extLst>
            <a:ext uri="{FF2B5EF4-FFF2-40B4-BE49-F238E27FC236}">
              <a16:creationId xmlns:a16="http://schemas.microsoft.com/office/drawing/2014/main" id="{A2D4B40E-CF39-482A-AEB2-BE8FB0A1D504}"/>
            </a:ext>
          </a:extLst>
        </xdr:cNvPr>
        <xdr:cNvSpPr txBox="1"/>
      </xdr:nvSpPr>
      <xdr:spPr>
        <a:xfrm>
          <a:off x="1009650" y="23698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59" name="pole tekstowe 158">
          <a:extLst>
            <a:ext uri="{FF2B5EF4-FFF2-40B4-BE49-F238E27FC236}">
              <a16:creationId xmlns:a16="http://schemas.microsoft.com/office/drawing/2014/main" id="{3DB8EB31-BE1E-4476-BFE2-8E10AF2A4A79}"/>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0" name="pole tekstowe 159">
          <a:extLst>
            <a:ext uri="{FF2B5EF4-FFF2-40B4-BE49-F238E27FC236}">
              <a16:creationId xmlns:a16="http://schemas.microsoft.com/office/drawing/2014/main" id="{B0372F5C-D5E1-47EE-AB63-0E9292767D32}"/>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1" name="pole tekstowe 160">
          <a:extLst>
            <a:ext uri="{FF2B5EF4-FFF2-40B4-BE49-F238E27FC236}">
              <a16:creationId xmlns:a16="http://schemas.microsoft.com/office/drawing/2014/main" id="{1C7E4B12-15A7-4EF7-A21E-5C302864C1FB}"/>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2" name="pole tekstowe 161">
          <a:extLst>
            <a:ext uri="{FF2B5EF4-FFF2-40B4-BE49-F238E27FC236}">
              <a16:creationId xmlns:a16="http://schemas.microsoft.com/office/drawing/2014/main" id="{59498DA1-B904-49AB-A01B-12B4C8C14FB9}"/>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3" name="pole tekstowe 162">
          <a:extLst>
            <a:ext uri="{FF2B5EF4-FFF2-40B4-BE49-F238E27FC236}">
              <a16:creationId xmlns:a16="http://schemas.microsoft.com/office/drawing/2014/main" id="{7B62402A-C108-4C71-8AE7-83A8E6A9320D}"/>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4" name="pole tekstowe 163">
          <a:extLst>
            <a:ext uri="{FF2B5EF4-FFF2-40B4-BE49-F238E27FC236}">
              <a16:creationId xmlns:a16="http://schemas.microsoft.com/office/drawing/2014/main" id="{A1A4CCBD-D3E3-48E4-9110-CD257922112C}"/>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5" name="pole tekstowe 164">
          <a:extLst>
            <a:ext uri="{FF2B5EF4-FFF2-40B4-BE49-F238E27FC236}">
              <a16:creationId xmlns:a16="http://schemas.microsoft.com/office/drawing/2014/main" id="{324E1B19-EA1D-420D-98E4-9C964EFE6133}"/>
            </a:ext>
          </a:extLst>
        </xdr:cNvPr>
        <xdr:cNvSpPr txBox="1"/>
      </xdr:nvSpPr>
      <xdr:spPr>
        <a:xfrm>
          <a:off x="1009650" y="27965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66" name="pole tekstowe 165">
          <a:extLst>
            <a:ext uri="{FF2B5EF4-FFF2-40B4-BE49-F238E27FC236}">
              <a16:creationId xmlns:a16="http://schemas.microsoft.com/office/drawing/2014/main" id="{A258334F-1DC2-4159-B92E-F0C95C0A2660}"/>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67" name="pole tekstowe 166">
          <a:extLst>
            <a:ext uri="{FF2B5EF4-FFF2-40B4-BE49-F238E27FC236}">
              <a16:creationId xmlns:a16="http://schemas.microsoft.com/office/drawing/2014/main" id="{3A1F7501-E607-40E8-9194-42E87DF86AC4}"/>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68" name="pole tekstowe 167">
          <a:extLst>
            <a:ext uri="{FF2B5EF4-FFF2-40B4-BE49-F238E27FC236}">
              <a16:creationId xmlns:a16="http://schemas.microsoft.com/office/drawing/2014/main" id="{AB7C84FF-1507-44DD-8B97-707A5096C5C5}"/>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69" name="pole tekstowe 168">
          <a:extLst>
            <a:ext uri="{FF2B5EF4-FFF2-40B4-BE49-F238E27FC236}">
              <a16:creationId xmlns:a16="http://schemas.microsoft.com/office/drawing/2014/main" id="{54E936CA-A36D-47DD-B165-93D51253D5D9}"/>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0" name="pole tekstowe 169">
          <a:extLst>
            <a:ext uri="{FF2B5EF4-FFF2-40B4-BE49-F238E27FC236}">
              <a16:creationId xmlns:a16="http://schemas.microsoft.com/office/drawing/2014/main" id="{85E130A3-EF93-4F89-85A4-4CA887BC38E2}"/>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1" name="pole tekstowe 170">
          <a:extLst>
            <a:ext uri="{FF2B5EF4-FFF2-40B4-BE49-F238E27FC236}">
              <a16:creationId xmlns:a16="http://schemas.microsoft.com/office/drawing/2014/main" id="{5B98F620-C10F-4E38-8717-2F9214FA6D93}"/>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2" name="pole tekstowe 171">
          <a:extLst>
            <a:ext uri="{FF2B5EF4-FFF2-40B4-BE49-F238E27FC236}">
              <a16:creationId xmlns:a16="http://schemas.microsoft.com/office/drawing/2014/main" id="{E17DA872-1B74-4755-913A-FF3CDBB6151C}"/>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3" name="pole tekstowe 172">
          <a:extLst>
            <a:ext uri="{FF2B5EF4-FFF2-40B4-BE49-F238E27FC236}">
              <a16:creationId xmlns:a16="http://schemas.microsoft.com/office/drawing/2014/main" id="{261BA856-4E1D-4D5F-8DA2-9EEA0A5ED887}"/>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4" name="pole tekstowe 173">
          <a:extLst>
            <a:ext uri="{FF2B5EF4-FFF2-40B4-BE49-F238E27FC236}">
              <a16:creationId xmlns:a16="http://schemas.microsoft.com/office/drawing/2014/main" id="{46DD6539-C870-405A-8D00-4D732009D53F}"/>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5" name="pole tekstowe 174">
          <a:extLst>
            <a:ext uri="{FF2B5EF4-FFF2-40B4-BE49-F238E27FC236}">
              <a16:creationId xmlns:a16="http://schemas.microsoft.com/office/drawing/2014/main" id="{E409E665-E8BF-452B-90E7-4448892F8A30}"/>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6" name="pole tekstowe 175">
          <a:extLst>
            <a:ext uri="{FF2B5EF4-FFF2-40B4-BE49-F238E27FC236}">
              <a16:creationId xmlns:a16="http://schemas.microsoft.com/office/drawing/2014/main" id="{C93A8363-6EB5-4134-9346-D81031AEDD82}"/>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7" name="pole tekstowe 176">
          <a:extLst>
            <a:ext uri="{FF2B5EF4-FFF2-40B4-BE49-F238E27FC236}">
              <a16:creationId xmlns:a16="http://schemas.microsoft.com/office/drawing/2014/main" id="{CEF0F7CE-0D7B-4ED3-A285-F062E342B139}"/>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8" name="pole tekstowe 177">
          <a:extLst>
            <a:ext uri="{FF2B5EF4-FFF2-40B4-BE49-F238E27FC236}">
              <a16:creationId xmlns:a16="http://schemas.microsoft.com/office/drawing/2014/main" id="{2B741FCF-241A-4D32-A5C9-8AA12875911C}"/>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9" name="pole tekstowe 178">
          <a:extLst>
            <a:ext uri="{FF2B5EF4-FFF2-40B4-BE49-F238E27FC236}">
              <a16:creationId xmlns:a16="http://schemas.microsoft.com/office/drawing/2014/main" id="{750B81F9-2AC3-4148-A438-61DC91C259F9}"/>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80" name="pole tekstowe 179">
          <a:extLst>
            <a:ext uri="{FF2B5EF4-FFF2-40B4-BE49-F238E27FC236}">
              <a16:creationId xmlns:a16="http://schemas.microsoft.com/office/drawing/2014/main" id="{DBEE7383-337F-4AD7-9BEC-E14A16604A95}"/>
            </a:ext>
          </a:extLst>
        </xdr:cNvPr>
        <xdr:cNvSpPr txBox="1"/>
      </xdr:nvSpPr>
      <xdr:spPr>
        <a:xfrm>
          <a:off x="1009650" y="21945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EFF2CA4F-A488-4053-9D1E-B6862FAE712B}"/>
            </a:ext>
          </a:extLst>
        </xdr:cNvPr>
        <xdr:cNvSpPr txBox="1"/>
      </xdr:nvSpPr>
      <xdr:spPr>
        <a:xfrm>
          <a:off x="1009650" y="2095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164A67BD-6B1E-4FCA-9B87-566ECD1676E2}"/>
            </a:ext>
          </a:extLst>
        </xdr:cNvPr>
        <xdr:cNvSpPr txBox="1"/>
      </xdr:nvSpPr>
      <xdr:spPr>
        <a:xfrm>
          <a:off x="1009650" y="2095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5" name="pole tekstowe 14">
          <a:extLst>
            <a:ext uri="{FF2B5EF4-FFF2-40B4-BE49-F238E27FC236}">
              <a16:creationId xmlns:a16="http://schemas.microsoft.com/office/drawing/2014/main" id="{C810DCA5-DB85-40BD-BA59-D8DB501B8D3F}"/>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6" name="pole tekstowe 15">
          <a:extLst>
            <a:ext uri="{FF2B5EF4-FFF2-40B4-BE49-F238E27FC236}">
              <a16:creationId xmlns:a16="http://schemas.microsoft.com/office/drawing/2014/main" id="{BE1BD281-5E91-4D13-9DDB-208569DD4C58}"/>
            </a:ext>
          </a:extLst>
        </xdr:cNvPr>
        <xdr:cNvSpPr txBox="1"/>
      </xdr:nvSpPr>
      <xdr:spPr>
        <a:xfrm>
          <a:off x="1009650" y="20955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7" name="pole tekstowe 16">
          <a:extLst>
            <a:ext uri="{FF2B5EF4-FFF2-40B4-BE49-F238E27FC236}">
              <a16:creationId xmlns:a16="http://schemas.microsoft.com/office/drawing/2014/main" id="{CCD9649C-C677-4837-B415-6B422943BA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8" name="pole tekstowe 17">
          <a:extLst>
            <a:ext uri="{FF2B5EF4-FFF2-40B4-BE49-F238E27FC236}">
              <a16:creationId xmlns:a16="http://schemas.microsoft.com/office/drawing/2014/main" id="{1A05DFA8-3D88-47C9-A459-1CD00C0825FE}"/>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9" name="pole tekstowe 18">
          <a:extLst>
            <a:ext uri="{FF2B5EF4-FFF2-40B4-BE49-F238E27FC236}">
              <a16:creationId xmlns:a16="http://schemas.microsoft.com/office/drawing/2014/main" id="{EE665AB0-2F17-4631-AB0B-CF716E447B80}"/>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20" name="pole tekstowe 19">
          <a:extLst>
            <a:ext uri="{FF2B5EF4-FFF2-40B4-BE49-F238E27FC236}">
              <a16:creationId xmlns:a16="http://schemas.microsoft.com/office/drawing/2014/main" id="{689C9EB8-8AAC-4432-BC81-738A10126F73}"/>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7" width="6.69921875" style="55" customWidth="1"/>
    <col min="8" max="10" width="6.09765625" style="55" customWidth="1"/>
    <col min="11" max="16384" width="9" style="55"/>
  </cols>
  <sheetData>
    <row r="1" spans="2:14" ht="15.6">
      <c r="B1" s="58" t="s">
        <v>1831</v>
      </c>
      <c r="C1" s="443"/>
    </row>
    <row r="2" spans="2:14" ht="15">
      <c r="B2" s="469" t="s">
        <v>1832</v>
      </c>
    </row>
    <row r="3" spans="2:14" ht="30" customHeight="1">
      <c r="B3" s="106" t="s">
        <v>949</v>
      </c>
      <c r="C3" s="165"/>
      <c r="E3" s="56"/>
      <c r="F3" s="56"/>
      <c r="G3" s="56"/>
      <c r="H3" s="56"/>
      <c r="I3" s="56"/>
      <c r="J3" s="56"/>
      <c r="K3" s="56"/>
      <c r="L3" s="56"/>
      <c r="M3" s="56"/>
      <c r="N3" s="56"/>
    </row>
    <row r="4" spans="2:14" ht="13.8">
      <c r="B4" s="1307" t="s">
        <v>950</v>
      </c>
      <c r="C4" s="56"/>
      <c r="E4" s="56"/>
      <c r="F4" s="56"/>
      <c r="G4" s="56"/>
      <c r="H4" s="56"/>
      <c r="I4" s="56"/>
      <c r="J4" s="56"/>
      <c r="K4" s="56"/>
      <c r="L4" s="56"/>
      <c r="M4" s="56"/>
      <c r="N4" s="56"/>
    </row>
    <row r="5" spans="2:14" ht="30" customHeight="1">
      <c r="B5" s="56"/>
      <c r="C5" s="433"/>
      <c r="D5" s="446" t="s">
        <v>1252</v>
      </c>
      <c r="E5" s="56"/>
      <c r="F5" s="56"/>
      <c r="G5" s="56"/>
      <c r="H5" s="56"/>
      <c r="I5" s="56"/>
      <c r="J5" s="56"/>
      <c r="K5" s="56"/>
      <c r="L5" s="56"/>
      <c r="M5" s="56"/>
      <c r="N5" s="56"/>
    </row>
    <row r="6" spans="2:14" ht="17.100000000000001" customHeight="1">
      <c r="B6" s="56"/>
      <c r="C6" s="433"/>
      <c r="D6" s="470" t="s">
        <v>1253</v>
      </c>
      <c r="E6" s="56"/>
      <c r="F6" s="56"/>
      <c r="G6" s="56"/>
      <c r="H6" s="56"/>
      <c r="I6" s="56"/>
      <c r="J6" s="56"/>
      <c r="K6" s="56"/>
      <c r="L6" s="56"/>
      <c r="M6" s="56"/>
      <c r="N6" s="56"/>
    </row>
    <row r="7" spans="2:14" ht="17.100000000000001" customHeight="1">
      <c r="B7" s="580" t="s">
        <v>147</v>
      </c>
      <c r="C7" s="438"/>
      <c r="D7" s="443" t="s">
        <v>1254</v>
      </c>
      <c r="E7" s="56"/>
      <c r="F7" s="56"/>
      <c r="G7" s="56"/>
      <c r="H7" s="56"/>
      <c r="I7" s="56"/>
      <c r="J7" s="56"/>
      <c r="K7" s="56"/>
      <c r="L7" s="56"/>
      <c r="M7" s="56"/>
      <c r="N7" s="56"/>
    </row>
    <row r="8" spans="2:14" ht="17.100000000000001" customHeight="1">
      <c r="B8" s="56"/>
      <c r="C8" s="433"/>
      <c r="D8" s="471" t="s">
        <v>1255</v>
      </c>
      <c r="E8" s="56"/>
      <c r="F8" s="56"/>
      <c r="G8" s="56"/>
      <c r="H8" s="56"/>
      <c r="I8" s="56"/>
      <c r="J8" s="56"/>
      <c r="K8" s="56"/>
      <c r="L8" s="56"/>
      <c r="M8" s="56"/>
      <c r="N8" s="56"/>
    </row>
    <row r="9" spans="2:14" ht="17.100000000000001" customHeight="1">
      <c r="B9" s="56"/>
      <c r="C9" s="433"/>
      <c r="D9" s="440" t="s">
        <v>142</v>
      </c>
      <c r="E9" s="440" t="s">
        <v>143</v>
      </c>
      <c r="F9" s="440" t="s">
        <v>144</v>
      </c>
      <c r="G9" s="440" t="s">
        <v>145</v>
      </c>
      <c r="H9" s="440" t="s">
        <v>146</v>
      </c>
      <c r="I9" s="56"/>
      <c r="J9" s="56"/>
      <c r="K9" s="56"/>
      <c r="L9" s="56"/>
      <c r="M9" s="56"/>
      <c r="N9" s="56"/>
    </row>
    <row r="10" spans="2:14" ht="30" customHeight="1">
      <c r="B10" s="56"/>
      <c r="C10" s="433"/>
      <c r="D10" s="446" t="s">
        <v>4</v>
      </c>
      <c r="E10" s="56"/>
      <c r="F10" s="56"/>
      <c r="G10" s="56"/>
      <c r="H10" s="56"/>
      <c r="I10" s="56"/>
      <c r="J10" s="56"/>
      <c r="K10" s="56"/>
      <c r="L10" s="56"/>
      <c r="M10" s="56"/>
      <c r="N10" s="56"/>
    </row>
    <row r="11" spans="2:14" ht="17.100000000000001" customHeight="1">
      <c r="B11" s="56"/>
      <c r="C11" s="433"/>
      <c r="D11" s="470" t="s">
        <v>5</v>
      </c>
      <c r="E11" s="56"/>
      <c r="F11" s="56"/>
      <c r="G11" s="56"/>
      <c r="H11" s="56"/>
      <c r="I11" s="56"/>
      <c r="J11" s="56"/>
      <c r="K11" s="56"/>
      <c r="L11" s="56"/>
      <c r="M11" s="56"/>
      <c r="N11" s="56"/>
    </row>
    <row r="12" spans="2:14" ht="17.100000000000001" customHeight="1">
      <c r="B12" s="580" t="s">
        <v>148</v>
      </c>
      <c r="C12" s="438"/>
      <c r="D12" s="445" t="s">
        <v>1256</v>
      </c>
      <c r="E12" s="445"/>
      <c r="F12" s="445"/>
      <c r="G12" s="445"/>
      <c r="H12" s="445"/>
      <c r="I12" s="445"/>
      <c r="J12" s="56"/>
      <c r="K12" s="56"/>
      <c r="L12" s="56"/>
      <c r="M12" s="56"/>
      <c r="N12" s="56"/>
    </row>
    <row r="13" spans="2:14" ht="17.100000000000001" customHeight="1">
      <c r="B13" s="56"/>
      <c r="C13" s="433"/>
      <c r="D13" s="713" t="s">
        <v>1257</v>
      </c>
      <c r="E13" s="472"/>
      <c r="F13" s="472"/>
      <c r="G13" s="472"/>
      <c r="H13" s="472"/>
      <c r="I13" s="472"/>
      <c r="J13" s="56"/>
      <c r="K13" s="56"/>
      <c r="L13" s="56"/>
      <c r="M13" s="56"/>
      <c r="N13" s="56"/>
    </row>
    <row r="14" spans="2:14" ht="30" customHeight="1">
      <c r="B14" s="56"/>
      <c r="C14" s="433"/>
      <c r="D14" s="446" t="s">
        <v>109</v>
      </c>
      <c r="E14" s="56"/>
      <c r="F14" s="56"/>
      <c r="G14" s="56"/>
      <c r="H14" s="56"/>
      <c r="I14" s="56"/>
      <c r="J14" s="56"/>
      <c r="K14" s="56"/>
      <c r="L14" s="56"/>
      <c r="M14" s="56"/>
      <c r="N14" s="56"/>
    </row>
    <row r="15" spans="2:14" ht="17.100000000000001" customHeight="1">
      <c r="B15" s="56"/>
      <c r="C15" s="433"/>
      <c r="D15" s="470" t="s">
        <v>110</v>
      </c>
      <c r="E15" s="56"/>
      <c r="F15" s="56"/>
      <c r="G15" s="56"/>
      <c r="H15" s="56"/>
      <c r="I15" s="56"/>
      <c r="J15" s="56"/>
      <c r="K15" s="56"/>
      <c r="L15" s="56"/>
      <c r="M15" s="56"/>
      <c r="N15" s="56"/>
    </row>
    <row r="16" spans="2:14" ht="17.100000000000001" customHeight="1">
      <c r="B16" s="581" t="s">
        <v>149</v>
      </c>
      <c r="C16" s="437"/>
      <c r="D16" s="443" t="s">
        <v>1258</v>
      </c>
      <c r="E16" s="56"/>
      <c r="F16" s="56"/>
      <c r="G16" s="56"/>
      <c r="H16" s="56"/>
      <c r="I16" s="56"/>
      <c r="J16" s="56"/>
      <c r="K16" s="56"/>
      <c r="L16" s="56"/>
      <c r="M16" s="56"/>
      <c r="N16" s="56"/>
    </row>
    <row r="17" spans="2:15" ht="17.100000000000001" customHeight="1">
      <c r="B17" s="431"/>
      <c r="C17" s="434"/>
      <c r="D17" s="471" t="s">
        <v>1259</v>
      </c>
      <c r="E17" s="56"/>
      <c r="F17" s="56"/>
      <c r="G17" s="56"/>
      <c r="H17" s="56"/>
      <c r="I17" s="56"/>
      <c r="J17" s="56"/>
      <c r="K17" s="56"/>
      <c r="L17" s="56"/>
      <c r="M17" s="56"/>
      <c r="N17" s="56"/>
    </row>
    <row r="18" spans="2:15" ht="17.100000000000001" customHeight="1">
      <c r="B18" s="584"/>
      <c r="C18" s="662"/>
      <c r="D18" s="440" t="s">
        <v>142</v>
      </c>
      <c r="E18" s="440" t="s">
        <v>143</v>
      </c>
      <c r="F18" s="440" t="s">
        <v>144</v>
      </c>
      <c r="G18" s="440" t="s">
        <v>145</v>
      </c>
      <c r="H18" s="584"/>
      <c r="I18" s="56"/>
      <c r="J18" s="56"/>
      <c r="K18" s="56"/>
      <c r="L18" s="56"/>
      <c r="M18" s="56"/>
      <c r="N18" s="56"/>
    </row>
    <row r="19" spans="2:15" ht="17.100000000000001" customHeight="1">
      <c r="B19" s="580" t="s">
        <v>150</v>
      </c>
      <c r="C19" s="438"/>
      <c r="D19" s="443" t="s">
        <v>1260</v>
      </c>
      <c r="E19" s="56"/>
      <c r="F19" s="56"/>
      <c r="G19" s="56"/>
      <c r="H19" s="56"/>
      <c r="I19" s="56"/>
      <c r="J19" s="56"/>
      <c r="K19" s="56"/>
      <c r="L19" s="56"/>
      <c r="M19" s="56"/>
      <c r="N19" s="56"/>
    </row>
    <row r="20" spans="2:15" ht="17.100000000000001" customHeight="1">
      <c r="B20" s="56"/>
      <c r="C20" s="433"/>
      <c r="D20" s="471" t="s">
        <v>1261</v>
      </c>
      <c r="E20" s="56"/>
      <c r="F20" s="56"/>
      <c r="G20" s="56"/>
      <c r="H20" s="56"/>
      <c r="I20" s="56"/>
      <c r="J20" s="56"/>
      <c r="K20" s="56"/>
      <c r="L20" s="56"/>
      <c r="M20" s="56"/>
      <c r="N20" s="56"/>
    </row>
    <row r="21" spans="2:15" ht="17.100000000000001" customHeight="1">
      <c r="B21" s="56"/>
      <c r="C21" s="433"/>
      <c r="D21" s="440" t="s">
        <v>142</v>
      </c>
      <c r="E21" s="440" t="s">
        <v>143</v>
      </c>
      <c r="F21" s="56"/>
      <c r="G21" s="56"/>
      <c r="H21" s="56"/>
      <c r="I21" s="56"/>
      <c r="J21" s="56"/>
      <c r="K21" s="56"/>
      <c r="L21" s="56"/>
      <c r="M21" s="56"/>
      <c r="N21" s="56"/>
    </row>
    <row r="22" spans="2:15" ht="17.100000000000001" customHeight="1">
      <c r="B22" s="580" t="s">
        <v>151</v>
      </c>
      <c r="C22" s="438"/>
      <c r="D22" s="443" t="s">
        <v>1262</v>
      </c>
      <c r="E22" s="56"/>
      <c r="F22" s="56"/>
      <c r="G22" s="56"/>
      <c r="H22" s="56"/>
      <c r="I22" s="56"/>
      <c r="J22" s="56"/>
      <c r="K22" s="56"/>
      <c r="L22" s="56"/>
      <c r="M22" s="56"/>
      <c r="N22" s="56"/>
    </row>
    <row r="23" spans="2:15" ht="17.100000000000001" customHeight="1">
      <c r="B23" s="56"/>
      <c r="C23" s="433"/>
      <c r="D23" s="471" t="s">
        <v>1263</v>
      </c>
      <c r="E23" s="56"/>
      <c r="F23" s="56"/>
      <c r="G23" s="56"/>
      <c r="H23" s="56"/>
      <c r="I23" s="56"/>
      <c r="J23" s="56"/>
      <c r="K23" s="56"/>
      <c r="L23" s="56"/>
      <c r="M23" s="56"/>
      <c r="N23" s="56"/>
    </row>
    <row r="24" spans="2:15" ht="17.100000000000001" customHeight="1">
      <c r="B24" s="56"/>
      <c r="C24" s="433"/>
      <c r="D24" s="440" t="s">
        <v>142</v>
      </c>
      <c r="E24" s="440" t="s">
        <v>143</v>
      </c>
      <c r="F24" s="56"/>
      <c r="G24" s="56"/>
      <c r="H24" s="56"/>
      <c r="I24" s="56"/>
      <c r="J24" s="56"/>
      <c r="K24" s="56"/>
      <c r="L24" s="56"/>
      <c r="M24" s="56"/>
      <c r="N24" s="56"/>
    </row>
    <row r="25" spans="2:15" ht="17.100000000000001" customHeight="1">
      <c r="B25" s="580" t="s">
        <v>152</v>
      </c>
      <c r="C25" s="438"/>
      <c r="D25" s="445" t="s">
        <v>1732</v>
      </c>
      <c r="E25" s="578"/>
      <c r="F25" s="578"/>
      <c r="G25" s="578"/>
      <c r="H25" s="578"/>
      <c r="I25" s="578"/>
      <c r="J25" s="578"/>
      <c r="K25" s="578"/>
      <c r="L25" s="578"/>
      <c r="M25" s="578"/>
      <c r="N25" s="578"/>
    </row>
    <row r="26" spans="2:15" ht="17.100000000000001" customHeight="1">
      <c r="C26" s="438"/>
      <c r="D26" s="713" t="s">
        <v>1731</v>
      </c>
      <c r="E26" s="472"/>
      <c r="F26" s="472"/>
      <c r="G26" s="472"/>
      <c r="H26" s="472"/>
      <c r="I26" s="472"/>
      <c r="J26" s="472"/>
      <c r="K26" s="472"/>
      <c r="L26" s="472"/>
      <c r="M26" s="472"/>
      <c r="N26" s="472"/>
      <c r="O26" s="472"/>
    </row>
    <row r="27" spans="2:15" s="123" customFormat="1" ht="30" customHeight="1">
      <c r="B27" s="582" t="s">
        <v>153</v>
      </c>
      <c r="C27" s="436"/>
      <c r="D27" s="1816" t="s">
        <v>1264</v>
      </c>
      <c r="E27" s="1816"/>
      <c r="F27" s="1816"/>
      <c r="G27" s="1816"/>
      <c r="H27" s="1816"/>
      <c r="I27" s="1816"/>
      <c r="J27" s="1816"/>
      <c r="K27" s="1816"/>
      <c r="L27" s="1816"/>
      <c r="M27" s="1816"/>
      <c r="N27" s="1816"/>
    </row>
    <row r="28" spans="2:15" s="123" customFormat="1" ht="30" customHeight="1">
      <c r="B28" s="435"/>
      <c r="C28" s="436"/>
      <c r="D28" s="1817" t="s">
        <v>1308</v>
      </c>
      <c r="E28" s="1817"/>
      <c r="F28" s="1817"/>
      <c r="G28" s="1817"/>
      <c r="H28" s="1817"/>
      <c r="I28" s="1817"/>
      <c r="J28" s="1817"/>
      <c r="K28" s="1817"/>
      <c r="L28" s="1817"/>
      <c r="M28" s="1817"/>
      <c r="N28" s="1817"/>
    </row>
    <row r="29" spans="2:15" ht="17.100000000000001" customHeight="1">
      <c r="B29" s="56"/>
      <c r="C29" s="433"/>
      <c r="D29" s="440" t="s">
        <v>142</v>
      </c>
      <c r="E29" s="440" t="s">
        <v>143</v>
      </c>
      <c r="F29" s="56"/>
      <c r="G29" s="56"/>
      <c r="H29" s="56"/>
      <c r="I29" s="56"/>
      <c r="J29" s="56"/>
      <c r="K29" s="56"/>
      <c r="L29" s="56"/>
      <c r="M29" s="56"/>
      <c r="N29" s="56"/>
    </row>
    <row r="30" spans="2:15" ht="17.100000000000001" customHeight="1">
      <c r="B30" s="580" t="s">
        <v>154</v>
      </c>
      <c r="C30" s="433"/>
      <c r="D30" s="1819" t="s">
        <v>1265</v>
      </c>
      <c r="E30" s="1819"/>
      <c r="F30" s="1819"/>
      <c r="G30" s="1819"/>
      <c r="H30" s="1819"/>
      <c r="I30" s="1819"/>
      <c r="J30" s="1819"/>
      <c r="K30" s="1819"/>
      <c r="L30" s="1819"/>
      <c r="M30" s="1819"/>
      <c r="N30" s="1819"/>
    </row>
    <row r="31" spans="2:15" ht="17.100000000000001" customHeight="1">
      <c r="B31" s="56"/>
      <c r="C31" s="433"/>
      <c r="D31" s="1820" t="s">
        <v>1266</v>
      </c>
      <c r="E31" s="1820"/>
      <c r="F31" s="1820"/>
      <c r="G31" s="1820"/>
      <c r="H31" s="1820"/>
      <c r="I31" s="1820"/>
      <c r="J31" s="1820"/>
      <c r="K31" s="1820"/>
      <c r="L31" s="1820"/>
      <c r="M31" s="472"/>
      <c r="N31" s="440"/>
    </row>
    <row r="32" spans="2:15" ht="17.100000000000001" customHeight="1">
      <c r="B32" s="580" t="s">
        <v>155</v>
      </c>
      <c r="C32" s="433"/>
      <c r="D32" s="445" t="s">
        <v>1267</v>
      </c>
      <c r="E32" s="578"/>
      <c r="F32" s="578"/>
      <c r="G32" s="578"/>
      <c r="H32" s="440"/>
      <c r="I32" s="56"/>
      <c r="J32" s="56"/>
      <c r="K32" s="56"/>
      <c r="L32" s="56"/>
      <c r="M32" s="56"/>
      <c r="N32" s="56"/>
    </row>
    <row r="33" spans="2:14" ht="17.100000000000001" customHeight="1">
      <c r="B33" s="56"/>
      <c r="C33" s="433"/>
      <c r="D33" s="713" t="s">
        <v>1268</v>
      </c>
      <c r="E33" s="472"/>
      <c r="F33" s="472"/>
      <c r="G33" s="472"/>
      <c r="H33" s="440"/>
      <c r="I33" s="56"/>
      <c r="J33" s="56"/>
      <c r="K33" s="56"/>
      <c r="L33" s="56"/>
      <c r="M33" s="56"/>
      <c r="N33" s="56"/>
    </row>
    <row r="34" spans="2:14" ht="30" customHeight="1">
      <c r="B34" s="56"/>
      <c r="C34" s="433"/>
      <c r="D34" s="447" t="s">
        <v>1269</v>
      </c>
      <c r="E34" s="56"/>
      <c r="F34" s="56"/>
      <c r="G34" s="56"/>
      <c r="H34" s="56"/>
      <c r="I34" s="56"/>
      <c r="J34" s="56"/>
      <c r="K34" s="56"/>
      <c r="L34" s="56"/>
      <c r="M34" s="56"/>
      <c r="N34" s="56"/>
    </row>
    <row r="35" spans="2:14" ht="17.100000000000001" customHeight="1">
      <c r="B35" s="56"/>
      <c r="C35" s="433"/>
      <c r="D35" s="473" t="s">
        <v>1270</v>
      </c>
      <c r="E35" s="56"/>
      <c r="F35" s="56"/>
      <c r="G35" s="56"/>
      <c r="H35" s="56"/>
      <c r="I35" s="56"/>
      <c r="J35" s="56"/>
      <c r="K35" s="56"/>
      <c r="L35" s="56"/>
      <c r="M35" s="56"/>
      <c r="N35" s="56"/>
    </row>
    <row r="36" spans="2:14" ht="17.100000000000001" customHeight="1">
      <c r="B36" s="580" t="s">
        <v>156</v>
      </c>
      <c r="C36" s="433"/>
      <c r="D36" s="443" t="s">
        <v>1271</v>
      </c>
      <c r="E36" s="56"/>
      <c r="F36" s="56"/>
      <c r="G36" s="56"/>
      <c r="H36" s="56"/>
      <c r="I36" s="56"/>
      <c r="J36" s="56"/>
      <c r="K36" s="56"/>
      <c r="L36" s="56"/>
      <c r="M36" s="56"/>
      <c r="N36" s="56"/>
    </row>
    <row r="37" spans="2:14" ht="17.100000000000001" customHeight="1">
      <c r="B37" s="56"/>
      <c r="C37" s="433"/>
      <c r="D37" s="471" t="s">
        <v>1272</v>
      </c>
      <c r="E37" s="56"/>
      <c r="F37" s="56"/>
      <c r="G37" s="56"/>
      <c r="H37" s="56"/>
      <c r="I37" s="56"/>
      <c r="J37" s="56"/>
      <c r="K37" s="56"/>
      <c r="L37" s="56"/>
      <c r="M37" s="56"/>
      <c r="N37" s="56"/>
    </row>
    <row r="38" spans="2:14" ht="17.100000000000001" customHeight="1">
      <c r="B38" s="56"/>
      <c r="C38" s="433"/>
      <c r="D38" s="440" t="s">
        <v>142</v>
      </c>
      <c r="E38" s="440" t="s">
        <v>143</v>
      </c>
      <c r="F38" s="56"/>
      <c r="G38" s="56"/>
      <c r="H38" s="56"/>
      <c r="I38" s="56"/>
      <c r="J38" s="56"/>
      <c r="K38" s="56"/>
      <c r="L38" s="56"/>
      <c r="M38" s="56"/>
      <c r="N38" s="56"/>
    </row>
    <row r="39" spans="2:14" ht="17.100000000000001" customHeight="1">
      <c r="B39" s="580" t="s">
        <v>157</v>
      </c>
      <c r="C39" s="433"/>
      <c r="D39" s="1819" t="s">
        <v>1273</v>
      </c>
      <c r="E39" s="1819"/>
      <c r="F39" s="1819"/>
      <c r="G39" s="1819"/>
      <c r="H39" s="56"/>
      <c r="I39" s="56"/>
      <c r="J39" s="56"/>
      <c r="K39" s="56"/>
      <c r="L39" s="56"/>
      <c r="M39" s="56"/>
      <c r="N39" s="56"/>
    </row>
    <row r="40" spans="2:14" ht="17.100000000000001" customHeight="1">
      <c r="B40" s="56"/>
      <c r="C40" s="433"/>
      <c r="D40" s="1821" t="s">
        <v>1274</v>
      </c>
      <c r="E40" s="1821"/>
      <c r="F40" s="1821"/>
      <c r="G40" s="1821"/>
      <c r="H40" s="56"/>
      <c r="I40" s="56"/>
      <c r="J40" s="56"/>
      <c r="K40" s="56"/>
      <c r="L40" s="56"/>
      <c r="M40" s="56"/>
      <c r="N40" s="56"/>
    </row>
    <row r="41" spans="2:14" ht="30" customHeight="1">
      <c r="B41" s="56"/>
      <c r="C41" s="433"/>
      <c r="D41" s="446" t="s">
        <v>1275</v>
      </c>
      <c r="E41" s="56"/>
      <c r="F41" s="56"/>
      <c r="G41" s="56"/>
      <c r="H41" s="56"/>
      <c r="I41" s="56"/>
      <c r="J41" s="56"/>
      <c r="K41" s="56"/>
      <c r="L41" s="56"/>
      <c r="M41" s="56"/>
      <c r="N41" s="56"/>
    </row>
    <row r="42" spans="2:14" ht="17.100000000000001" customHeight="1">
      <c r="B42" s="56"/>
      <c r="C42" s="433"/>
      <c r="D42" s="470" t="s">
        <v>1276</v>
      </c>
      <c r="E42" s="56"/>
      <c r="F42" s="56"/>
      <c r="G42" s="56"/>
      <c r="H42" s="56"/>
      <c r="I42" s="56"/>
      <c r="J42" s="56"/>
      <c r="K42" s="56"/>
      <c r="L42" s="56"/>
      <c r="M42" s="56"/>
      <c r="N42" s="56"/>
    </row>
    <row r="43" spans="2:14" ht="17.100000000000001" customHeight="1">
      <c r="B43" s="580" t="s">
        <v>158</v>
      </c>
      <c r="C43" s="433"/>
      <c r="D43" s="443" t="s">
        <v>1277</v>
      </c>
      <c r="E43" s="56"/>
      <c r="F43" s="56"/>
      <c r="G43" s="56"/>
      <c r="H43" s="56"/>
      <c r="I43" s="56"/>
      <c r="J43" s="56"/>
      <c r="K43" s="56"/>
      <c r="L43" s="56"/>
      <c r="M43" s="56"/>
      <c r="N43" s="56"/>
    </row>
    <row r="44" spans="2:14" ht="17.100000000000001" customHeight="1">
      <c r="B44" s="56"/>
      <c r="C44" s="433"/>
      <c r="D44" s="471" t="s">
        <v>1278</v>
      </c>
      <c r="E44" s="56"/>
      <c r="F44" s="56"/>
      <c r="G44" s="56"/>
      <c r="H44" s="56"/>
      <c r="I44" s="56"/>
      <c r="J44" s="56"/>
      <c r="K44" s="56"/>
      <c r="L44" s="56"/>
      <c r="M44" s="56"/>
      <c r="N44" s="56"/>
    </row>
    <row r="45" spans="2:14" ht="17.100000000000001" customHeight="1">
      <c r="B45" s="56"/>
      <c r="C45" s="433"/>
      <c r="D45" s="440" t="s">
        <v>142</v>
      </c>
      <c r="E45" s="440" t="s">
        <v>143</v>
      </c>
      <c r="F45" s="56"/>
      <c r="G45" s="56"/>
      <c r="H45" s="56"/>
      <c r="I45" s="56"/>
      <c r="J45" s="56"/>
      <c r="K45" s="56"/>
      <c r="L45" s="56"/>
      <c r="M45" s="56"/>
      <c r="N45" s="56"/>
    </row>
    <row r="46" spans="2:14" ht="17.100000000000001" customHeight="1">
      <c r="B46" s="583" t="s">
        <v>159</v>
      </c>
      <c r="C46" s="436"/>
      <c r="D46" s="443" t="s">
        <v>1279</v>
      </c>
      <c r="E46" s="56"/>
      <c r="F46" s="56"/>
      <c r="G46" s="56"/>
      <c r="H46" s="56"/>
      <c r="I46" s="56"/>
      <c r="J46" s="56"/>
      <c r="K46" s="56"/>
      <c r="L46" s="56"/>
      <c r="M46" s="56"/>
      <c r="N46" s="56"/>
    </row>
    <row r="47" spans="2:14" ht="17.100000000000001" customHeight="1">
      <c r="B47" s="435"/>
      <c r="C47" s="436"/>
      <c r="D47" s="55" t="s">
        <v>1280</v>
      </c>
      <c r="E47" s="56"/>
      <c r="F47" s="56"/>
      <c r="G47" s="56"/>
      <c r="H47" s="56"/>
      <c r="I47" s="56"/>
      <c r="J47" s="56"/>
      <c r="K47" s="56"/>
      <c r="L47" s="56"/>
      <c r="M47" s="56"/>
      <c r="N47" s="56"/>
    </row>
    <row r="48" spans="2:14" ht="17.100000000000001" customHeight="1">
      <c r="B48" s="435"/>
      <c r="C48" s="436"/>
      <c r="D48" s="471" t="s">
        <v>1281</v>
      </c>
      <c r="E48" s="56"/>
      <c r="F48" s="56"/>
      <c r="G48" s="56"/>
      <c r="H48" s="56"/>
      <c r="I48" s="56"/>
      <c r="J48" s="56"/>
      <c r="K48" s="56"/>
      <c r="L48" s="56"/>
      <c r="M48" s="56"/>
      <c r="N48" s="56"/>
    </row>
    <row r="49" spans="2:15" ht="17.100000000000001" customHeight="1">
      <c r="B49" s="435"/>
      <c r="C49" s="436"/>
      <c r="D49" s="471" t="s">
        <v>1282</v>
      </c>
      <c r="E49" s="56"/>
      <c r="F49" s="56"/>
      <c r="G49" s="56"/>
      <c r="H49" s="56"/>
      <c r="I49" s="56"/>
      <c r="J49" s="56"/>
      <c r="K49" s="56"/>
      <c r="L49" s="56"/>
      <c r="M49" s="56"/>
      <c r="N49" s="56"/>
    </row>
    <row r="50" spans="2:15" ht="17.100000000000001" customHeight="1">
      <c r="B50" s="435"/>
      <c r="C50" s="436"/>
      <c r="D50" s="440" t="s">
        <v>142</v>
      </c>
      <c r="E50" s="56"/>
      <c r="F50" s="56"/>
      <c r="G50" s="56"/>
      <c r="H50" s="56"/>
      <c r="I50" s="56"/>
      <c r="J50" s="56"/>
      <c r="K50" s="56"/>
      <c r="L50" s="56"/>
      <c r="M50" s="56"/>
      <c r="N50" s="56"/>
    </row>
    <row r="51" spans="2:15" ht="17.100000000000001" customHeight="1">
      <c r="B51" s="435"/>
      <c r="C51" s="436"/>
      <c r="D51" s="55" t="s">
        <v>1283</v>
      </c>
      <c r="E51" s="56"/>
      <c r="F51" s="56"/>
      <c r="G51" s="56"/>
      <c r="H51" s="56"/>
      <c r="I51" s="56"/>
      <c r="J51" s="56"/>
      <c r="K51" s="56"/>
      <c r="L51" s="56"/>
      <c r="M51" s="56"/>
      <c r="N51" s="56"/>
    </row>
    <row r="52" spans="2:15" ht="17.100000000000001" customHeight="1">
      <c r="B52" s="435"/>
      <c r="C52" s="436"/>
      <c r="D52" s="55" t="s">
        <v>1284</v>
      </c>
      <c r="E52" s="56"/>
      <c r="F52" s="56"/>
      <c r="G52" s="56"/>
      <c r="H52" s="56"/>
      <c r="I52" s="56"/>
      <c r="J52" s="56"/>
      <c r="K52" s="56"/>
      <c r="L52" s="56"/>
      <c r="M52" s="56"/>
      <c r="N52" s="56"/>
    </row>
    <row r="53" spans="2:15" ht="17.100000000000001" customHeight="1">
      <c r="B53" s="435"/>
      <c r="C53" s="436"/>
      <c r="D53" s="471" t="s">
        <v>1285</v>
      </c>
      <c r="E53" s="56"/>
      <c r="F53" s="56"/>
      <c r="G53" s="56"/>
      <c r="H53" s="56"/>
      <c r="I53" s="56"/>
      <c r="J53" s="56"/>
      <c r="K53" s="56"/>
      <c r="L53" s="56"/>
      <c r="M53" s="56"/>
      <c r="N53" s="56"/>
    </row>
    <row r="54" spans="2:15" ht="17.100000000000001" customHeight="1">
      <c r="B54" s="435"/>
      <c r="C54" s="436"/>
      <c r="D54" s="471" t="s">
        <v>1286</v>
      </c>
      <c r="E54" s="56"/>
      <c r="F54" s="56"/>
      <c r="G54" s="56"/>
      <c r="H54" s="56"/>
      <c r="I54" s="56"/>
      <c r="J54" s="56"/>
      <c r="K54" s="56"/>
      <c r="L54" s="56"/>
      <c r="M54" s="56"/>
      <c r="N54" s="56"/>
    </row>
    <row r="55" spans="2:15" ht="17.100000000000001" customHeight="1">
      <c r="B55" s="435"/>
      <c r="C55" s="436"/>
      <c r="D55" s="440" t="s">
        <v>143</v>
      </c>
      <c r="E55" s="56"/>
      <c r="F55" s="56"/>
      <c r="G55" s="56"/>
      <c r="H55" s="56"/>
      <c r="I55" s="56"/>
      <c r="J55" s="56"/>
      <c r="K55" s="56"/>
      <c r="L55" s="56"/>
      <c r="M55" s="56"/>
      <c r="N55" s="56"/>
    </row>
    <row r="56" spans="2:15" ht="17.100000000000001" customHeight="1">
      <c r="B56" s="435"/>
      <c r="C56" s="436"/>
      <c r="D56" s="55" t="s">
        <v>1279</v>
      </c>
      <c r="E56" s="56"/>
      <c r="F56" s="56"/>
      <c r="G56" s="56"/>
      <c r="H56" s="56"/>
      <c r="I56" s="56"/>
      <c r="J56" s="56"/>
      <c r="K56" s="56"/>
      <c r="L56" s="56"/>
      <c r="M56" s="56"/>
      <c r="N56" s="56"/>
    </row>
    <row r="57" spans="2:15" ht="17.100000000000001" customHeight="1">
      <c r="B57" s="435"/>
      <c r="C57" s="436"/>
      <c r="D57" s="55" t="s">
        <v>1287</v>
      </c>
      <c r="E57" s="56"/>
      <c r="F57" s="56"/>
      <c r="G57" s="56"/>
      <c r="H57" s="56"/>
      <c r="I57" s="56"/>
      <c r="J57" s="56"/>
      <c r="K57" s="56"/>
      <c r="L57" s="56"/>
      <c r="M57" s="56"/>
      <c r="N57" s="56"/>
    </row>
    <row r="58" spans="2:15" ht="17.100000000000001" customHeight="1">
      <c r="B58" s="435"/>
      <c r="C58" s="436"/>
      <c r="D58" s="471" t="s">
        <v>1285</v>
      </c>
      <c r="E58" s="56"/>
      <c r="F58" s="56"/>
      <c r="G58" s="56"/>
      <c r="H58" s="56"/>
      <c r="I58" s="56"/>
      <c r="J58" s="56"/>
      <c r="K58" s="56"/>
      <c r="L58" s="56"/>
      <c r="M58" s="56"/>
      <c r="N58" s="56"/>
    </row>
    <row r="59" spans="2:15" ht="17.100000000000001" customHeight="1">
      <c r="B59" s="435"/>
      <c r="C59" s="436"/>
      <c r="D59" s="471" t="s">
        <v>1288</v>
      </c>
      <c r="E59" s="56"/>
      <c r="F59" s="56"/>
      <c r="G59" s="56"/>
      <c r="H59" s="56"/>
      <c r="I59" s="56"/>
      <c r="J59" s="56"/>
      <c r="K59" s="56"/>
      <c r="L59" s="56"/>
      <c r="M59" s="56"/>
      <c r="N59" s="56"/>
    </row>
    <row r="60" spans="2:15" ht="17.100000000000001" customHeight="1">
      <c r="B60" s="435"/>
      <c r="C60" s="436"/>
      <c r="D60" s="440" t="s">
        <v>144</v>
      </c>
      <c r="E60" s="56"/>
      <c r="F60" s="56"/>
      <c r="G60" s="56"/>
      <c r="H60" s="56"/>
      <c r="I60" s="56"/>
      <c r="J60" s="56"/>
      <c r="K60" s="56"/>
      <c r="L60" s="56"/>
      <c r="M60" s="56"/>
      <c r="N60" s="56"/>
    </row>
    <row r="61" spans="2:15" ht="30" customHeight="1">
      <c r="B61" s="584" t="s">
        <v>160</v>
      </c>
      <c r="C61" s="433"/>
      <c r="D61" s="1816" t="s">
        <v>1289</v>
      </c>
      <c r="E61" s="1816"/>
      <c r="F61" s="1816"/>
      <c r="G61" s="1816"/>
      <c r="H61" s="1816"/>
      <c r="I61" s="1816"/>
      <c r="J61" s="1816"/>
      <c r="K61" s="1816"/>
      <c r="L61" s="1816"/>
      <c r="M61" s="1816"/>
      <c r="N61" s="1816"/>
    </row>
    <row r="62" spans="2:15" ht="17.100000000000001" customHeight="1">
      <c r="B62" s="56"/>
      <c r="C62" s="433"/>
      <c r="D62" s="471" t="s">
        <v>1290</v>
      </c>
      <c r="E62" s="56"/>
      <c r="F62" s="56"/>
      <c r="G62" s="56"/>
      <c r="H62" s="56"/>
      <c r="I62" s="56"/>
      <c r="J62" s="56"/>
      <c r="K62" s="56"/>
      <c r="L62" s="56"/>
      <c r="M62" s="56"/>
      <c r="N62" s="56"/>
    </row>
    <row r="63" spans="2:15" ht="17.100000000000001" customHeight="1">
      <c r="B63" s="435"/>
      <c r="C63" s="436"/>
      <c r="D63" s="440" t="s">
        <v>142</v>
      </c>
      <c r="E63" s="440" t="s">
        <v>143</v>
      </c>
      <c r="F63" s="440" t="s">
        <v>144</v>
      </c>
      <c r="G63" s="56"/>
      <c r="H63" s="56"/>
      <c r="I63" s="56"/>
      <c r="J63" s="56"/>
      <c r="K63" s="56"/>
      <c r="L63" s="56"/>
      <c r="M63" s="56"/>
      <c r="N63" s="56"/>
    </row>
    <row r="64" spans="2:15" ht="17.100000000000001" customHeight="1">
      <c r="B64" s="580" t="s">
        <v>161</v>
      </c>
      <c r="C64" s="433"/>
      <c r="D64" s="1822" t="s">
        <v>1291</v>
      </c>
      <c r="E64" s="1822"/>
      <c r="F64" s="1822"/>
      <c r="G64" s="1822"/>
      <c r="H64" s="1822"/>
      <c r="I64" s="1822"/>
      <c r="J64" s="1822"/>
      <c r="K64" s="1822"/>
      <c r="L64" s="1822"/>
      <c r="M64" s="1822"/>
      <c r="N64" s="1822"/>
      <c r="O64" s="1822"/>
    </row>
    <row r="65" spans="2:15" ht="17.100000000000001" customHeight="1">
      <c r="B65" s="56"/>
      <c r="C65" s="433"/>
      <c r="D65" s="1820" t="s">
        <v>1309</v>
      </c>
      <c r="E65" s="1820"/>
      <c r="F65" s="1820"/>
      <c r="G65" s="1820"/>
      <c r="H65" s="1820"/>
      <c r="I65" s="1820"/>
      <c r="J65" s="1820"/>
      <c r="K65" s="1820"/>
      <c r="L65" s="1820"/>
      <c r="M65" s="1820"/>
      <c r="N65" s="1820"/>
      <c r="O65" s="1820"/>
    </row>
    <row r="66" spans="2:15" ht="17.100000000000001" customHeight="1">
      <c r="B66" s="580" t="s">
        <v>162</v>
      </c>
      <c r="C66" s="433"/>
      <c r="D66" s="443" t="s">
        <v>1787</v>
      </c>
      <c r="E66" s="56"/>
      <c r="F66" s="56"/>
      <c r="G66" s="56"/>
      <c r="H66" s="56"/>
      <c r="I66" s="56"/>
      <c r="J66" s="56"/>
      <c r="K66" s="56"/>
      <c r="L66" s="56"/>
      <c r="M66" s="56"/>
      <c r="N66" s="56"/>
    </row>
    <row r="67" spans="2:15" ht="17.100000000000001" customHeight="1">
      <c r="B67" s="56"/>
      <c r="C67" s="433"/>
      <c r="D67" s="471" t="s">
        <v>1788</v>
      </c>
      <c r="E67" s="56"/>
      <c r="F67" s="56"/>
      <c r="G67" s="56"/>
      <c r="H67" s="56"/>
      <c r="I67" s="56"/>
      <c r="J67" s="56"/>
      <c r="K67" s="56"/>
      <c r="L67" s="56"/>
      <c r="M67" s="56"/>
      <c r="N67" s="56"/>
    </row>
    <row r="68" spans="2:15" ht="17.100000000000001" customHeight="1">
      <c r="C68" s="433"/>
      <c r="D68" s="440" t="s">
        <v>2172</v>
      </c>
      <c r="E68" s="1815" t="s">
        <v>2174</v>
      </c>
      <c r="F68" s="1815" t="s">
        <v>2173</v>
      </c>
      <c r="G68" s="1815" t="s">
        <v>2175</v>
      </c>
      <c r="H68" s="56"/>
      <c r="I68" s="56"/>
      <c r="J68" s="56"/>
      <c r="K68" s="56"/>
      <c r="L68" s="56"/>
      <c r="M68" s="56"/>
      <c r="N68" s="56"/>
    </row>
    <row r="69" spans="2:15" ht="30" customHeight="1">
      <c r="B69" s="56"/>
      <c r="C69" s="433"/>
      <c r="D69" s="1818" t="s">
        <v>9</v>
      </c>
      <c r="E69" s="1818"/>
      <c r="F69" s="56"/>
      <c r="G69" s="56"/>
      <c r="H69" s="56"/>
      <c r="I69" s="56"/>
      <c r="J69" s="56"/>
      <c r="K69" s="56"/>
      <c r="L69" s="56"/>
      <c r="M69" s="56"/>
      <c r="N69" s="56"/>
    </row>
    <row r="70" spans="2:15" ht="17.100000000000001" customHeight="1">
      <c r="B70" s="56"/>
      <c r="C70" s="433"/>
      <c r="D70" s="1823" t="s">
        <v>10</v>
      </c>
      <c r="E70" s="1823"/>
      <c r="F70" s="56"/>
      <c r="G70" s="56"/>
      <c r="H70" s="56"/>
      <c r="I70" s="56"/>
      <c r="J70" s="56"/>
      <c r="K70" s="56"/>
      <c r="L70" s="56"/>
      <c r="M70" s="56"/>
      <c r="N70" s="56"/>
    </row>
    <row r="71" spans="2:15" ht="17.100000000000001" customHeight="1">
      <c r="B71" s="580" t="s">
        <v>163</v>
      </c>
      <c r="C71" s="433"/>
      <c r="D71" s="445" t="s">
        <v>1310</v>
      </c>
      <c r="E71" s="578"/>
      <c r="F71" s="578"/>
      <c r="G71" s="578"/>
      <c r="H71" s="578"/>
      <c r="I71" s="578"/>
      <c r="J71" s="578"/>
      <c r="K71" s="578"/>
      <c r="L71" s="56"/>
      <c r="M71" s="56"/>
      <c r="N71" s="56"/>
    </row>
    <row r="72" spans="2:15" ht="17.100000000000001" customHeight="1">
      <c r="B72" s="56"/>
      <c r="C72" s="433"/>
      <c r="D72" s="713" t="s">
        <v>1311</v>
      </c>
      <c r="E72" s="472"/>
      <c r="F72" s="472"/>
      <c r="G72" s="472"/>
      <c r="H72" s="472"/>
      <c r="I72" s="472"/>
      <c r="J72" s="472"/>
      <c r="K72" s="472"/>
      <c r="L72" s="56"/>
      <c r="M72" s="56"/>
      <c r="N72" s="56"/>
    </row>
    <row r="73" spans="2:15" ht="17.100000000000001" customHeight="1">
      <c r="B73" s="580" t="s">
        <v>164</v>
      </c>
      <c r="C73" s="433"/>
      <c r="D73" s="1819" t="s">
        <v>1292</v>
      </c>
      <c r="E73" s="1819"/>
      <c r="F73" s="1819"/>
      <c r="G73" s="1819"/>
      <c r="H73" s="1819"/>
      <c r="I73" s="1819"/>
      <c r="J73" s="1819"/>
      <c r="K73" s="1819"/>
      <c r="L73" s="1819"/>
      <c r="M73" s="1819"/>
      <c r="N73" s="56"/>
    </row>
    <row r="74" spans="2:15" ht="17.100000000000001" customHeight="1">
      <c r="B74" s="56"/>
      <c r="C74" s="433"/>
      <c r="D74" s="1820" t="s">
        <v>1293</v>
      </c>
      <c r="E74" s="1820"/>
      <c r="F74" s="1820"/>
      <c r="G74" s="1820"/>
      <c r="H74" s="1820"/>
      <c r="I74" s="1820"/>
      <c r="J74" s="1820"/>
      <c r="K74" s="1820"/>
      <c r="L74" s="1820"/>
      <c r="M74" s="1820"/>
      <c r="N74" s="56"/>
    </row>
    <row r="75" spans="2:15" ht="17.100000000000001" customHeight="1">
      <c r="B75" s="580" t="s">
        <v>165</v>
      </c>
      <c r="C75" s="433"/>
      <c r="D75" s="1819" t="s">
        <v>1294</v>
      </c>
      <c r="E75" s="1819"/>
      <c r="F75" s="1819"/>
      <c r="G75" s="1819"/>
      <c r="H75" s="1819"/>
      <c r="I75" s="1819"/>
      <c r="J75" s="1819"/>
      <c r="K75" s="1819"/>
      <c r="L75" s="1819"/>
      <c r="M75" s="56"/>
      <c r="N75" s="56"/>
    </row>
    <row r="76" spans="2:15" ht="17.100000000000001" customHeight="1">
      <c r="B76" s="56"/>
      <c r="C76" s="433"/>
      <c r="D76" s="1820" t="s">
        <v>1295</v>
      </c>
      <c r="E76" s="1820"/>
      <c r="F76" s="1820"/>
      <c r="G76" s="1820"/>
      <c r="H76" s="1820"/>
      <c r="I76" s="1820"/>
      <c r="J76" s="1820"/>
      <c r="K76" s="1820"/>
      <c r="L76" s="1820"/>
      <c r="M76" s="56"/>
      <c r="N76" s="56"/>
    </row>
    <row r="77" spans="2:15" ht="17.100000000000001" customHeight="1">
      <c r="B77" s="580" t="s">
        <v>166</v>
      </c>
      <c r="C77" s="433"/>
      <c r="D77" s="1819" t="s">
        <v>1296</v>
      </c>
      <c r="E77" s="1819"/>
      <c r="F77" s="1819"/>
      <c r="G77" s="1819"/>
      <c r="H77" s="1819"/>
      <c r="I77" s="1819"/>
      <c r="J77" s="56"/>
      <c r="K77" s="56"/>
      <c r="L77" s="56"/>
      <c r="M77" s="56"/>
      <c r="N77" s="56"/>
    </row>
    <row r="78" spans="2:15" ht="17.100000000000001" customHeight="1">
      <c r="B78" s="56"/>
      <c r="C78" s="433"/>
      <c r="D78" s="1820" t="s">
        <v>1297</v>
      </c>
      <c r="E78" s="1820"/>
      <c r="F78" s="1820"/>
      <c r="G78" s="1820"/>
      <c r="H78" s="1820"/>
      <c r="I78" s="1820"/>
      <c r="J78" s="56"/>
      <c r="K78" s="56"/>
      <c r="L78" s="56"/>
      <c r="M78" s="56"/>
      <c r="N78" s="56"/>
    </row>
    <row r="79" spans="2:15" ht="30" customHeight="1">
      <c r="B79" s="56"/>
      <c r="C79" s="433"/>
      <c r="D79" s="448" t="s">
        <v>129</v>
      </c>
      <c r="E79" s="56"/>
      <c r="F79" s="56"/>
      <c r="G79" s="56"/>
      <c r="H79" s="56"/>
      <c r="I79" s="56"/>
      <c r="J79" s="56"/>
      <c r="K79" s="56"/>
      <c r="L79" s="56"/>
      <c r="M79" s="56"/>
      <c r="N79" s="56"/>
    </row>
    <row r="80" spans="2:15" ht="17.100000000000001" customHeight="1">
      <c r="B80" s="56"/>
      <c r="C80" s="433"/>
      <c r="D80" s="714" t="s">
        <v>130</v>
      </c>
      <c r="E80" s="56"/>
      <c r="F80" s="56"/>
      <c r="G80" s="56"/>
      <c r="H80" s="56"/>
      <c r="I80" s="56"/>
      <c r="J80" s="56"/>
      <c r="K80" s="56"/>
      <c r="L80" s="56"/>
      <c r="M80" s="56"/>
      <c r="N80" s="56"/>
    </row>
    <row r="81" spans="2:14" ht="17.100000000000001" customHeight="1">
      <c r="B81" s="580" t="s">
        <v>167</v>
      </c>
      <c r="C81" s="433"/>
      <c r="D81" s="443" t="s">
        <v>1312</v>
      </c>
      <c r="E81" s="56"/>
      <c r="F81" s="56"/>
      <c r="G81" s="56"/>
      <c r="H81" s="56"/>
      <c r="I81" s="56"/>
      <c r="J81" s="56"/>
      <c r="K81" s="56"/>
      <c r="L81" s="56"/>
      <c r="M81" s="56"/>
      <c r="N81" s="56"/>
    </row>
    <row r="82" spans="2:14" ht="17.100000000000001" customHeight="1">
      <c r="B82" s="56"/>
      <c r="C82" s="433"/>
      <c r="D82" s="471" t="s">
        <v>1313</v>
      </c>
      <c r="E82" s="56"/>
      <c r="F82" s="56"/>
      <c r="G82" s="56"/>
      <c r="H82" s="56"/>
      <c r="I82" s="56"/>
      <c r="J82" s="56"/>
      <c r="K82" s="56"/>
      <c r="L82" s="56"/>
      <c r="M82" s="56"/>
      <c r="N82" s="56"/>
    </row>
    <row r="83" spans="2:14" ht="17.100000000000001" customHeight="1">
      <c r="B83" s="56"/>
      <c r="C83" s="433"/>
      <c r="D83" s="440" t="s">
        <v>142</v>
      </c>
      <c r="E83" s="440" t="s">
        <v>143</v>
      </c>
      <c r="F83" s="56"/>
      <c r="G83" s="56"/>
      <c r="H83" s="56"/>
      <c r="I83" s="56"/>
      <c r="J83" s="56"/>
      <c r="K83" s="56"/>
      <c r="L83" s="56"/>
      <c r="M83" s="56"/>
      <c r="N83" s="56"/>
    </row>
    <row r="84" spans="2:14" ht="17.100000000000001" customHeight="1">
      <c r="B84" s="580" t="s">
        <v>168</v>
      </c>
      <c r="C84" s="433"/>
      <c r="D84" s="445" t="s">
        <v>139</v>
      </c>
      <c r="E84" s="578"/>
      <c r="F84" s="56"/>
      <c r="G84" s="56"/>
      <c r="H84" s="56"/>
      <c r="I84" s="56"/>
      <c r="J84" s="56"/>
      <c r="K84" s="56"/>
      <c r="L84" s="56"/>
      <c r="M84" s="56"/>
      <c r="N84" s="56"/>
    </row>
    <row r="85" spans="2:14" ht="17.100000000000001" customHeight="1">
      <c r="B85" s="56"/>
      <c r="C85" s="433"/>
      <c r="D85" s="713" t="s">
        <v>140</v>
      </c>
      <c r="E85" s="472"/>
      <c r="F85" s="56"/>
      <c r="G85" s="56"/>
      <c r="H85" s="56"/>
      <c r="I85" s="56"/>
      <c r="J85" s="56"/>
      <c r="K85" s="56"/>
      <c r="L85" s="56"/>
      <c r="M85" s="56"/>
      <c r="N85" s="56"/>
    </row>
    <row r="86" spans="2:14" ht="30" customHeight="1">
      <c r="B86" s="56"/>
      <c r="C86" s="433"/>
      <c r="D86" s="446" t="s">
        <v>28</v>
      </c>
      <c r="E86" s="56"/>
      <c r="F86" s="56"/>
      <c r="G86" s="56"/>
      <c r="H86" s="56"/>
      <c r="I86" s="56"/>
      <c r="J86" s="56"/>
      <c r="K86" s="56"/>
      <c r="L86" s="56"/>
      <c r="M86" s="56"/>
      <c r="N86" s="56"/>
    </row>
    <row r="87" spans="2:14" ht="17.100000000000001" customHeight="1">
      <c r="B87" s="56"/>
      <c r="C87" s="433"/>
      <c r="D87" s="470" t="s">
        <v>29</v>
      </c>
      <c r="E87" s="56"/>
      <c r="F87" s="56"/>
      <c r="G87" s="56"/>
      <c r="H87" s="56"/>
      <c r="I87" s="56"/>
      <c r="J87" s="56"/>
      <c r="K87" s="56"/>
      <c r="L87" s="56"/>
      <c r="M87" s="56"/>
      <c r="N87" s="56"/>
    </row>
    <row r="88" spans="2:14" ht="17.100000000000001" customHeight="1">
      <c r="B88" s="580" t="s">
        <v>169</v>
      </c>
      <c r="C88" s="433"/>
      <c r="D88" s="1819" t="s">
        <v>1314</v>
      </c>
      <c r="E88" s="1819"/>
      <c r="F88" s="1819"/>
      <c r="G88" s="1819"/>
      <c r="H88" s="56"/>
      <c r="I88" s="56"/>
      <c r="J88" s="56"/>
      <c r="K88" s="56"/>
      <c r="L88" s="56"/>
      <c r="M88" s="56"/>
      <c r="N88" s="56"/>
    </row>
    <row r="89" spans="2:14" ht="17.100000000000001" customHeight="1">
      <c r="B89" s="56"/>
      <c r="C89" s="433"/>
      <c r="D89" s="1820" t="s">
        <v>141</v>
      </c>
      <c r="E89" s="1820"/>
      <c r="F89" s="1820"/>
      <c r="G89" s="1820"/>
      <c r="H89" s="56"/>
      <c r="I89" s="56"/>
      <c r="J89" s="56"/>
      <c r="K89" s="56"/>
      <c r="L89" s="56"/>
      <c r="M89" s="56"/>
      <c r="N89" s="56"/>
    </row>
    <row r="90" spans="2:14" ht="17.100000000000001" customHeight="1">
      <c r="B90" s="580" t="s">
        <v>170</v>
      </c>
      <c r="C90" s="433"/>
      <c r="D90" s="443" t="s">
        <v>1298</v>
      </c>
      <c r="E90" s="56"/>
      <c r="F90" s="56"/>
      <c r="G90" s="56"/>
      <c r="H90" s="56"/>
      <c r="I90" s="56"/>
      <c r="J90" s="56"/>
      <c r="K90" s="56"/>
      <c r="L90" s="56"/>
      <c r="M90" s="56"/>
      <c r="N90" s="56"/>
    </row>
    <row r="91" spans="2:14" ht="17.100000000000001" customHeight="1">
      <c r="B91" s="56"/>
      <c r="C91" s="433"/>
      <c r="D91" s="471" t="s">
        <v>1299</v>
      </c>
      <c r="E91" s="56"/>
      <c r="F91" s="56"/>
      <c r="G91" s="56"/>
      <c r="H91" s="56"/>
      <c r="I91" s="56"/>
      <c r="J91" s="56"/>
      <c r="K91" s="56"/>
      <c r="L91" s="56"/>
      <c r="M91" s="56"/>
      <c r="N91" s="56"/>
    </row>
    <row r="92" spans="2:14" ht="17.100000000000001" customHeight="1">
      <c r="B92" s="56"/>
      <c r="C92" s="662"/>
      <c r="D92" s="440" t="s">
        <v>142</v>
      </c>
      <c r="E92" s="440" t="s">
        <v>143</v>
      </c>
      <c r="F92" s="56"/>
      <c r="G92" s="56"/>
      <c r="H92" s="56"/>
      <c r="I92" s="56"/>
      <c r="J92" s="56"/>
      <c r="K92" s="56"/>
      <c r="L92" s="56"/>
      <c r="M92" s="56"/>
      <c r="N92" s="56"/>
    </row>
    <row r="93" spans="2:14" ht="30" customHeight="1">
      <c r="B93" s="56"/>
      <c r="C93" s="433"/>
      <c r="D93" s="78" t="s">
        <v>30</v>
      </c>
      <c r="E93" s="56"/>
      <c r="F93" s="56"/>
      <c r="G93" s="56"/>
      <c r="H93" s="56"/>
      <c r="I93" s="56"/>
      <c r="J93" s="56"/>
      <c r="K93" s="56"/>
      <c r="L93" s="56"/>
      <c r="M93" s="56"/>
      <c r="N93" s="56"/>
    </row>
    <row r="94" spans="2:14" ht="17.100000000000001" customHeight="1">
      <c r="B94" s="56"/>
      <c r="C94" s="433"/>
      <c r="D94" s="715" t="s">
        <v>31</v>
      </c>
      <c r="E94" s="56"/>
      <c r="F94" s="56"/>
      <c r="G94" s="56"/>
      <c r="H94" s="56"/>
      <c r="I94" s="56"/>
      <c r="J94" s="56"/>
      <c r="K94" s="56"/>
      <c r="L94" s="56"/>
      <c r="M94" s="56"/>
      <c r="N94" s="56"/>
    </row>
    <row r="95" spans="2:14" ht="17.100000000000001" customHeight="1">
      <c r="B95" s="580" t="s">
        <v>171</v>
      </c>
      <c r="C95" s="433"/>
      <c r="D95" s="443" t="s">
        <v>1300</v>
      </c>
      <c r="E95" s="56"/>
      <c r="F95" s="56"/>
      <c r="G95" s="56"/>
      <c r="H95" s="56"/>
      <c r="I95" s="56"/>
      <c r="J95" s="56"/>
      <c r="K95" s="56"/>
      <c r="L95" s="56"/>
      <c r="M95" s="56"/>
      <c r="N95" s="56"/>
    </row>
    <row r="96" spans="2:14" ht="17.100000000000001" customHeight="1">
      <c r="B96" s="56"/>
      <c r="C96" s="433"/>
      <c r="D96" s="471" t="s">
        <v>1301</v>
      </c>
      <c r="E96" s="56"/>
      <c r="F96" s="56"/>
      <c r="G96" s="56"/>
      <c r="H96" s="56"/>
      <c r="I96" s="56"/>
      <c r="J96" s="56"/>
      <c r="K96" s="56"/>
      <c r="L96" s="56"/>
      <c r="M96" s="56"/>
      <c r="N96" s="56"/>
    </row>
    <row r="97" spans="2:14" ht="17.100000000000001" customHeight="1">
      <c r="B97" s="56"/>
      <c r="C97" s="433"/>
      <c r="D97" s="440" t="s">
        <v>142</v>
      </c>
      <c r="E97" s="440" t="s">
        <v>143</v>
      </c>
      <c r="F97" s="440" t="s">
        <v>144</v>
      </c>
      <c r="G97" s="440" t="s">
        <v>145</v>
      </c>
      <c r="H97" s="56"/>
      <c r="I97" s="56"/>
      <c r="J97" s="56"/>
      <c r="K97" s="56"/>
      <c r="L97" s="56"/>
      <c r="M97" s="56"/>
      <c r="N97" s="56"/>
    </row>
    <row r="98" spans="2:14" ht="17.100000000000001" customHeight="1">
      <c r="B98" s="580" t="s">
        <v>172</v>
      </c>
      <c r="C98" s="433"/>
      <c r="D98" s="443" t="s">
        <v>1302</v>
      </c>
      <c r="E98" s="56"/>
      <c r="F98" s="56"/>
      <c r="G98" s="56"/>
      <c r="H98" s="56"/>
      <c r="I98" s="56"/>
      <c r="J98" s="56"/>
      <c r="K98" s="56"/>
      <c r="L98" s="56"/>
      <c r="M98" s="56"/>
      <c r="N98" s="56"/>
    </row>
    <row r="99" spans="2:14" ht="17.100000000000001" customHeight="1">
      <c r="B99" s="56"/>
      <c r="C99" s="433"/>
      <c r="D99" s="471" t="s">
        <v>1303</v>
      </c>
      <c r="E99" s="56"/>
      <c r="F99" s="56"/>
      <c r="G99" s="56"/>
      <c r="H99" s="56"/>
      <c r="I99" s="56"/>
      <c r="J99" s="56"/>
      <c r="K99" s="56"/>
      <c r="L99" s="56"/>
      <c r="M99" s="56"/>
      <c r="N99" s="56"/>
    </row>
    <row r="100" spans="2:14" ht="17.100000000000001" customHeight="1">
      <c r="B100" s="56"/>
      <c r="C100" s="433"/>
      <c r="D100" s="440" t="s">
        <v>142</v>
      </c>
      <c r="E100" s="440" t="s">
        <v>143</v>
      </c>
      <c r="F100" s="56"/>
      <c r="G100" s="56"/>
      <c r="H100" s="56"/>
      <c r="I100" s="56"/>
      <c r="J100" s="56"/>
      <c r="K100" s="56"/>
      <c r="L100" s="56"/>
      <c r="M100" s="56"/>
      <c r="N100" s="56"/>
    </row>
    <row r="101" spans="2:14" ht="17.100000000000001" customHeight="1">
      <c r="B101" s="580" t="s">
        <v>173</v>
      </c>
      <c r="C101" s="433"/>
      <c r="D101" s="1819" t="s">
        <v>1304</v>
      </c>
      <c r="E101" s="1819"/>
      <c r="F101" s="1819"/>
      <c r="G101" s="1819"/>
      <c r="H101" s="1819"/>
      <c r="I101" s="1819"/>
      <c r="J101" s="56"/>
      <c r="K101" s="56"/>
      <c r="L101" s="56"/>
      <c r="M101" s="56"/>
      <c r="N101" s="56"/>
    </row>
    <row r="102" spans="2:14" ht="17.100000000000001" customHeight="1">
      <c r="B102" s="56"/>
      <c r="C102" s="433"/>
      <c r="D102" s="1820" t="s">
        <v>1305</v>
      </c>
      <c r="E102" s="1820"/>
      <c r="F102" s="1820"/>
      <c r="G102" s="1820"/>
      <c r="H102" s="1820"/>
      <c r="I102" s="1820"/>
      <c r="J102" s="56"/>
      <c r="K102" s="56"/>
      <c r="L102" s="56"/>
      <c r="M102" s="56"/>
      <c r="N102" s="56"/>
    </row>
    <row r="103" spans="2:14" ht="30" customHeight="1">
      <c r="B103" s="56"/>
      <c r="C103" s="433"/>
      <c r="D103" s="78" t="s">
        <v>32</v>
      </c>
      <c r="E103" s="56"/>
      <c r="F103" s="56"/>
      <c r="G103" s="56"/>
      <c r="H103" s="56"/>
      <c r="I103" s="56"/>
      <c r="J103" s="56"/>
      <c r="K103" s="56"/>
      <c r="L103" s="56"/>
      <c r="M103" s="56"/>
      <c r="N103" s="56"/>
    </row>
    <row r="104" spans="2:14" ht="17.100000000000001" customHeight="1">
      <c r="B104" s="56"/>
      <c r="C104" s="433"/>
      <c r="D104" s="715" t="s">
        <v>33</v>
      </c>
      <c r="E104" s="56"/>
      <c r="F104" s="56"/>
      <c r="G104" s="56"/>
      <c r="H104" s="56"/>
      <c r="I104" s="56"/>
      <c r="J104" s="56"/>
      <c r="K104" s="56"/>
      <c r="L104" s="56"/>
      <c r="M104" s="56"/>
      <c r="N104" s="56"/>
    </row>
    <row r="105" spans="2:14" ht="17.100000000000001" customHeight="1">
      <c r="B105" s="583" t="s">
        <v>174</v>
      </c>
      <c r="C105" s="436"/>
      <c r="D105" s="443" t="s">
        <v>1315</v>
      </c>
      <c r="E105" s="56"/>
      <c r="F105" s="56"/>
      <c r="G105" s="56"/>
      <c r="H105" s="56"/>
      <c r="I105" s="56"/>
      <c r="J105" s="56"/>
      <c r="K105" s="56"/>
      <c r="L105" s="56"/>
      <c r="M105" s="56"/>
      <c r="N105" s="56"/>
    </row>
    <row r="106" spans="2:14" ht="17.100000000000001" customHeight="1">
      <c r="B106" s="435"/>
      <c r="C106" s="436"/>
      <c r="D106" s="471" t="s">
        <v>1316</v>
      </c>
      <c r="E106" s="56"/>
      <c r="F106" s="56"/>
      <c r="G106" s="56"/>
      <c r="H106" s="56"/>
      <c r="I106" s="56"/>
      <c r="J106" s="56"/>
      <c r="K106" s="56"/>
      <c r="L106" s="56"/>
      <c r="M106" s="56"/>
      <c r="N106" s="56"/>
    </row>
    <row r="107" spans="2:14" ht="17.100000000000001" customHeight="1">
      <c r="B107" s="435"/>
      <c r="C107" s="663"/>
      <c r="D107" s="440" t="s">
        <v>142</v>
      </c>
      <c r="E107" s="440" t="s">
        <v>143</v>
      </c>
      <c r="F107" s="56"/>
      <c r="G107" s="56"/>
      <c r="H107" s="56"/>
      <c r="I107" s="56"/>
      <c r="J107" s="56"/>
      <c r="K107" s="56"/>
      <c r="L107" s="56"/>
      <c r="M107" s="56"/>
      <c r="N107" s="56"/>
    </row>
    <row r="108" spans="2:14" ht="30" customHeight="1">
      <c r="B108" s="435"/>
      <c r="C108" s="436"/>
      <c r="D108" s="78" t="s">
        <v>34</v>
      </c>
      <c r="E108" s="56"/>
      <c r="F108" s="56"/>
      <c r="G108" s="56"/>
      <c r="H108" s="56"/>
      <c r="I108" s="56"/>
      <c r="J108" s="56"/>
      <c r="K108" s="56"/>
      <c r="L108" s="56"/>
      <c r="M108" s="56"/>
      <c r="N108" s="56"/>
    </row>
    <row r="109" spans="2:14" ht="17.100000000000001" customHeight="1">
      <c r="B109" s="435"/>
      <c r="C109" s="436"/>
      <c r="D109" s="715" t="s">
        <v>78</v>
      </c>
      <c r="E109" s="56"/>
      <c r="F109" s="56"/>
      <c r="G109" s="56"/>
      <c r="H109" s="56"/>
      <c r="I109" s="56"/>
      <c r="J109" s="56"/>
      <c r="K109" s="56"/>
      <c r="L109" s="56"/>
      <c r="M109" s="56"/>
      <c r="N109" s="56"/>
    </row>
    <row r="110" spans="2:14" ht="17.100000000000001" customHeight="1">
      <c r="B110" s="581" t="s">
        <v>175</v>
      </c>
      <c r="C110" s="434"/>
      <c r="D110" s="443" t="s">
        <v>1317</v>
      </c>
      <c r="E110" s="56"/>
      <c r="F110" s="56"/>
      <c r="G110" s="56"/>
      <c r="H110" s="56"/>
      <c r="I110" s="56"/>
      <c r="J110" s="56"/>
      <c r="K110" s="56"/>
      <c r="L110" s="56"/>
      <c r="M110" s="56"/>
      <c r="N110" s="56"/>
    </row>
    <row r="111" spans="2:14" ht="17.100000000000001" customHeight="1">
      <c r="B111" s="431"/>
      <c r="C111" s="434"/>
      <c r="D111" s="471" t="s">
        <v>1318</v>
      </c>
      <c r="E111" s="56"/>
      <c r="F111" s="56"/>
      <c r="G111" s="56"/>
      <c r="H111" s="56"/>
      <c r="I111" s="56"/>
      <c r="J111" s="56"/>
      <c r="K111" s="56"/>
      <c r="L111" s="56"/>
      <c r="M111" s="56"/>
      <c r="N111" s="56"/>
    </row>
    <row r="112" spans="2:14" ht="17.100000000000001" customHeight="1">
      <c r="B112" s="431"/>
      <c r="C112" s="434"/>
      <c r="D112" s="440" t="s">
        <v>142</v>
      </c>
      <c r="E112" s="440" t="s">
        <v>143</v>
      </c>
      <c r="F112" s="56"/>
      <c r="G112" s="56"/>
      <c r="H112" s="56"/>
      <c r="I112" s="56"/>
      <c r="J112" s="56"/>
      <c r="K112" s="56"/>
      <c r="L112" s="56"/>
      <c r="M112" s="56"/>
      <c r="N112" s="56"/>
    </row>
    <row r="113" spans="2:20" ht="30" customHeight="1">
      <c r="B113" s="431"/>
      <c r="C113" s="434"/>
      <c r="D113" s="449" t="s">
        <v>135</v>
      </c>
      <c r="E113" s="56"/>
      <c r="F113" s="56"/>
      <c r="G113" s="56"/>
      <c r="H113" s="56"/>
      <c r="I113" s="56"/>
      <c r="J113" s="56"/>
      <c r="K113" s="56"/>
      <c r="L113" s="56"/>
      <c r="M113" s="56"/>
      <c r="N113" s="56"/>
    </row>
    <row r="114" spans="2:20" ht="17.100000000000001" customHeight="1">
      <c r="B114" s="431"/>
      <c r="C114" s="434"/>
      <c r="D114" s="716" t="s">
        <v>136</v>
      </c>
      <c r="E114" s="56"/>
      <c r="F114" s="56"/>
      <c r="G114" s="56"/>
      <c r="H114" s="56"/>
      <c r="I114" s="56"/>
      <c r="J114" s="56"/>
      <c r="K114" s="56"/>
      <c r="L114" s="56"/>
      <c r="M114" s="56"/>
      <c r="N114" s="56"/>
    </row>
    <row r="115" spans="2:20" ht="17.100000000000001" customHeight="1">
      <c r="B115" s="580" t="s">
        <v>176</v>
      </c>
      <c r="C115" s="433"/>
      <c r="D115" s="443" t="s">
        <v>1306</v>
      </c>
      <c r="E115" s="56"/>
      <c r="F115" s="56"/>
      <c r="G115" s="56"/>
      <c r="H115" s="56"/>
      <c r="I115" s="56"/>
      <c r="J115" s="56"/>
      <c r="K115" s="56"/>
      <c r="L115" s="56"/>
      <c r="M115" s="56"/>
      <c r="N115" s="56"/>
    </row>
    <row r="116" spans="2:20" ht="17.100000000000001" customHeight="1">
      <c r="B116" s="56"/>
      <c r="C116" s="433"/>
      <c r="D116" s="471" t="s">
        <v>1307</v>
      </c>
      <c r="E116" s="56"/>
      <c r="F116" s="56"/>
      <c r="G116" s="56"/>
      <c r="H116" s="56"/>
      <c r="I116" s="56"/>
      <c r="J116" s="56"/>
      <c r="K116" s="56"/>
      <c r="L116" s="56"/>
      <c r="M116" s="56"/>
      <c r="N116" s="56"/>
    </row>
    <row r="117" spans="2:20" ht="17.100000000000001" customHeight="1">
      <c r="B117" s="56"/>
      <c r="C117" s="433"/>
      <c r="D117" s="440" t="s">
        <v>142</v>
      </c>
      <c r="E117" s="440" t="s">
        <v>143</v>
      </c>
      <c r="F117" s="440" t="s">
        <v>144</v>
      </c>
      <c r="G117" s="440" t="s">
        <v>145</v>
      </c>
      <c r="H117" s="440" t="s">
        <v>146</v>
      </c>
      <c r="I117" s="56"/>
      <c r="J117" s="56"/>
      <c r="K117" s="56"/>
      <c r="L117" s="56"/>
      <c r="M117" s="56"/>
      <c r="N117" s="56"/>
    </row>
    <row r="118" spans="2:20" ht="30" customHeight="1">
      <c r="B118" s="56"/>
      <c r="C118" s="433"/>
      <c r="D118" s="446" t="s">
        <v>1319</v>
      </c>
      <c r="E118" s="56"/>
      <c r="F118" s="56"/>
      <c r="G118" s="56"/>
      <c r="H118" s="56"/>
      <c r="I118" s="56"/>
      <c r="J118" s="56"/>
      <c r="K118" s="56"/>
      <c r="L118" s="56"/>
      <c r="M118" s="56"/>
      <c r="N118" s="56"/>
    </row>
    <row r="119" spans="2:20" ht="17.100000000000001" customHeight="1">
      <c r="B119" s="56"/>
      <c r="C119" s="433"/>
      <c r="D119" s="470" t="s">
        <v>1320</v>
      </c>
      <c r="E119" s="56"/>
      <c r="F119" s="56"/>
      <c r="G119" s="56"/>
      <c r="H119" s="56"/>
      <c r="I119" s="56"/>
      <c r="J119" s="56"/>
      <c r="K119" s="56"/>
      <c r="L119" s="56"/>
      <c r="M119" s="56"/>
      <c r="N119" s="56"/>
    </row>
    <row r="120" spans="2:20" ht="17.100000000000001" customHeight="1">
      <c r="B120" s="581" t="s">
        <v>177</v>
      </c>
      <c r="C120" s="434"/>
      <c r="D120" s="1819" t="s">
        <v>2078</v>
      </c>
      <c r="E120" s="1819"/>
      <c r="F120" s="1819"/>
      <c r="G120" s="1819"/>
      <c r="H120" s="1819"/>
      <c r="I120" s="1819"/>
      <c r="J120" s="1819"/>
      <c r="K120" s="1819"/>
      <c r="L120" s="1819"/>
      <c r="M120" s="1819"/>
      <c r="N120" s="1819"/>
      <c r="O120" s="1819"/>
      <c r="P120" s="1819"/>
      <c r="Q120" s="1819"/>
      <c r="R120" s="1819"/>
    </row>
    <row r="121" spans="2:20" ht="17.100000000000001" customHeight="1">
      <c r="B121" s="431"/>
      <c r="C121" s="434"/>
      <c r="D121" s="1820" t="s">
        <v>2079</v>
      </c>
      <c r="E121" s="1820"/>
      <c r="F121" s="1820"/>
      <c r="G121" s="1820"/>
      <c r="H121" s="1820"/>
      <c r="I121" s="1820"/>
      <c r="J121" s="1820"/>
      <c r="K121" s="1820"/>
      <c r="L121" s="1820"/>
      <c r="M121" s="1820"/>
      <c r="N121" s="1820"/>
      <c r="O121" s="1820"/>
      <c r="P121" s="1820"/>
      <c r="Q121" s="1820"/>
      <c r="R121" s="661"/>
    </row>
    <row r="122" spans="2:20" ht="30" customHeight="1">
      <c r="B122" s="56"/>
      <c r="C122" s="433"/>
      <c r="D122" s="446" t="s">
        <v>11</v>
      </c>
      <c r="E122" s="56"/>
      <c r="F122" s="56"/>
      <c r="G122" s="56"/>
      <c r="H122" s="56"/>
      <c r="I122" s="56"/>
      <c r="J122" s="56"/>
      <c r="K122" s="56"/>
      <c r="L122" s="56"/>
      <c r="M122" s="56"/>
      <c r="N122" s="56"/>
    </row>
    <row r="123" spans="2:20" ht="17.100000000000001" customHeight="1">
      <c r="B123" s="56"/>
      <c r="C123" s="433"/>
      <c r="D123" s="470" t="s">
        <v>12</v>
      </c>
      <c r="E123" s="56"/>
      <c r="F123" s="56"/>
      <c r="G123" s="56"/>
      <c r="H123" s="56"/>
      <c r="I123" s="56"/>
      <c r="J123" s="56"/>
      <c r="K123" s="56"/>
      <c r="L123" s="56"/>
      <c r="M123" s="56"/>
      <c r="N123" s="56"/>
    </row>
    <row r="124" spans="2:20" ht="17.100000000000001" customHeight="1">
      <c r="B124" s="580" t="s">
        <v>178</v>
      </c>
      <c r="C124" s="433"/>
      <c r="D124" s="443" t="s">
        <v>1321</v>
      </c>
      <c r="E124" s="56"/>
      <c r="F124" s="56"/>
      <c r="G124" s="56"/>
      <c r="H124" s="56"/>
      <c r="I124" s="56"/>
      <c r="J124" s="56"/>
      <c r="K124" s="56"/>
      <c r="L124" s="56"/>
      <c r="M124" s="56"/>
      <c r="N124" s="56"/>
    </row>
    <row r="125" spans="2:20" ht="17.100000000000001" customHeight="1">
      <c r="B125" s="56"/>
      <c r="C125" s="433"/>
      <c r="D125" s="471" t="s">
        <v>1322</v>
      </c>
      <c r="E125" s="56"/>
      <c r="F125" s="56"/>
      <c r="G125" s="56"/>
      <c r="H125" s="56"/>
      <c r="I125" s="56"/>
      <c r="J125" s="56"/>
      <c r="K125" s="56"/>
      <c r="L125" s="56"/>
      <c r="M125" s="56"/>
      <c r="N125" s="56"/>
    </row>
    <row r="126" spans="2:20" ht="17.100000000000001" customHeight="1">
      <c r="B126" s="56"/>
      <c r="C126" s="433"/>
      <c r="D126" s="440" t="s">
        <v>142</v>
      </c>
      <c r="E126" s="440" t="s">
        <v>143</v>
      </c>
      <c r="F126" s="56"/>
      <c r="G126" s="56"/>
      <c r="H126" s="56"/>
      <c r="I126" s="56"/>
      <c r="J126" s="56"/>
      <c r="K126" s="56"/>
      <c r="L126" s="56"/>
      <c r="M126" s="56"/>
      <c r="N126" s="56"/>
      <c r="T126" s="55" t="s">
        <v>956</v>
      </c>
    </row>
    <row r="127" spans="2:20" ht="17.100000000000001" customHeight="1">
      <c r="B127" s="580" t="s">
        <v>179</v>
      </c>
      <c r="C127" s="433"/>
      <c r="D127" s="443" t="s">
        <v>1323</v>
      </c>
      <c r="E127" s="56"/>
      <c r="F127" s="56"/>
      <c r="G127" s="56"/>
      <c r="H127" s="56"/>
      <c r="I127" s="56"/>
      <c r="J127" s="56"/>
      <c r="K127" s="56"/>
      <c r="L127" s="56"/>
      <c r="M127" s="56"/>
      <c r="N127" s="56"/>
    </row>
    <row r="128" spans="2:20" ht="17.100000000000001" customHeight="1">
      <c r="B128" s="56"/>
      <c r="C128" s="433"/>
      <c r="D128" s="471" t="s">
        <v>1324</v>
      </c>
      <c r="E128" s="56"/>
      <c r="F128" s="56"/>
      <c r="G128" s="56"/>
      <c r="H128" s="56"/>
      <c r="I128" s="56"/>
      <c r="J128" s="56"/>
      <c r="K128" s="56"/>
      <c r="L128" s="56"/>
      <c r="M128" s="56"/>
      <c r="N128" s="56"/>
    </row>
    <row r="129" spans="2:14" ht="17.100000000000001" customHeight="1">
      <c r="B129" s="56"/>
      <c r="C129" s="433"/>
      <c r="D129" s="440" t="s">
        <v>142</v>
      </c>
      <c r="E129" s="440" t="s">
        <v>143</v>
      </c>
      <c r="F129" s="56"/>
      <c r="G129" s="56"/>
      <c r="H129" s="56"/>
      <c r="I129" s="56"/>
      <c r="J129" s="56"/>
      <c r="K129" s="56"/>
      <c r="L129" s="56"/>
      <c r="M129" s="56"/>
      <c r="N129" s="56"/>
    </row>
    <row r="130" spans="2:14" ht="30" customHeight="1">
      <c r="B130" s="56"/>
      <c r="C130" s="433"/>
      <c r="D130" s="446" t="s">
        <v>1325</v>
      </c>
      <c r="E130" s="56"/>
      <c r="F130" s="56"/>
      <c r="G130" s="56"/>
      <c r="H130" s="56"/>
      <c r="I130" s="56"/>
      <c r="J130" s="56"/>
      <c r="K130" s="56"/>
      <c r="L130" s="56"/>
      <c r="M130" s="56"/>
      <c r="N130" s="56"/>
    </row>
    <row r="131" spans="2:14" ht="17.100000000000001" customHeight="1">
      <c r="B131" s="56"/>
      <c r="C131" s="433"/>
      <c r="D131" s="470" t="s">
        <v>35</v>
      </c>
      <c r="E131" s="56"/>
      <c r="F131" s="56"/>
      <c r="G131" s="56"/>
      <c r="H131" s="56"/>
      <c r="I131" s="56"/>
      <c r="J131" s="56"/>
      <c r="K131" s="56"/>
      <c r="L131" s="56"/>
      <c r="M131" s="56"/>
      <c r="N131" s="56"/>
    </row>
    <row r="132" spans="2:14" ht="17.100000000000001" customHeight="1">
      <c r="B132" s="583" t="s">
        <v>180</v>
      </c>
      <c r="C132" s="436"/>
      <c r="D132" s="443" t="s">
        <v>1815</v>
      </c>
      <c r="E132" s="56"/>
      <c r="F132" s="56"/>
      <c r="G132" s="56"/>
      <c r="H132" s="56"/>
      <c r="I132" s="56"/>
      <c r="J132" s="56"/>
      <c r="K132" s="56"/>
      <c r="L132" s="56"/>
      <c r="M132" s="56"/>
      <c r="N132" s="56"/>
    </row>
    <row r="133" spans="2:14" ht="17.100000000000001" customHeight="1">
      <c r="B133" s="435"/>
      <c r="C133" s="436"/>
      <c r="D133" s="471" t="s">
        <v>2076</v>
      </c>
      <c r="E133" s="56"/>
      <c r="F133" s="56"/>
      <c r="G133" s="56"/>
      <c r="H133" s="56"/>
      <c r="I133" s="56"/>
      <c r="J133" s="56"/>
      <c r="K133" s="56"/>
      <c r="L133" s="56"/>
      <c r="M133" s="56"/>
      <c r="N133" s="56"/>
    </row>
    <row r="134" spans="2:14" ht="17.100000000000001" customHeight="1">
      <c r="B134" s="435"/>
      <c r="C134" s="436"/>
      <c r="D134" s="440" t="s">
        <v>142</v>
      </c>
      <c r="E134" s="440" t="s">
        <v>143</v>
      </c>
      <c r="F134" s="440" t="s">
        <v>144</v>
      </c>
      <c r="G134" s="56"/>
      <c r="H134" s="56"/>
      <c r="I134" s="56"/>
      <c r="J134" s="56"/>
      <c r="K134" s="56"/>
      <c r="L134" s="56"/>
      <c r="M134" s="56"/>
      <c r="N134" s="56"/>
    </row>
    <row r="135" spans="2:14" ht="17.100000000000001" customHeight="1">
      <c r="B135" s="583" t="s">
        <v>181</v>
      </c>
      <c r="C135" s="436"/>
      <c r="D135" s="445" t="s">
        <v>2077</v>
      </c>
      <c r="E135" s="578"/>
      <c r="F135" s="578"/>
      <c r="G135" s="578"/>
      <c r="H135" s="578"/>
      <c r="I135" s="578"/>
      <c r="J135" s="445"/>
      <c r="K135" s="56"/>
      <c r="L135" s="56"/>
      <c r="M135" s="56"/>
      <c r="N135" s="56"/>
    </row>
    <row r="136" spans="2:14" ht="17.100000000000001" customHeight="1">
      <c r="B136" s="435"/>
      <c r="C136" s="436"/>
      <c r="D136" s="713" t="s">
        <v>1910</v>
      </c>
      <c r="E136" s="472"/>
      <c r="F136" s="472"/>
      <c r="G136" s="472"/>
      <c r="H136" s="472"/>
      <c r="I136" s="472"/>
      <c r="J136" s="440"/>
      <c r="K136" s="56"/>
      <c r="L136" s="56"/>
      <c r="M136" s="56"/>
      <c r="N136" s="56"/>
    </row>
    <row r="137" spans="2:14" ht="17.100000000000001" customHeight="1">
      <c r="B137" s="580" t="s">
        <v>182</v>
      </c>
      <c r="C137" s="433"/>
      <c r="D137" s="445" t="s">
        <v>2065</v>
      </c>
      <c r="E137" s="578"/>
      <c r="F137" s="578"/>
      <c r="G137" s="578"/>
      <c r="H137" s="578"/>
      <c r="I137" s="578"/>
      <c r="J137" s="578"/>
      <c r="K137" s="578"/>
      <c r="L137" s="440"/>
      <c r="M137" s="56"/>
      <c r="N137" s="56"/>
    </row>
    <row r="138" spans="2:14" ht="17.100000000000001" customHeight="1">
      <c r="B138" s="56"/>
      <c r="C138" s="433"/>
      <c r="D138" s="713" t="s">
        <v>2066</v>
      </c>
      <c r="E138" s="472"/>
      <c r="F138" s="472"/>
      <c r="G138" s="472"/>
      <c r="H138" s="472"/>
      <c r="I138" s="472"/>
      <c r="J138" s="472"/>
      <c r="K138" s="472"/>
      <c r="L138" s="472"/>
      <c r="M138" s="56"/>
      <c r="N138" s="56"/>
    </row>
    <row r="139" spans="2:14" ht="17.100000000000001" customHeight="1">
      <c r="B139" s="580" t="s">
        <v>183</v>
      </c>
      <c r="C139" s="433"/>
      <c r="D139" s="1819" t="s">
        <v>2067</v>
      </c>
      <c r="E139" s="1819"/>
      <c r="F139" s="1819"/>
      <c r="G139" s="1819"/>
      <c r="H139" s="1819"/>
      <c r="I139" s="1819"/>
      <c r="J139" s="1819"/>
      <c r="K139" s="1819"/>
      <c r="L139" s="56"/>
      <c r="M139" s="56"/>
      <c r="N139" s="56"/>
    </row>
    <row r="140" spans="2:14" ht="17.100000000000001" customHeight="1">
      <c r="B140" s="56"/>
      <c r="C140" s="433"/>
      <c r="D140" s="1820" t="s">
        <v>2068</v>
      </c>
      <c r="E140" s="1820"/>
      <c r="F140" s="1820"/>
      <c r="G140" s="1820"/>
      <c r="H140" s="1820"/>
      <c r="I140" s="1820"/>
      <c r="J140" s="1820"/>
      <c r="K140" s="1820"/>
      <c r="L140" s="56"/>
      <c r="M140" s="56"/>
      <c r="N140" s="56"/>
    </row>
    <row r="141" spans="2:14" ht="17.100000000000001" customHeight="1">
      <c r="B141" s="580" t="s">
        <v>184</v>
      </c>
      <c r="C141" s="433"/>
      <c r="D141" s="445" t="s">
        <v>2069</v>
      </c>
      <c r="E141" s="578"/>
      <c r="F141" s="578"/>
      <c r="G141" s="578"/>
      <c r="H141" s="578"/>
      <c r="I141" s="578"/>
      <c r="J141" s="578"/>
      <c r="K141" s="578"/>
      <c r="L141" s="578"/>
      <c r="M141" s="578"/>
      <c r="N141" s="56"/>
    </row>
    <row r="142" spans="2:14" ht="17.100000000000001" customHeight="1">
      <c r="B142" s="56"/>
      <c r="C142" s="433"/>
      <c r="D142" s="713" t="s">
        <v>2070</v>
      </c>
      <c r="E142" s="472"/>
      <c r="F142" s="472"/>
      <c r="G142" s="472"/>
      <c r="H142" s="472"/>
      <c r="I142" s="472"/>
      <c r="J142" s="472"/>
      <c r="K142" s="472"/>
      <c r="L142" s="472"/>
      <c r="M142" s="472"/>
      <c r="N142" s="56"/>
    </row>
    <row r="143" spans="2:14" ht="17.100000000000001" customHeight="1">
      <c r="B143" s="580" t="s">
        <v>185</v>
      </c>
      <c r="C143" s="433"/>
      <c r="D143" s="1819" t="s">
        <v>1970</v>
      </c>
      <c r="E143" s="1819"/>
      <c r="F143" s="1819"/>
      <c r="G143" s="1819"/>
      <c r="H143" s="1819"/>
      <c r="I143" s="1819"/>
      <c r="J143" s="1819"/>
      <c r="K143" s="1819"/>
      <c r="L143" s="1819"/>
      <c r="M143" s="1819"/>
      <c r="N143" s="56"/>
    </row>
    <row r="144" spans="2:14" ht="17.100000000000001" customHeight="1">
      <c r="B144" s="56"/>
      <c r="C144" s="433"/>
      <c r="D144" s="1820" t="s">
        <v>1971</v>
      </c>
      <c r="E144" s="1820"/>
      <c r="F144" s="1820"/>
      <c r="G144" s="1820"/>
      <c r="H144" s="1820"/>
      <c r="I144" s="1820"/>
      <c r="J144" s="1820"/>
      <c r="K144" s="1820"/>
      <c r="L144" s="1820"/>
      <c r="M144" s="440"/>
      <c r="N144" s="56"/>
    </row>
    <row r="145" spans="2:15" ht="17.100000000000001" customHeight="1">
      <c r="B145" s="580" t="s">
        <v>1232</v>
      </c>
      <c r="C145" s="433"/>
      <c r="D145" s="1819" t="s">
        <v>2061</v>
      </c>
      <c r="E145" s="1819"/>
      <c r="F145" s="1819"/>
      <c r="G145" s="1819"/>
      <c r="H145" s="1819"/>
      <c r="I145" s="1819"/>
      <c r="J145" s="1819"/>
      <c r="K145" s="1819"/>
      <c r="L145" s="1819"/>
      <c r="M145" s="56"/>
      <c r="N145" s="56"/>
    </row>
    <row r="146" spans="2:15" ht="17.100000000000001" customHeight="1">
      <c r="B146" s="56"/>
      <c r="C146" s="433"/>
      <c r="D146" s="1820" t="s">
        <v>2062</v>
      </c>
      <c r="E146" s="1820"/>
      <c r="F146" s="1820"/>
      <c r="G146" s="1820"/>
      <c r="H146" s="1820"/>
      <c r="I146" s="1820"/>
      <c r="J146" s="1820"/>
      <c r="K146" s="1820"/>
      <c r="L146" s="1820"/>
      <c r="M146" s="56"/>
      <c r="N146" s="56"/>
    </row>
    <row r="147" spans="2:15" ht="17.100000000000001" customHeight="1">
      <c r="B147" s="580" t="s">
        <v>1233</v>
      </c>
      <c r="C147" s="433"/>
      <c r="D147" s="1819" t="s">
        <v>2063</v>
      </c>
      <c r="E147" s="1819"/>
      <c r="F147" s="1819"/>
      <c r="G147" s="1819"/>
      <c r="H147" s="1819"/>
      <c r="I147" s="1819"/>
      <c r="J147" s="1819"/>
      <c r="K147" s="1819"/>
      <c r="L147" s="1819"/>
      <c r="M147" s="1819"/>
      <c r="N147" s="1819"/>
      <c r="O147" s="1819"/>
    </row>
    <row r="148" spans="2:15" ht="17.100000000000001" customHeight="1">
      <c r="B148" s="56"/>
      <c r="C148" s="433"/>
      <c r="D148" s="1820" t="s">
        <v>2064</v>
      </c>
      <c r="E148" s="1820"/>
      <c r="F148" s="1820"/>
      <c r="G148" s="1820"/>
      <c r="H148" s="1820"/>
      <c r="I148" s="1820"/>
      <c r="J148" s="1820"/>
      <c r="K148" s="1820"/>
      <c r="L148" s="1820"/>
      <c r="M148" s="1820"/>
      <c r="N148" s="1820"/>
      <c r="O148" s="1820"/>
    </row>
    <row r="149" spans="2:15" ht="17.100000000000001" customHeight="1">
      <c r="B149" s="580" t="s">
        <v>186</v>
      </c>
      <c r="C149" s="433"/>
      <c r="D149" s="1819" t="s">
        <v>2073</v>
      </c>
      <c r="E149" s="1819"/>
      <c r="F149" s="1819"/>
      <c r="G149" s="1819"/>
      <c r="H149" s="1819"/>
      <c r="I149" s="1819"/>
      <c r="J149" s="1819"/>
      <c r="K149" s="1819"/>
      <c r="L149" s="440"/>
      <c r="M149" s="56"/>
      <c r="N149" s="56"/>
    </row>
    <row r="150" spans="2:15" ht="17.100000000000001" customHeight="1">
      <c r="B150" s="56"/>
      <c r="C150" s="433"/>
      <c r="D150" s="1820" t="s">
        <v>2072</v>
      </c>
      <c r="E150" s="1820"/>
      <c r="F150" s="1820"/>
      <c r="G150" s="1820"/>
      <c r="H150" s="1820"/>
      <c r="I150" s="1820"/>
      <c r="J150" s="1820"/>
      <c r="K150" s="1820"/>
      <c r="L150" s="1820"/>
      <c r="M150" s="56"/>
      <c r="N150" s="56"/>
    </row>
    <row r="151" spans="2:15" ht="17.100000000000001" customHeight="1">
      <c r="B151" s="580" t="s">
        <v>187</v>
      </c>
      <c r="C151" s="433"/>
      <c r="D151" s="445" t="s">
        <v>2074</v>
      </c>
      <c r="E151" s="1580"/>
      <c r="F151" s="1580"/>
      <c r="G151" s="1580"/>
      <c r="H151" s="1580"/>
      <c r="I151" s="1580"/>
      <c r="J151" s="1580"/>
      <c r="K151" s="1580"/>
      <c r="L151" s="1580"/>
      <c r="M151" s="56"/>
      <c r="N151" s="56"/>
    </row>
    <row r="152" spans="2:15" ht="17.100000000000001" customHeight="1">
      <c r="B152" s="56"/>
      <c r="C152" s="433"/>
      <c r="D152" s="471" t="s">
        <v>2075</v>
      </c>
      <c r="E152" s="56"/>
      <c r="F152" s="56"/>
      <c r="G152" s="56"/>
      <c r="H152" s="56"/>
      <c r="I152" s="56"/>
      <c r="J152" s="56"/>
      <c r="K152" s="56"/>
      <c r="L152" s="56"/>
      <c r="M152" s="56"/>
      <c r="N152" s="56"/>
    </row>
    <row r="153" spans="2:15" ht="17.100000000000001" customHeight="1">
      <c r="B153" s="56"/>
      <c r="C153" s="433"/>
      <c r="D153" s="444" t="s">
        <v>142</v>
      </c>
      <c r="E153" s="444" t="s">
        <v>189</v>
      </c>
      <c r="F153" s="450" t="s">
        <v>143</v>
      </c>
      <c r="G153" s="444" t="s">
        <v>190</v>
      </c>
      <c r="H153" s="56"/>
      <c r="I153" s="56"/>
      <c r="J153" s="56"/>
      <c r="K153" s="56"/>
      <c r="L153" s="56"/>
      <c r="M153" s="56"/>
      <c r="N153" s="56"/>
    </row>
    <row r="154" spans="2:15" ht="30" customHeight="1">
      <c r="B154" s="56"/>
      <c r="C154" s="433"/>
      <c r="D154" s="446" t="s">
        <v>1326</v>
      </c>
      <c r="E154" s="439"/>
      <c r="F154" s="439"/>
      <c r="G154" s="439"/>
      <c r="H154" s="439"/>
      <c r="I154" s="56"/>
      <c r="J154" s="56"/>
      <c r="K154" s="56"/>
      <c r="L154" s="56"/>
      <c r="M154" s="56"/>
      <c r="N154" s="56"/>
    </row>
    <row r="155" spans="2:15" ht="17.100000000000001" customHeight="1">
      <c r="B155" s="56"/>
      <c r="C155" s="433"/>
      <c r="D155" s="470" t="s">
        <v>1327</v>
      </c>
      <c r="E155" s="431"/>
      <c r="F155" s="431"/>
      <c r="G155" s="431"/>
      <c r="H155" s="431"/>
      <c r="I155" s="56"/>
      <c r="J155" s="56"/>
      <c r="K155" s="56"/>
      <c r="L155" s="56"/>
      <c r="M155" s="56"/>
      <c r="N155" s="56"/>
    </row>
    <row r="156" spans="2:15" ht="17.100000000000001" customHeight="1">
      <c r="B156" s="583" t="s">
        <v>188</v>
      </c>
      <c r="C156" s="436"/>
      <c r="D156" s="443" t="s">
        <v>1526</v>
      </c>
      <c r="E156" s="56"/>
      <c r="F156" s="56"/>
      <c r="G156" s="56"/>
      <c r="H156" s="56"/>
      <c r="I156" s="56"/>
      <c r="J156" s="56"/>
      <c r="K156" s="56"/>
      <c r="L156" s="56"/>
      <c r="M156" s="56"/>
      <c r="N156" s="56"/>
    </row>
    <row r="157" spans="2:15" ht="17.100000000000001" customHeight="1">
      <c r="B157" s="435"/>
      <c r="C157" s="436"/>
      <c r="D157" s="471" t="s">
        <v>1328</v>
      </c>
      <c r="E157" s="56"/>
      <c r="F157" s="56"/>
      <c r="G157" s="56"/>
      <c r="H157" s="56"/>
      <c r="I157" s="56"/>
      <c r="J157" s="56"/>
      <c r="K157" s="56"/>
      <c r="L157" s="56"/>
      <c r="M157" s="56"/>
      <c r="N157" s="56"/>
    </row>
    <row r="158" spans="2:15" ht="17.100000000000001" customHeight="1">
      <c r="B158" s="435"/>
      <c r="C158" s="436"/>
      <c r="D158" s="440" t="s">
        <v>142</v>
      </c>
      <c r="E158" s="440" t="s">
        <v>143</v>
      </c>
      <c r="F158" s="440" t="s">
        <v>144</v>
      </c>
      <c r="G158" s="440" t="s">
        <v>145</v>
      </c>
      <c r="H158" s="56"/>
      <c r="I158" s="56"/>
      <c r="J158" s="56"/>
      <c r="K158" s="56"/>
      <c r="L158" s="56"/>
      <c r="M158" s="56"/>
      <c r="N158" s="56"/>
    </row>
    <row r="159" spans="2:15" ht="17.100000000000001" customHeight="1">
      <c r="B159" s="583" t="s">
        <v>191</v>
      </c>
      <c r="C159" s="436"/>
      <c r="D159" s="443" t="s">
        <v>1329</v>
      </c>
      <c r="E159" s="56"/>
      <c r="F159" s="56"/>
      <c r="G159" s="56"/>
      <c r="H159" s="56"/>
      <c r="I159" s="56"/>
      <c r="J159" s="56"/>
      <c r="K159" s="56"/>
      <c r="L159" s="56"/>
      <c r="M159" s="56"/>
      <c r="N159" s="56"/>
    </row>
    <row r="160" spans="2:15" ht="17.100000000000001" customHeight="1">
      <c r="B160" s="435"/>
      <c r="C160" s="436"/>
      <c r="D160" s="471" t="s">
        <v>1330</v>
      </c>
      <c r="E160" s="56"/>
      <c r="F160" s="56"/>
      <c r="G160" s="56"/>
      <c r="H160" s="56"/>
      <c r="I160" s="56"/>
      <c r="J160" s="56"/>
      <c r="K160" s="56"/>
      <c r="L160" s="56"/>
      <c r="M160" s="56"/>
      <c r="N160" s="56"/>
    </row>
    <row r="161" spans="2:14" ht="17.100000000000001" customHeight="1">
      <c r="B161" s="435"/>
      <c r="C161" s="436"/>
      <c r="D161" s="440" t="s">
        <v>142</v>
      </c>
      <c r="E161" s="440" t="s">
        <v>143</v>
      </c>
      <c r="F161" s="440" t="s">
        <v>144</v>
      </c>
      <c r="G161" s="440" t="s">
        <v>145</v>
      </c>
      <c r="H161" s="440" t="s">
        <v>146</v>
      </c>
      <c r="I161" s="440" t="s">
        <v>192</v>
      </c>
      <c r="J161" s="440" t="s">
        <v>193</v>
      </c>
      <c r="K161" s="56"/>
      <c r="L161" s="56"/>
      <c r="M161" s="56"/>
      <c r="N161" s="56"/>
    </row>
    <row r="162" spans="2:14">
      <c r="B162" s="435"/>
      <c r="C162" s="435"/>
      <c r="D162" s="441"/>
      <c r="E162" s="56"/>
      <c r="F162" s="56"/>
      <c r="G162" s="56"/>
      <c r="H162" s="56"/>
      <c r="I162" s="56"/>
      <c r="J162" s="56"/>
      <c r="K162" s="56"/>
      <c r="L162" s="56"/>
      <c r="M162" s="56"/>
      <c r="N162" s="56"/>
    </row>
    <row r="163" spans="2:14">
      <c r="B163" s="435"/>
      <c r="C163" s="435"/>
      <c r="D163" s="442"/>
    </row>
    <row r="164" spans="2:14">
      <c r="B164" s="435"/>
      <c r="C164" s="435"/>
      <c r="D164" s="442"/>
    </row>
    <row r="165" spans="2:14">
      <c r="B165" s="435"/>
      <c r="C165" s="435"/>
      <c r="D165" s="442"/>
    </row>
  </sheetData>
  <mergeCells count="33">
    <mergeCell ref="D70:E70"/>
    <mergeCell ref="D101:I101"/>
    <mergeCell ref="D102:I102"/>
    <mergeCell ref="D88:G88"/>
    <mergeCell ref="D89:G89"/>
    <mergeCell ref="D74:M74"/>
    <mergeCell ref="D75:L75"/>
    <mergeCell ref="D73:M73"/>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27:N27"/>
    <mergeCell ref="D28:N28"/>
    <mergeCell ref="D61:N61"/>
    <mergeCell ref="D69:E69"/>
    <mergeCell ref="D30:N30"/>
    <mergeCell ref="D31:L31"/>
    <mergeCell ref="D39:G39"/>
    <mergeCell ref="D40:G40"/>
    <mergeCell ref="D64:O64"/>
    <mergeCell ref="D65:O65"/>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A1" tooltip="Link do tablicy Aktywa obrotowe oraz zobowiązania przedsiębiorstw według sekcji" display="CZ. 1" xr:uid="{00000000-0004-0000-0000-000043000000}"/>
    <hyperlink ref="E68" location="Tabl.16CZ.1B!A1" tooltip="Link do tablicy Aktywa obrotowe oraz zobowiązania przedsiębiorstw według sekcji" display="CZ. 2.A"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 ref="D151:L151" location="Tabl.43CZ.1!A1" display="PODMIOTY GOSPODARKI NARODOWEJ W REJESTRZE REGON W 2025 R." xr:uid="{3D0A5572-277A-44F3-848C-2D8DB21A849B}"/>
    <hyperlink ref="F68" location="Tabl.16CZ.2A!A1" tooltip="Link do tablicy Aktywa obrotowe oraz zobowiązania przedsiębiorstw według sekcji" display="CZ. 2.A" xr:uid="{E3D69EC1-1ACA-4DB1-94D3-7378AF638323}"/>
    <hyperlink ref="G68" location="Tabl.16CZ.2B!A1" tooltip="Link do tablicy Aktywa obrotowe oraz zobowiązania przedsiębiorstw według sekcji" display="CZ. 2.B" xr:uid="{1A119F93-B1D1-449F-A7BC-24F96C227645}"/>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activeCell="J3" sqref="J3"/>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974" t="s">
        <v>1680</v>
      </c>
      <c r="B1" s="1974"/>
      <c r="C1" s="1974"/>
      <c r="D1" s="1974"/>
      <c r="E1" s="1974"/>
      <c r="F1" s="12"/>
      <c r="H1" s="77"/>
      <c r="I1" s="490"/>
    </row>
    <row r="2" spans="1:14" ht="15" customHeight="1">
      <c r="A2" s="1973" t="s">
        <v>657</v>
      </c>
      <c r="B2" s="1973"/>
      <c r="C2" s="1973"/>
      <c r="D2" s="1973"/>
      <c r="E2" s="1121"/>
      <c r="F2" s="1122"/>
      <c r="G2" s="1123"/>
      <c r="H2" s="487"/>
      <c r="I2" s="491"/>
    </row>
    <row r="3" spans="1:14" ht="15" customHeight="1">
      <c r="A3" s="1982" t="s">
        <v>660</v>
      </c>
      <c r="B3" s="1982"/>
      <c r="C3" s="1982"/>
      <c r="D3" s="1982"/>
      <c r="E3" s="1982"/>
      <c r="F3" s="1982"/>
      <c r="G3" s="1982"/>
      <c r="H3" s="40"/>
      <c r="I3" s="40"/>
      <c r="J3" s="708" t="s">
        <v>0</v>
      </c>
    </row>
    <row r="4" spans="1:14" ht="15" customHeight="1">
      <c r="A4" s="2014" t="s">
        <v>659</v>
      </c>
      <c r="B4" s="2014"/>
      <c r="C4" s="1982"/>
      <c r="D4" s="1982"/>
      <c r="E4" s="1982"/>
      <c r="F4" s="1982"/>
      <c r="G4" s="1982"/>
      <c r="H4" s="40"/>
      <c r="I4" s="40"/>
      <c r="J4" s="683" t="s">
        <v>1</v>
      </c>
    </row>
    <row r="5" spans="1:14" s="81" customFormat="1" ht="15" customHeight="1">
      <c r="A5" s="242"/>
      <c r="B5" s="242"/>
      <c r="C5" s="2015"/>
      <c r="D5" s="2015"/>
      <c r="E5" s="2015"/>
      <c r="F5" s="2015"/>
      <c r="G5" s="2015"/>
      <c r="H5" s="2015"/>
      <c r="I5" s="2015"/>
      <c r="J5" s="2015"/>
    </row>
    <row r="6" spans="1:14" s="81" customFormat="1" ht="15" customHeight="1">
      <c r="A6" s="255"/>
      <c r="B6" s="255"/>
      <c r="C6" s="2004" t="s">
        <v>498</v>
      </c>
      <c r="D6" s="2005"/>
      <c r="E6" s="2008" t="s">
        <v>323</v>
      </c>
      <c r="F6" s="2009"/>
      <c r="G6" s="2012" t="s">
        <v>751</v>
      </c>
      <c r="H6" s="2012"/>
      <c r="I6" s="2012"/>
      <c r="J6" s="2012"/>
    </row>
    <row r="7" spans="1:14" s="81" customFormat="1" ht="15" customHeight="1">
      <c r="A7" s="255"/>
      <c r="B7" s="255"/>
      <c r="C7" s="2006"/>
      <c r="D7" s="2007"/>
      <c r="E7" s="2010"/>
      <c r="F7" s="2011"/>
      <c r="G7" s="1976" t="s">
        <v>992</v>
      </c>
      <c r="H7" s="2013"/>
      <c r="I7" s="2013"/>
      <c r="J7" s="2013"/>
    </row>
    <row r="8" spans="1:14" s="81" customFormat="1" ht="15" customHeight="1">
      <c r="A8" s="255"/>
      <c r="B8" s="255"/>
      <c r="C8" s="1977" t="s">
        <v>341</v>
      </c>
      <c r="D8" s="1977" t="s">
        <v>752</v>
      </c>
      <c r="E8" s="1977" t="s">
        <v>753</v>
      </c>
      <c r="F8" s="1977" t="s">
        <v>679</v>
      </c>
      <c r="G8" s="1977" t="s">
        <v>499</v>
      </c>
      <c r="H8" s="1977" t="s">
        <v>757</v>
      </c>
      <c r="I8" s="1977" t="s">
        <v>754</v>
      </c>
      <c r="J8" s="1998" t="s">
        <v>755</v>
      </c>
    </row>
    <row r="9" spans="1:14" s="81" customFormat="1" ht="15" customHeight="1">
      <c r="A9" s="1896" t="s">
        <v>227</v>
      </c>
      <c r="B9" s="1897"/>
      <c r="C9" s="1978"/>
      <c r="D9" s="1978"/>
      <c r="E9" s="1978"/>
      <c r="F9" s="1978"/>
      <c r="G9" s="1978"/>
      <c r="H9" s="1978"/>
      <c r="I9" s="1978"/>
      <c r="J9" s="1999"/>
    </row>
    <row r="10" spans="1:14" s="81" customFormat="1" ht="15" customHeight="1">
      <c r="A10" s="1894" t="s">
        <v>228</v>
      </c>
      <c r="B10" s="1895"/>
      <c r="C10" s="1978"/>
      <c r="D10" s="1978"/>
      <c r="E10" s="1978"/>
      <c r="F10" s="1978"/>
      <c r="G10" s="1978"/>
      <c r="H10" s="1978"/>
      <c r="I10" s="1978"/>
      <c r="J10" s="1999"/>
    </row>
    <row r="11" spans="1:14" s="81" customFormat="1" ht="15" customHeight="1">
      <c r="A11" s="1896" t="s">
        <v>1472</v>
      </c>
      <c r="B11" s="1897"/>
      <c r="C11" s="1978"/>
      <c r="D11" s="1978"/>
      <c r="E11" s="1978"/>
      <c r="F11" s="1978"/>
      <c r="G11" s="1978"/>
      <c r="H11" s="1978"/>
      <c r="I11" s="1978"/>
      <c r="J11" s="1999"/>
    </row>
    <row r="12" spans="1:14" s="81" customFormat="1" ht="15" customHeight="1">
      <c r="A12" s="1896"/>
      <c r="B12" s="1897"/>
      <c r="C12" s="1978"/>
      <c r="D12" s="1978"/>
      <c r="E12" s="1978"/>
      <c r="F12" s="1978"/>
      <c r="G12" s="1978"/>
      <c r="H12" s="1978"/>
      <c r="I12" s="1978"/>
      <c r="J12" s="1999"/>
    </row>
    <row r="13" spans="1:14" s="81" customFormat="1" ht="15" customHeight="1">
      <c r="A13" s="1894" t="s">
        <v>1473</v>
      </c>
      <c r="B13" s="1895"/>
      <c r="C13" s="1979" t="s">
        <v>219</v>
      </c>
      <c r="D13" s="1979" t="s">
        <v>677</v>
      </c>
      <c r="E13" s="1978"/>
      <c r="F13" s="1979" t="s">
        <v>756</v>
      </c>
      <c r="G13" s="1979" t="s">
        <v>500</v>
      </c>
      <c r="H13" s="1978"/>
      <c r="I13" s="1978"/>
      <c r="J13" s="1999"/>
    </row>
    <row r="14" spans="1:14" s="81" customFormat="1" ht="15" customHeight="1">
      <c r="A14" s="1894"/>
      <c r="B14" s="1895"/>
      <c r="C14" s="1979"/>
      <c r="D14" s="1979"/>
      <c r="E14" s="1978"/>
      <c r="F14" s="1979"/>
      <c r="G14" s="1979"/>
      <c r="H14" s="1827" t="s">
        <v>758</v>
      </c>
      <c r="I14" s="1979" t="s">
        <v>993</v>
      </c>
      <c r="J14" s="1975" t="s">
        <v>994</v>
      </c>
      <c r="N14" s="105"/>
    </row>
    <row r="15" spans="1:14" s="81" customFormat="1" ht="15" customHeight="1">
      <c r="A15" s="1896" t="s">
        <v>1474</v>
      </c>
      <c r="B15" s="1897"/>
      <c r="C15" s="1979"/>
      <c r="D15" s="1979"/>
      <c r="E15" s="1979" t="s">
        <v>678</v>
      </c>
      <c r="F15" s="1979"/>
      <c r="G15" s="1979"/>
      <c r="H15" s="1827"/>
      <c r="I15" s="1979"/>
      <c r="J15" s="1975"/>
    </row>
    <row r="16" spans="1:14" s="81" customFormat="1" ht="15" customHeight="1">
      <c r="A16" s="1894" t="s">
        <v>1451</v>
      </c>
      <c r="B16" s="1895"/>
      <c r="C16" s="1979"/>
      <c r="D16" s="1979"/>
      <c r="E16" s="1979"/>
      <c r="F16" s="1979"/>
      <c r="G16" s="1979"/>
      <c r="H16" s="1827"/>
      <c r="I16" s="1979"/>
      <c r="J16" s="1975"/>
    </row>
    <row r="17" spans="1:10" s="81" customFormat="1" ht="15" customHeight="1">
      <c r="A17" s="492"/>
      <c r="B17" s="493"/>
      <c r="C17" s="1979"/>
      <c r="D17" s="1979"/>
      <c r="E17" s="1979"/>
      <c r="F17" s="1979"/>
      <c r="G17" s="1979"/>
      <c r="H17" s="1827"/>
      <c r="I17" s="1979"/>
      <c r="J17" s="1975"/>
    </row>
    <row r="18" spans="1:10" s="81" customFormat="1" ht="7.5" customHeight="1">
      <c r="A18" s="492"/>
      <c r="B18" s="493"/>
      <c r="C18" s="1979"/>
      <c r="D18" s="1979"/>
      <c r="E18" s="1979"/>
      <c r="F18" s="1979"/>
      <c r="G18" s="1979"/>
      <c r="H18" s="1827"/>
      <c r="I18" s="1979"/>
      <c r="J18" s="1975"/>
    </row>
    <row r="19" spans="1:10" s="81" customFormat="1" ht="14.25" customHeight="1">
      <c r="A19" s="742"/>
      <c r="B19" s="737"/>
      <c r="C19" s="743"/>
      <c r="D19" s="739"/>
      <c r="E19" s="739"/>
      <c r="F19" s="740" t="s">
        <v>991</v>
      </c>
      <c r="G19" s="744" t="s">
        <v>528</v>
      </c>
      <c r="H19" s="739"/>
      <c r="I19" s="739"/>
      <c r="J19" s="739"/>
    </row>
    <row r="20" spans="1:10" ht="22.5" customHeight="1">
      <c r="A20" s="570">
        <v>2025</v>
      </c>
      <c r="B20" s="638" t="s">
        <v>1411</v>
      </c>
      <c r="C20" s="1676">
        <v>9.4</v>
      </c>
      <c r="D20" s="1676">
        <v>4</v>
      </c>
      <c r="E20" s="1676">
        <v>2.4</v>
      </c>
      <c r="F20" s="1676">
        <v>3.1</v>
      </c>
      <c r="G20" s="1676">
        <v>18.600000000000001</v>
      </c>
      <c r="H20" s="1676">
        <v>3.4</v>
      </c>
      <c r="I20" s="1676">
        <v>6.8</v>
      </c>
      <c r="J20" s="1677">
        <v>8.4</v>
      </c>
    </row>
    <row r="21" spans="1:10" ht="14.1" customHeight="1">
      <c r="A21" s="48"/>
      <c r="B21" s="638" t="s">
        <v>1412</v>
      </c>
      <c r="C21" s="1678">
        <v>9.4</v>
      </c>
      <c r="D21" s="1678">
        <v>4</v>
      </c>
      <c r="E21" s="1678">
        <v>2.4</v>
      </c>
      <c r="F21" s="1678">
        <v>3.1</v>
      </c>
      <c r="G21" s="1678">
        <v>18.600000000000001</v>
      </c>
      <c r="H21" s="1678">
        <v>3.4</v>
      </c>
      <c r="I21" s="1678">
        <v>6.8</v>
      </c>
      <c r="J21" s="1679">
        <v>8.4</v>
      </c>
    </row>
    <row r="22" spans="1:10" ht="14.1" customHeight="1">
      <c r="A22" s="48"/>
      <c r="B22" s="638" t="s">
        <v>1413</v>
      </c>
      <c r="C22" s="1678">
        <v>9.4</v>
      </c>
      <c r="D22" s="1678">
        <v>4</v>
      </c>
      <c r="E22" s="1678">
        <v>2.2999999999999998</v>
      </c>
      <c r="F22" s="1678">
        <v>3.1</v>
      </c>
      <c r="G22" s="1678">
        <v>18.5</v>
      </c>
      <c r="H22" s="1678">
        <v>3.4</v>
      </c>
      <c r="I22" s="1678">
        <v>6.8</v>
      </c>
      <c r="J22" s="1679">
        <v>8.3000000000000007</v>
      </c>
    </row>
    <row r="23" spans="1:10" ht="14.1" customHeight="1">
      <c r="A23" s="48"/>
      <c r="B23" s="622" t="s">
        <v>1426</v>
      </c>
      <c r="C23" s="1680">
        <v>9.6</v>
      </c>
      <c r="D23" s="1680">
        <v>4.0999999999999996</v>
      </c>
      <c r="E23" s="1680">
        <v>2.2999999999999998</v>
      </c>
      <c r="F23" s="1680">
        <v>3.2</v>
      </c>
      <c r="G23" s="1680">
        <v>18.399999999999999</v>
      </c>
      <c r="H23" s="1680">
        <v>3.4</v>
      </c>
      <c r="I23" s="1680">
        <v>6.7</v>
      </c>
      <c r="J23" s="1681">
        <v>8.3000000000000007</v>
      </c>
    </row>
    <row r="24" spans="1:10" ht="14.1" customHeight="1">
      <c r="A24" s="48"/>
      <c r="B24" s="622" t="s">
        <v>1427</v>
      </c>
      <c r="C24" s="1680">
        <v>9.5</v>
      </c>
      <c r="D24" s="1680">
        <v>4.0999999999999996</v>
      </c>
      <c r="E24" s="1680">
        <v>2.2999999999999998</v>
      </c>
      <c r="F24" s="1680">
        <v>3.1</v>
      </c>
      <c r="G24" s="1680">
        <v>18.5</v>
      </c>
      <c r="H24" s="1680">
        <v>3.4</v>
      </c>
      <c r="I24" s="1680">
        <v>6.7</v>
      </c>
      <c r="J24" s="1681">
        <v>8.4</v>
      </c>
    </row>
    <row r="25" spans="1:10" ht="14.1" customHeight="1">
      <c r="A25" s="48"/>
      <c r="B25" s="622" t="s">
        <v>1421</v>
      </c>
      <c r="C25" s="1680">
        <v>9.5</v>
      </c>
      <c r="D25" s="1680">
        <v>4.0999999999999996</v>
      </c>
      <c r="E25" s="1680">
        <v>2.2999999999999998</v>
      </c>
      <c r="F25" s="1680">
        <v>3.1</v>
      </c>
      <c r="G25" s="1680">
        <v>18.5</v>
      </c>
      <c r="H25" s="1680">
        <v>3.4</v>
      </c>
      <c r="I25" s="1680">
        <v>6.7</v>
      </c>
      <c r="J25" s="1681">
        <v>8.4</v>
      </c>
    </row>
    <row r="26" spans="1:10" ht="14.1" customHeight="1">
      <c r="A26" s="48"/>
      <c r="B26" s="622" t="s">
        <v>1408</v>
      </c>
      <c r="C26" s="1669">
        <v>9.5</v>
      </c>
      <c r="D26" s="1669">
        <v>4.0999999999999996</v>
      </c>
      <c r="E26" s="1669">
        <v>2.2999999999999998</v>
      </c>
      <c r="F26" s="1669">
        <v>3.1</v>
      </c>
      <c r="G26" s="1669">
        <v>18.399999999999999</v>
      </c>
      <c r="H26" s="1669">
        <v>3.4</v>
      </c>
      <c r="I26" s="1669">
        <v>6.6</v>
      </c>
      <c r="J26" s="1670">
        <v>8.4</v>
      </c>
    </row>
    <row r="27" spans="1:10" ht="14.1" customHeight="1">
      <c r="A27" s="48"/>
      <c r="B27" s="622" t="s">
        <v>1409</v>
      </c>
      <c r="C27" s="1669">
        <v>9.5</v>
      </c>
      <c r="D27" s="1669">
        <v>4.0999999999999996</v>
      </c>
      <c r="E27" s="1669">
        <v>2.2999999999999998</v>
      </c>
      <c r="F27" s="1669">
        <v>3.1</v>
      </c>
      <c r="G27" s="1669">
        <v>18.399999999999999</v>
      </c>
      <c r="H27" s="1669">
        <v>3.4</v>
      </c>
      <c r="I27" s="1669">
        <v>6.7</v>
      </c>
      <c r="J27" s="1670">
        <v>8.4</v>
      </c>
    </row>
    <row r="28" spans="1:10" ht="14.1" customHeight="1">
      <c r="A28" s="48"/>
      <c r="B28" s="622" t="s">
        <v>1410</v>
      </c>
      <c r="C28" s="1669">
        <v>9.5</v>
      </c>
      <c r="D28" s="1669">
        <v>4.0999999999999996</v>
      </c>
      <c r="E28" s="1669">
        <v>2.2999999999999998</v>
      </c>
      <c r="F28" s="1669">
        <v>3.1</v>
      </c>
      <c r="G28" s="1669">
        <v>18.399999999999999</v>
      </c>
      <c r="H28" s="1669">
        <v>3.4</v>
      </c>
      <c r="I28" s="1669">
        <v>6.6</v>
      </c>
      <c r="J28" s="1670">
        <v>8.4</v>
      </c>
    </row>
    <row r="29" spans="1:10" ht="14.1" customHeight="1">
      <c r="A29" s="48"/>
      <c r="B29" s="619">
        <v>10</v>
      </c>
      <c r="C29" s="1669">
        <v>9.5</v>
      </c>
      <c r="D29" s="1669">
        <v>4.0999999999999996</v>
      </c>
      <c r="E29" s="1669">
        <v>2.2999999999999998</v>
      </c>
      <c r="F29" s="1669">
        <v>3.1</v>
      </c>
      <c r="G29" s="1669">
        <v>18.399999999999999</v>
      </c>
      <c r="H29" s="1669">
        <v>3.4</v>
      </c>
      <c r="I29" s="1669">
        <v>6.6</v>
      </c>
      <c r="J29" s="1670">
        <v>8.4</v>
      </c>
    </row>
    <row r="30" spans="1:10" ht="14.1" customHeight="1">
      <c r="A30" s="48"/>
      <c r="B30" s="619">
        <v>11</v>
      </c>
      <c r="C30" s="1669">
        <v>9.4</v>
      </c>
      <c r="D30" s="1669">
        <v>4</v>
      </c>
      <c r="E30" s="1669">
        <v>2.2999999999999998</v>
      </c>
      <c r="F30" s="1669">
        <v>3.1</v>
      </c>
      <c r="G30" s="1669">
        <v>18.399999999999999</v>
      </c>
      <c r="H30" s="1669">
        <v>3.4</v>
      </c>
      <c r="I30" s="1669">
        <v>6.6</v>
      </c>
      <c r="J30" s="1670">
        <v>8.4</v>
      </c>
    </row>
    <row r="31" spans="1:10" ht="14.1" customHeight="1">
      <c r="A31" s="48"/>
      <c r="B31" s="619">
        <v>12</v>
      </c>
      <c r="C31" s="1669">
        <v>9.4</v>
      </c>
      <c r="D31" s="1669">
        <v>4</v>
      </c>
      <c r="E31" s="1669">
        <v>2.2999999999999998</v>
      </c>
      <c r="F31" s="1669">
        <v>3.1</v>
      </c>
      <c r="G31" s="1669">
        <v>18.399999999999999</v>
      </c>
      <c r="H31" s="1669">
        <v>3.5</v>
      </c>
      <c r="I31" s="1669">
        <v>6.6</v>
      </c>
      <c r="J31" s="1670">
        <v>8.4</v>
      </c>
    </row>
    <row r="32" spans="1:10" ht="21.75" customHeight="1">
      <c r="A32" s="570">
        <v>2026</v>
      </c>
      <c r="B32" s="638" t="s">
        <v>1411</v>
      </c>
      <c r="C32" s="1680">
        <v>9.1999999999999993</v>
      </c>
      <c r="D32" s="1678">
        <v>4</v>
      </c>
      <c r="E32" s="1680">
        <v>2.2999999999999998</v>
      </c>
      <c r="F32" s="1680">
        <v>2.9</v>
      </c>
      <c r="G32" s="1680">
        <v>18.2</v>
      </c>
      <c r="H32" s="1680">
        <v>3.7</v>
      </c>
      <c r="I32" s="1680">
        <v>6.2</v>
      </c>
      <c r="J32" s="1681">
        <v>8.3000000000000007</v>
      </c>
    </row>
    <row r="33" spans="1:10">
      <c r="A33" s="48"/>
      <c r="B33" s="638" t="s">
        <v>1412</v>
      </c>
      <c r="C33" s="1680">
        <v>9.1</v>
      </c>
      <c r="D33" s="1678">
        <v>4</v>
      </c>
      <c r="E33" s="1680">
        <v>2.2999999999999998</v>
      </c>
      <c r="F33" s="1680">
        <v>2.9</v>
      </c>
      <c r="G33" s="1680">
        <v>18.100000000000001</v>
      </c>
      <c r="H33" s="1680">
        <v>3.6</v>
      </c>
      <c r="I33" s="1680">
        <v>6.2</v>
      </c>
      <c r="J33" s="1681">
        <v>8.3000000000000007</v>
      </c>
    </row>
    <row r="34" spans="1:10">
      <c r="A34" s="48"/>
      <c r="B34" s="638" t="s">
        <v>1413</v>
      </c>
      <c r="C34" s="1680">
        <v>9.1</v>
      </c>
      <c r="D34" s="1678">
        <v>4</v>
      </c>
      <c r="E34" s="1680">
        <v>2.2999999999999998</v>
      </c>
      <c r="F34" s="1680">
        <v>2.9</v>
      </c>
      <c r="G34" s="1680">
        <v>18.2</v>
      </c>
      <c r="H34" s="1680">
        <v>3.6</v>
      </c>
      <c r="I34" s="1680">
        <v>6.3</v>
      </c>
      <c r="J34" s="1681">
        <v>8.3000000000000007</v>
      </c>
    </row>
    <row r="35" spans="1:10" s="81" customFormat="1" ht="14.1" customHeight="1">
      <c r="A35" s="188"/>
      <c r="B35" s="665" t="s">
        <v>6</v>
      </c>
      <c r="C35" s="1673">
        <v>97</v>
      </c>
      <c r="D35" s="1673">
        <v>100.6</v>
      </c>
      <c r="E35" s="1673">
        <v>98.1</v>
      </c>
      <c r="F35" s="1673">
        <v>91.5</v>
      </c>
      <c r="G35" s="1673">
        <v>98.4</v>
      </c>
      <c r="H35" s="1673">
        <v>106.4</v>
      </c>
      <c r="I35" s="1673">
        <v>93</v>
      </c>
      <c r="J35" s="1641">
        <v>99.4</v>
      </c>
    </row>
    <row r="36" spans="1:10" s="81" customFormat="1" ht="14.1" customHeight="1">
      <c r="A36" s="188"/>
      <c r="B36" s="665" t="s">
        <v>7</v>
      </c>
      <c r="C36" s="1673">
        <v>100.1</v>
      </c>
      <c r="D36" s="1673">
        <v>100.5</v>
      </c>
      <c r="E36" s="1673">
        <v>99.8</v>
      </c>
      <c r="F36" s="1673">
        <v>99.9</v>
      </c>
      <c r="G36" s="1673">
        <v>100.4</v>
      </c>
      <c r="H36" s="1673">
        <v>100.6</v>
      </c>
      <c r="I36" s="1673">
        <v>101.1</v>
      </c>
      <c r="J36" s="1641">
        <v>99.7</v>
      </c>
    </row>
    <row r="37" spans="1:10" ht="15" customHeight="1">
      <c r="C37" s="48"/>
      <c r="D37" s="48"/>
      <c r="E37" s="48"/>
      <c r="F37" s="48"/>
      <c r="G37" s="48"/>
      <c r="H37" s="48"/>
      <c r="I37" s="48"/>
      <c r="J37" s="48"/>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0:B25 B26:B28 B32: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activeCell="H3" sqref="H3"/>
    </sheetView>
  </sheetViews>
  <sheetFormatPr defaultColWidth="9" defaultRowHeight="13.8"/>
  <cols>
    <col min="1" max="1" width="10.69921875" customWidth="1"/>
    <col min="2" max="2" width="9.59765625" customWidth="1"/>
    <col min="3" max="8" width="15.59765625" customWidth="1"/>
  </cols>
  <sheetData>
    <row r="1" spans="1:8" ht="15" customHeight="1">
      <c r="A1" s="1974" t="s">
        <v>1682</v>
      </c>
      <c r="B1" s="1974"/>
      <c r="C1" s="1974"/>
      <c r="D1" s="1974"/>
      <c r="E1" s="1974"/>
      <c r="F1" s="12"/>
    </row>
    <row r="2" spans="1:8" ht="15" customHeight="1">
      <c r="A2" s="1973" t="s">
        <v>657</v>
      </c>
      <c r="B2" s="1973"/>
      <c r="C2" s="1973"/>
      <c r="D2" s="1973"/>
      <c r="E2" s="1121"/>
      <c r="F2" s="1121"/>
      <c r="G2" s="1123"/>
    </row>
    <row r="3" spans="1:8" ht="15" customHeight="1">
      <c r="A3" s="1982" t="s">
        <v>660</v>
      </c>
      <c r="B3" s="1982"/>
      <c r="C3" s="1982"/>
      <c r="D3" s="1982"/>
      <c r="E3" s="1982"/>
      <c r="F3" s="1982"/>
      <c r="G3" s="1982"/>
      <c r="H3" s="708" t="s">
        <v>0</v>
      </c>
    </row>
    <row r="4" spans="1:8" ht="15" customHeight="1">
      <c r="A4" s="2014" t="s">
        <v>659</v>
      </c>
      <c r="B4" s="2014"/>
      <c r="C4" s="2014"/>
      <c r="D4" s="2014"/>
      <c r="E4" s="2014"/>
      <c r="F4" s="2014"/>
      <c r="G4" s="2014"/>
      <c r="H4" s="683" t="s">
        <v>1</v>
      </c>
    </row>
    <row r="5" spans="1:8" s="81" customFormat="1" ht="15" customHeight="1">
      <c r="A5" s="242"/>
      <c r="B5" s="242"/>
      <c r="C5" s="2015"/>
      <c r="D5" s="2015"/>
      <c r="E5" s="2015"/>
      <c r="F5" s="2015"/>
      <c r="G5" s="2015"/>
      <c r="H5" s="2015"/>
    </row>
    <row r="6" spans="1:8" s="81" customFormat="1" ht="15" customHeight="1">
      <c r="A6" s="1896" t="s">
        <v>227</v>
      </c>
      <c r="B6" s="1897"/>
      <c r="C6" s="75"/>
      <c r="D6" s="242"/>
      <c r="E6" s="1977" t="s">
        <v>759</v>
      </c>
      <c r="F6" s="1977" t="s">
        <v>681</v>
      </c>
      <c r="G6" s="1977" t="s">
        <v>760</v>
      </c>
      <c r="H6" s="1998" t="s">
        <v>761</v>
      </c>
    </row>
    <row r="7" spans="1:8" s="81" customFormat="1" ht="15" customHeight="1">
      <c r="A7" s="1894" t="s">
        <v>228</v>
      </c>
      <c r="B7" s="1895"/>
      <c r="C7" s="255"/>
      <c r="D7" s="259"/>
      <c r="E7" s="1978"/>
      <c r="F7" s="1978"/>
      <c r="G7" s="1978"/>
      <c r="H7" s="1999"/>
    </row>
    <row r="8" spans="1:8" s="81" customFormat="1" ht="15" customHeight="1">
      <c r="A8" s="1896" t="s">
        <v>1455</v>
      </c>
      <c r="B8" s="1897"/>
      <c r="C8" s="1978" t="s">
        <v>763</v>
      </c>
      <c r="D8" s="1977" t="s">
        <v>762</v>
      </c>
      <c r="E8" s="1978"/>
      <c r="F8" s="1978"/>
      <c r="G8" s="1978"/>
      <c r="H8" s="1999"/>
    </row>
    <row r="9" spans="1:8" s="81" customFormat="1" ht="15" customHeight="1">
      <c r="A9" s="1896"/>
      <c r="B9" s="1897"/>
      <c r="C9" s="1978"/>
      <c r="D9" s="1978"/>
      <c r="E9" s="1978"/>
      <c r="F9" s="1978"/>
      <c r="G9" s="1978"/>
      <c r="H9" s="1999"/>
    </row>
    <row r="10" spans="1:8" s="81" customFormat="1" ht="15" customHeight="1">
      <c r="A10" s="1894" t="s">
        <v>1471</v>
      </c>
      <c r="B10" s="1895"/>
      <c r="C10" s="1978"/>
      <c r="D10" s="1978"/>
      <c r="E10" s="1979" t="s">
        <v>995</v>
      </c>
      <c r="F10" s="1979" t="s">
        <v>682</v>
      </c>
      <c r="G10" s="1979" t="s">
        <v>386</v>
      </c>
      <c r="H10" s="1975" t="s">
        <v>683</v>
      </c>
    </row>
    <row r="11" spans="1:8" s="81" customFormat="1" ht="15" customHeight="1">
      <c r="A11" s="1894"/>
      <c r="B11" s="1895"/>
      <c r="C11" s="1979" t="s">
        <v>680</v>
      </c>
      <c r="D11" s="1979" t="s">
        <v>996</v>
      </c>
      <c r="E11" s="1979"/>
      <c r="F11" s="1979"/>
      <c r="G11" s="1979"/>
      <c r="H11" s="1975"/>
    </row>
    <row r="12" spans="1:8" s="81" customFormat="1" ht="15" customHeight="1">
      <c r="A12" s="1896" t="s">
        <v>1452</v>
      </c>
      <c r="B12" s="1897"/>
      <c r="C12" s="1979"/>
      <c r="D12" s="1979"/>
      <c r="E12" s="1979"/>
      <c r="F12" s="1979"/>
      <c r="G12" s="1979"/>
      <c r="H12" s="1975"/>
    </row>
    <row r="13" spans="1:8" s="81" customFormat="1" ht="15" customHeight="1">
      <c r="A13" s="1894" t="s">
        <v>1451</v>
      </c>
      <c r="B13" s="1895"/>
      <c r="C13" s="1979"/>
      <c r="D13" s="1979"/>
      <c r="E13" s="1979"/>
      <c r="F13" s="1979"/>
      <c r="G13" s="1979"/>
      <c r="H13" s="1975"/>
    </row>
    <row r="14" spans="1:8" s="81" customFormat="1" ht="15" customHeight="1">
      <c r="A14" s="75"/>
      <c r="B14" s="185"/>
      <c r="C14" s="1980"/>
      <c r="D14" s="1980"/>
      <c r="E14" s="1980"/>
      <c r="F14" s="1980"/>
      <c r="G14" s="1980"/>
      <c r="H14" s="1976"/>
    </row>
    <row r="15" spans="1:8" s="81" customFormat="1" ht="15" customHeight="1">
      <c r="A15" s="742"/>
      <c r="B15" s="737"/>
      <c r="C15" s="743"/>
      <c r="D15" s="745"/>
      <c r="E15" s="740" t="s">
        <v>497</v>
      </c>
      <c r="F15" s="744" t="s">
        <v>518</v>
      </c>
      <c r="G15" s="745"/>
      <c r="H15" s="745"/>
    </row>
    <row r="16" spans="1:8" ht="22.5" customHeight="1">
      <c r="A16" s="142">
        <v>2025</v>
      </c>
      <c r="B16" s="617" t="s">
        <v>1411</v>
      </c>
      <c r="C16" s="1682">
        <v>6.2</v>
      </c>
      <c r="D16" s="1676">
        <v>5</v>
      </c>
      <c r="E16" s="1682">
        <v>3.9</v>
      </c>
      <c r="F16" s="1682">
        <v>0.9</v>
      </c>
      <c r="G16" s="1682">
        <v>1.8</v>
      </c>
      <c r="H16" s="1683">
        <v>4.5999999999999996</v>
      </c>
    </row>
    <row r="17" spans="1:8">
      <c r="A17" s="75"/>
      <c r="B17" s="617" t="s">
        <v>1412</v>
      </c>
      <c r="C17" s="1680">
        <v>6.2</v>
      </c>
      <c r="D17" s="1678">
        <v>5</v>
      </c>
      <c r="E17" s="1680">
        <v>4.0999999999999996</v>
      </c>
      <c r="F17" s="1680">
        <v>0.9</v>
      </c>
      <c r="G17" s="1680">
        <v>1.8</v>
      </c>
      <c r="H17" s="1681">
        <v>4.8</v>
      </c>
    </row>
    <row r="18" spans="1:8">
      <c r="A18" s="75"/>
      <c r="B18" s="617" t="s">
        <v>1413</v>
      </c>
      <c r="C18" s="1680">
        <v>6.2</v>
      </c>
      <c r="D18" s="1680">
        <v>5.0999999999999996</v>
      </c>
      <c r="E18" s="1680">
        <v>4.2</v>
      </c>
      <c r="F18" s="1680">
        <v>0.9</v>
      </c>
      <c r="G18" s="1680">
        <v>1.8</v>
      </c>
      <c r="H18" s="1681">
        <v>4.8</v>
      </c>
    </row>
    <row r="19" spans="1:8">
      <c r="A19" s="75"/>
      <c r="B19" s="618" t="s">
        <v>1426</v>
      </c>
      <c r="C19" s="1680">
        <v>6.3</v>
      </c>
      <c r="D19" s="1680">
        <v>5.0999999999999996</v>
      </c>
      <c r="E19" s="1680">
        <v>4.2</v>
      </c>
      <c r="F19" s="1680">
        <v>0.9</v>
      </c>
      <c r="G19" s="1680">
        <v>1.9</v>
      </c>
      <c r="H19" s="1681">
        <v>4.7</v>
      </c>
    </row>
    <row r="20" spans="1:8">
      <c r="A20" s="75"/>
      <c r="B20" s="618" t="s">
        <v>1427</v>
      </c>
      <c r="C20" s="1680">
        <v>6.3</v>
      </c>
      <c r="D20" s="1680">
        <v>5.2</v>
      </c>
      <c r="E20" s="1680">
        <v>4.3</v>
      </c>
      <c r="F20" s="1680">
        <v>0.9</v>
      </c>
      <c r="G20" s="1680">
        <v>1.8</v>
      </c>
      <c r="H20" s="1681">
        <v>5.0999999999999996</v>
      </c>
    </row>
    <row r="21" spans="1:8">
      <c r="A21" s="75"/>
      <c r="B21" s="618" t="s">
        <v>1421</v>
      </c>
      <c r="C21" s="1680">
        <v>6.3</v>
      </c>
      <c r="D21" s="1680">
        <v>5.2</v>
      </c>
      <c r="E21" s="1680">
        <v>4.3</v>
      </c>
      <c r="F21" s="1680">
        <v>0.9</v>
      </c>
      <c r="G21" s="1680">
        <v>1.9</v>
      </c>
      <c r="H21" s="1681">
        <v>5.0999999999999996</v>
      </c>
    </row>
    <row r="22" spans="1:8">
      <c r="A22" s="75"/>
      <c r="B22" s="618" t="s">
        <v>1408</v>
      </c>
      <c r="C22" s="1669">
        <v>6.2</v>
      </c>
      <c r="D22" s="1669">
        <v>5.0999999999999996</v>
      </c>
      <c r="E22" s="1669">
        <v>4.3</v>
      </c>
      <c r="F22" s="1669">
        <v>0.9</v>
      </c>
      <c r="G22" s="1669">
        <v>1.8</v>
      </c>
      <c r="H22" s="1670">
        <v>5.0999999999999996</v>
      </c>
    </row>
    <row r="23" spans="1:8">
      <c r="A23" s="75"/>
      <c r="B23" s="618" t="s">
        <v>1409</v>
      </c>
      <c r="C23" s="1669">
        <v>6.2</v>
      </c>
      <c r="D23" s="1669">
        <v>5.0999999999999996</v>
      </c>
      <c r="E23" s="1669">
        <v>4.4000000000000004</v>
      </c>
      <c r="F23" s="1669">
        <v>0.9</v>
      </c>
      <c r="G23" s="1669">
        <v>1.9</v>
      </c>
      <c r="H23" s="1670">
        <v>5.0999999999999996</v>
      </c>
    </row>
    <row r="24" spans="1:8">
      <c r="A24" s="75"/>
      <c r="B24" s="618" t="s">
        <v>1410</v>
      </c>
      <c r="C24" s="1669">
        <v>6.1</v>
      </c>
      <c r="D24" s="1669">
        <v>5.2</v>
      </c>
      <c r="E24" s="1669">
        <v>4.3</v>
      </c>
      <c r="F24" s="1669">
        <v>0.9</v>
      </c>
      <c r="G24" s="1669">
        <v>1.8</v>
      </c>
      <c r="H24" s="1670">
        <v>5.0999999999999996</v>
      </c>
    </row>
    <row r="25" spans="1:8">
      <c r="A25" s="75"/>
      <c r="B25" s="619">
        <v>10</v>
      </c>
      <c r="C25" s="1669">
        <v>6.1</v>
      </c>
      <c r="D25" s="1669">
        <v>5.2</v>
      </c>
      <c r="E25" s="1669">
        <v>4.3</v>
      </c>
      <c r="F25" s="1669">
        <v>0.9</v>
      </c>
      <c r="G25" s="1669">
        <v>1.9</v>
      </c>
      <c r="H25" s="1670">
        <v>5.2</v>
      </c>
    </row>
    <row r="26" spans="1:8">
      <c r="A26" s="75"/>
      <c r="B26" s="619">
        <v>11</v>
      </c>
      <c r="C26" s="1669">
        <v>6.1</v>
      </c>
      <c r="D26" s="1669">
        <v>5.0999999999999996</v>
      </c>
      <c r="E26" s="1669">
        <v>4.2</v>
      </c>
      <c r="F26" s="1669">
        <v>0.9</v>
      </c>
      <c r="G26" s="1669">
        <v>1.8</v>
      </c>
      <c r="H26" s="1670">
        <v>5.2</v>
      </c>
    </row>
    <row r="27" spans="1:8">
      <c r="A27" s="75"/>
      <c r="B27" s="619">
        <v>12</v>
      </c>
      <c r="C27" s="1669">
        <v>6.1</v>
      </c>
      <c r="D27" s="1669">
        <v>5.0999999999999996</v>
      </c>
      <c r="E27" s="1669">
        <v>4.3</v>
      </c>
      <c r="F27" s="1669">
        <v>0.9</v>
      </c>
      <c r="G27" s="1669">
        <v>1.8</v>
      </c>
      <c r="H27" s="1670">
        <v>5.2</v>
      </c>
    </row>
    <row r="28" spans="1:8" ht="18.75" customHeight="1">
      <c r="A28" s="142">
        <v>2026</v>
      </c>
      <c r="B28" s="617" t="s">
        <v>1411</v>
      </c>
      <c r="C28" s="1680">
        <v>6.2</v>
      </c>
      <c r="D28" s="1680">
        <v>5.2</v>
      </c>
      <c r="E28" s="1680">
        <v>4.0999999999999996</v>
      </c>
      <c r="F28" s="1678">
        <v>1</v>
      </c>
      <c r="G28" s="1680">
        <v>1.9</v>
      </c>
      <c r="H28" s="1681">
        <v>4.5999999999999996</v>
      </c>
    </row>
    <row r="29" spans="1:8">
      <c r="A29" s="75"/>
      <c r="B29" s="617" t="s">
        <v>1412</v>
      </c>
      <c r="C29" s="1680">
        <v>6.2</v>
      </c>
      <c r="D29" s="1680">
        <v>5.2</v>
      </c>
      <c r="E29" s="1680">
        <v>4.4000000000000004</v>
      </c>
      <c r="F29" s="1678">
        <v>1</v>
      </c>
      <c r="G29" s="1680">
        <v>1.9</v>
      </c>
      <c r="H29" s="1681">
        <v>4.9000000000000004</v>
      </c>
    </row>
    <row r="30" spans="1:8">
      <c r="A30" s="75"/>
      <c r="B30" s="617" t="s">
        <v>1413</v>
      </c>
      <c r="C30" s="1680">
        <v>6.2</v>
      </c>
      <c r="D30" s="1680">
        <v>5.2</v>
      </c>
      <c r="E30" s="1680">
        <v>4.4000000000000004</v>
      </c>
      <c r="F30" s="1678">
        <v>1</v>
      </c>
      <c r="G30" s="1680">
        <v>1.9</v>
      </c>
      <c r="H30" s="1681">
        <v>4.9000000000000004</v>
      </c>
    </row>
    <row r="31" spans="1:8" s="81" customFormat="1" ht="14.1" customHeight="1">
      <c r="A31" s="188"/>
      <c r="B31" s="603" t="s">
        <v>6</v>
      </c>
      <c r="C31" s="1673">
        <v>100.1</v>
      </c>
      <c r="D31" s="1673">
        <v>103.5</v>
      </c>
      <c r="E31" s="1673">
        <v>105.8</v>
      </c>
      <c r="F31" s="1673">
        <v>108</v>
      </c>
      <c r="G31" s="1673">
        <v>100.9</v>
      </c>
      <c r="H31" s="1641">
        <v>103.9</v>
      </c>
    </row>
    <row r="32" spans="1:8" s="81" customFormat="1" ht="14.1" customHeight="1">
      <c r="A32" s="188"/>
      <c r="B32" s="603" t="s">
        <v>7</v>
      </c>
      <c r="C32" s="1673">
        <v>100.2</v>
      </c>
      <c r="D32" s="1673">
        <v>100.2</v>
      </c>
      <c r="E32" s="1673">
        <v>100.2</v>
      </c>
      <c r="F32" s="1673">
        <v>100.3</v>
      </c>
      <c r="G32" s="1673">
        <v>98.8</v>
      </c>
      <c r="H32" s="1641">
        <v>100.1</v>
      </c>
    </row>
    <row r="33" spans="3:8">
      <c r="C33" s="579"/>
      <c r="D33" s="579"/>
      <c r="E33" s="579"/>
      <c r="F33" s="579"/>
      <c r="G33" s="579"/>
      <c r="H33" s="579"/>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6:B21 B22:B24 B28: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0"/>
  <sheetViews>
    <sheetView showGridLines="0" zoomScaleNormal="100" workbookViewId="0">
      <pane ySplit="15" topLeftCell="A16" activePane="bottomLeft" state="frozen"/>
      <selection pane="bottomLeft" activeCell="I1" sqref="I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2016" t="s">
        <v>1683</v>
      </c>
      <c r="B1" s="2016"/>
      <c r="C1" s="2016"/>
      <c r="D1" s="2016"/>
      <c r="E1" s="2016"/>
      <c r="F1" s="2016"/>
      <c r="G1" s="2016"/>
      <c r="I1" s="708" t="s">
        <v>0</v>
      </c>
    </row>
    <row r="2" spans="1:10" s="2" customFormat="1" ht="15" customHeight="1">
      <c r="A2" s="1857" t="s">
        <v>1336</v>
      </c>
      <c r="B2" s="1857"/>
      <c r="C2" s="1857"/>
      <c r="D2" s="1857"/>
      <c r="E2" s="1857"/>
      <c r="F2" s="1857"/>
      <c r="G2" s="1857"/>
      <c r="I2" s="683" t="s">
        <v>1</v>
      </c>
    </row>
    <row r="3" spans="1:10" s="81" customFormat="1" ht="15" customHeight="1">
      <c r="A3" s="242"/>
      <c r="B3" s="269"/>
      <c r="C3" s="1983"/>
      <c r="D3" s="1984"/>
      <c r="E3" s="1984"/>
      <c r="F3" s="1984"/>
      <c r="G3" s="1984"/>
      <c r="H3" s="1984"/>
      <c r="I3" s="1984"/>
      <c r="J3" s="495"/>
    </row>
    <row r="4" spans="1:10" s="82" customFormat="1" ht="15" customHeight="1">
      <c r="A4" s="45"/>
      <c r="B4" s="207"/>
      <c r="C4" s="1978" t="s">
        <v>225</v>
      </c>
      <c r="D4" s="261"/>
      <c r="E4" s="244" t="s">
        <v>987</v>
      </c>
      <c r="F4" s="488" t="s">
        <v>988</v>
      </c>
      <c r="G4" s="254"/>
      <c r="H4" s="256"/>
      <c r="I4" s="1998" t="s">
        <v>223</v>
      </c>
    </row>
    <row r="5" spans="1:10" s="82" customFormat="1" ht="15" customHeight="1">
      <c r="A5" s="1896" t="s">
        <v>227</v>
      </c>
      <c r="B5" s="1897"/>
      <c r="C5" s="1978"/>
      <c r="D5" s="1977" t="s">
        <v>224</v>
      </c>
      <c r="E5" s="1977" t="s">
        <v>663</v>
      </c>
      <c r="F5" s="1977" t="s">
        <v>433</v>
      </c>
      <c r="G5" s="1977" t="s">
        <v>747</v>
      </c>
      <c r="H5" s="1825" t="s">
        <v>749</v>
      </c>
      <c r="I5" s="1999"/>
    </row>
    <row r="6" spans="1:10" s="82" customFormat="1" ht="15" customHeight="1">
      <c r="A6" s="1894" t="s">
        <v>228</v>
      </c>
      <c r="B6" s="1895"/>
      <c r="C6" s="1978"/>
      <c r="D6" s="1978"/>
      <c r="E6" s="1978"/>
      <c r="F6" s="1978"/>
      <c r="G6" s="1978"/>
      <c r="H6" s="2001"/>
      <c r="I6" s="1999"/>
    </row>
    <row r="7" spans="1:10" s="82" customFormat="1" ht="15" customHeight="1">
      <c r="A7" s="1896" t="s">
        <v>1455</v>
      </c>
      <c r="B7" s="1897"/>
      <c r="C7" s="1978"/>
      <c r="D7" s="1978"/>
      <c r="E7" s="1978"/>
      <c r="F7" s="1978"/>
      <c r="G7" s="1978"/>
      <c r="H7" s="2001"/>
      <c r="I7" s="1999"/>
    </row>
    <row r="8" spans="1:10" s="82" customFormat="1" ht="15" customHeight="1">
      <c r="A8" s="1896"/>
      <c r="B8" s="1897"/>
      <c r="C8" s="1978"/>
      <c r="D8" s="1978"/>
      <c r="E8" s="1978"/>
      <c r="F8" s="1978"/>
      <c r="G8" s="1978"/>
      <c r="H8" s="2001"/>
      <c r="I8" s="1999"/>
    </row>
    <row r="9" spans="1:10" s="82" customFormat="1" ht="15" customHeight="1">
      <c r="A9" s="1894" t="s">
        <v>1471</v>
      </c>
      <c r="B9" s="1895"/>
      <c r="C9" s="1979" t="s">
        <v>217</v>
      </c>
      <c r="D9" s="1978"/>
      <c r="E9" s="1978"/>
      <c r="F9" s="1978"/>
      <c r="G9" s="1978"/>
      <c r="H9" s="2001"/>
      <c r="I9" s="1999"/>
    </row>
    <row r="10" spans="1:10" s="82" customFormat="1" ht="15" customHeight="1">
      <c r="A10" s="1894"/>
      <c r="B10" s="1895"/>
      <c r="C10" s="1979"/>
      <c r="D10" s="1979" t="s">
        <v>219</v>
      </c>
      <c r="E10" s="1979" t="s">
        <v>220</v>
      </c>
      <c r="F10" s="1979" t="s">
        <v>221</v>
      </c>
      <c r="G10" s="1978"/>
      <c r="H10" s="1827" t="s">
        <v>218</v>
      </c>
      <c r="I10" s="1975" t="s">
        <v>222</v>
      </c>
    </row>
    <row r="11" spans="1:10" s="82" customFormat="1" ht="15" customHeight="1">
      <c r="A11" s="1896" t="s">
        <v>1452</v>
      </c>
      <c r="B11" s="1897"/>
      <c r="C11" s="1979"/>
      <c r="D11" s="1979"/>
      <c r="E11" s="1979"/>
      <c r="F11" s="1979"/>
      <c r="G11" s="1979" t="s">
        <v>689</v>
      </c>
      <c r="H11" s="1827"/>
      <c r="I11" s="1975"/>
    </row>
    <row r="12" spans="1:10" s="82" customFormat="1" ht="15" customHeight="1">
      <c r="A12" s="1894" t="s">
        <v>1451</v>
      </c>
      <c r="B12" s="1895"/>
      <c r="C12" s="1979"/>
      <c r="D12" s="1979"/>
      <c r="E12" s="1979"/>
      <c r="F12" s="1979"/>
      <c r="G12" s="1979"/>
      <c r="H12" s="1827"/>
      <c r="I12" s="1975"/>
    </row>
    <row r="13" spans="1:10" s="82" customFormat="1" ht="15" customHeight="1">
      <c r="A13" s="255"/>
      <c r="B13" s="258"/>
      <c r="C13" s="1979"/>
      <c r="D13" s="1979"/>
      <c r="E13" s="1979"/>
      <c r="F13" s="1979"/>
      <c r="G13" s="1979"/>
      <c r="H13" s="1827"/>
      <c r="I13" s="1975"/>
    </row>
    <row r="14" spans="1:10" s="82" customFormat="1" ht="15" customHeight="1">
      <c r="A14" s="255"/>
      <c r="B14" s="258"/>
      <c r="C14" s="1980"/>
      <c r="D14" s="1980"/>
      <c r="E14" s="1980"/>
      <c r="F14" s="1980"/>
      <c r="G14" s="1980"/>
      <c r="H14" s="2000"/>
      <c r="I14" s="1976"/>
    </row>
    <row r="15" spans="1:10" s="82" customFormat="1" ht="15" customHeight="1">
      <c r="A15" s="259"/>
      <c r="B15" s="260"/>
      <c r="C15" s="746"/>
      <c r="D15" s="747"/>
      <c r="E15" s="748"/>
      <c r="F15" s="754" t="s">
        <v>497</v>
      </c>
      <c r="G15" s="755" t="s">
        <v>518</v>
      </c>
      <c r="H15" s="749"/>
      <c r="I15" s="747"/>
    </row>
    <row r="16" spans="1:10" s="82" customFormat="1" ht="20.100000000000001" customHeight="1">
      <c r="A16" s="270">
        <v>2024</v>
      </c>
      <c r="B16" s="620" t="s">
        <v>1542</v>
      </c>
      <c r="C16" s="960">
        <v>131</v>
      </c>
      <c r="D16" s="960">
        <v>76.599999999999994</v>
      </c>
      <c r="E16" s="960">
        <v>0.4</v>
      </c>
      <c r="F16" s="960">
        <v>68.8</v>
      </c>
      <c r="G16" s="960">
        <v>1.7</v>
      </c>
      <c r="H16" s="960">
        <v>5.8</v>
      </c>
      <c r="I16" s="961">
        <v>9.6</v>
      </c>
    </row>
    <row r="17" spans="1:9" s="82" customFormat="1" ht="14.1" customHeight="1">
      <c r="A17" s="270"/>
      <c r="B17" s="603" t="s">
        <v>6</v>
      </c>
      <c r="C17" s="782">
        <v>97.3</v>
      </c>
      <c r="D17" s="782">
        <v>96.5</v>
      </c>
      <c r="E17" s="782">
        <v>89.3</v>
      </c>
      <c r="F17" s="782">
        <v>96.2</v>
      </c>
      <c r="G17" s="782">
        <v>97.4</v>
      </c>
      <c r="H17" s="782">
        <v>100.5</v>
      </c>
      <c r="I17" s="783">
        <v>93.9</v>
      </c>
    </row>
    <row r="18" spans="1:9" ht="21.75" customHeight="1">
      <c r="A18" s="270">
        <v>2025</v>
      </c>
      <c r="B18" s="620" t="s">
        <v>1535</v>
      </c>
      <c r="C18" s="960">
        <v>126.2</v>
      </c>
      <c r="D18" s="960">
        <v>74.900000000000006</v>
      </c>
      <c r="E18" s="960">
        <v>0.4</v>
      </c>
      <c r="F18" s="960">
        <v>66.900000000000006</v>
      </c>
      <c r="G18" s="960">
        <v>1.9</v>
      </c>
      <c r="H18" s="960">
        <v>5.8</v>
      </c>
      <c r="I18" s="961">
        <v>9.1</v>
      </c>
    </row>
    <row r="19" spans="1:9">
      <c r="A19" s="45"/>
      <c r="B19" s="621" t="s">
        <v>1428</v>
      </c>
      <c r="C19" s="960">
        <v>126.1</v>
      </c>
      <c r="D19" s="960">
        <v>74.7</v>
      </c>
      <c r="E19" s="960">
        <v>0.4</v>
      </c>
      <c r="F19" s="960">
        <v>66.7</v>
      </c>
      <c r="G19" s="960">
        <v>1.9</v>
      </c>
      <c r="H19" s="960">
        <v>5.7</v>
      </c>
      <c r="I19" s="961">
        <v>9.3000000000000007</v>
      </c>
    </row>
    <row r="20" spans="1:9">
      <c r="A20" s="45"/>
      <c r="B20" s="620" t="s">
        <v>1536</v>
      </c>
      <c r="C20" s="960">
        <v>125.9</v>
      </c>
      <c r="D20" s="960">
        <v>74.599999999999994</v>
      </c>
      <c r="E20" s="960">
        <v>0.4</v>
      </c>
      <c r="F20" s="960">
        <v>66.599999999999994</v>
      </c>
      <c r="G20" s="960">
        <v>1.9</v>
      </c>
      <c r="H20" s="960">
        <v>5.8</v>
      </c>
      <c r="I20" s="961">
        <v>9.3000000000000007</v>
      </c>
    </row>
    <row r="21" spans="1:9">
      <c r="A21" s="45"/>
      <c r="B21" s="620" t="s">
        <v>1537</v>
      </c>
      <c r="C21" s="960">
        <v>126.2</v>
      </c>
      <c r="D21" s="960">
        <v>74.5</v>
      </c>
      <c r="E21" s="960">
        <v>0.4</v>
      </c>
      <c r="F21" s="960">
        <v>66.400000000000006</v>
      </c>
      <c r="G21" s="960">
        <v>1.9</v>
      </c>
      <c r="H21" s="960">
        <v>5.7</v>
      </c>
      <c r="I21" s="961">
        <v>9.3000000000000007</v>
      </c>
    </row>
    <row r="22" spans="1:9">
      <c r="A22" s="45"/>
      <c r="B22" s="620" t="s">
        <v>1417</v>
      </c>
      <c r="C22" s="960">
        <v>126.1</v>
      </c>
      <c r="D22" s="960">
        <v>74.3</v>
      </c>
      <c r="E22" s="960">
        <v>0.4</v>
      </c>
      <c r="F22" s="960">
        <v>66.3</v>
      </c>
      <c r="G22" s="960">
        <v>1.9</v>
      </c>
      <c r="H22" s="960">
        <v>5.7</v>
      </c>
      <c r="I22" s="961">
        <v>9.3000000000000007</v>
      </c>
    </row>
    <row r="23" spans="1:9">
      <c r="A23" s="45"/>
      <c r="B23" s="620" t="s">
        <v>1538</v>
      </c>
      <c r="C23" s="960">
        <v>126.2</v>
      </c>
      <c r="D23" s="960">
        <v>74.2</v>
      </c>
      <c r="E23" s="960">
        <v>0.4</v>
      </c>
      <c r="F23" s="960">
        <v>66.099999999999994</v>
      </c>
      <c r="G23" s="960">
        <v>1.9</v>
      </c>
      <c r="H23" s="960">
        <v>5.8</v>
      </c>
      <c r="I23" s="961">
        <v>9.3000000000000007</v>
      </c>
    </row>
    <row r="24" spans="1:9">
      <c r="A24" s="45"/>
      <c r="B24" s="620" t="s">
        <v>1539</v>
      </c>
      <c r="C24" s="960">
        <v>126.1</v>
      </c>
      <c r="D24" s="960">
        <v>74.2</v>
      </c>
      <c r="E24" s="960">
        <v>0.4</v>
      </c>
      <c r="F24" s="960">
        <v>66.2</v>
      </c>
      <c r="G24" s="960">
        <v>1.9</v>
      </c>
      <c r="H24" s="960">
        <v>5.8</v>
      </c>
      <c r="I24" s="961">
        <v>9.3000000000000007</v>
      </c>
    </row>
    <row r="25" spans="1:9">
      <c r="A25" s="45"/>
      <c r="B25" s="620" t="s">
        <v>1425</v>
      </c>
      <c r="C25" s="960">
        <v>125.6</v>
      </c>
      <c r="D25" s="960">
        <v>74.099999999999994</v>
      </c>
      <c r="E25" s="960">
        <v>0.4</v>
      </c>
      <c r="F25" s="960">
        <v>66</v>
      </c>
      <c r="G25" s="960">
        <v>1.9</v>
      </c>
      <c r="H25" s="960">
        <v>5.8</v>
      </c>
      <c r="I25" s="961">
        <v>9.3000000000000007</v>
      </c>
    </row>
    <row r="26" spans="1:9">
      <c r="B26" s="620" t="s">
        <v>1540</v>
      </c>
      <c r="C26" s="960">
        <v>125.6</v>
      </c>
      <c r="D26" s="960">
        <v>73.900000000000006</v>
      </c>
      <c r="E26" s="960">
        <v>0.4</v>
      </c>
      <c r="F26" s="960">
        <v>65.8</v>
      </c>
      <c r="G26" s="960">
        <v>1.9</v>
      </c>
      <c r="H26" s="960">
        <v>5.8</v>
      </c>
      <c r="I26" s="961">
        <v>9.3000000000000007</v>
      </c>
    </row>
    <row r="27" spans="1:9">
      <c r="B27" s="620" t="s">
        <v>1541</v>
      </c>
      <c r="C27" s="960">
        <v>125.2</v>
      </c>
      <c r="D27" s="960">
        <v>73.7</v>
      </c>
      <c r="E27" s="960">
        <v>0.4</v>
      </c>
      <c r="F27" s="960">
        <v>65.7</v>
      </c>
      <c r="G27" s="960">
        <v>1.9</v>
      </c>
      <c r="H27" s="960">
        <v>5.8</v>
      </c>
      <c r="I27" s="961">
        <v>9.1999999999999993</v>
      </c>
    </row>
    <row r="28" spans="1:9">
      <c r="B28" s="620" t="s">
        <v>1542</v>
      </c>
      <c r="C28" s="960">
        <v>125.4</v>
      </c>
      <c r="D28" s="960">
        <v>73.8</v>
      </c>
      <c r="E28" s="960">
        <v>0.4</v>
      </c>
      <c r="F28" s="960">
        <v>65.7</v>
      </c>
      <c r="G28" s="960">
        <v>1.9</v>
      </c>
      <c r="H28" s="960">
        <v>5.8</v>
      </c>
      <c r="I28" s="961">
        <v>9.3000000000000007</v>
      </c>
    </row>
    <row r="29" spans="1:9" ht="18.75" customHeight="1">
      <c r="A29" s="270">
        <v>2026</v>
      </c>
      <c r="B29" s="620" t="s">
        <v>1535</v>
      </c>
      <c r="C29" s="960">
        <v>122.9</v>
      </c>
      <c r="D29" s="960">
        <v>72.3</v>
      </c>
      <c r="E29" s="960">
        <v>0.4</v>
      </c>
      <c r="F29" s="960">
        <v>64.3</v>
      </c>
      <c r="G29" s="960">
        <v>1.7</v>
      </c>
      <c r="H29" s="960">
        <v>5.8</v>
      </c>
      <c r="I29" s="961">
        <v>8.8000000000000007</v>
      </c>
    </row>
    <row r="30" spans="1:9">
      <c r="A30" s="45"/>
      <c r="B30" s="621" t="s">
        <v>1428</v>
      </c>
      <c r="C30" s="960">
        <v>122.7</v>
      </c>
      <c r="D30" s="960">
        <v>72</v>
      </c>
      <c r="E30" s="960">
        <v>0.4</v>
      </c>
      <c r="F30" s="960">
        <v>64.099999999999994</v>
      </c>
      <c r="G30" s="960">
        <v>1.7</v>
      </c>
      <c r="H30" s="960">
        <v>5.8</v>
      </c>
      <c r="I30" s="961">
        <v>8.8000000000000007</v>
      </c>
    </row>
    <row r="31" spans="1:9" s="82" customFormat="1" ht="14.1" customHeight="1">
      <c r="A31" s="45"/>
      <c r="B31" s="603" t="s">
        <v>6</v>
      </c>
      <c r="C31" s="782">
        <v>97.3</v>
      </c>
      <c r="D31" s="782">
        <v>96.4</v>
      </c>
      <c r="E31" s="782">
        <v>93.6</v>
      </c>
      <c r="F31" s="782">
        <v>96.1</v>
      </c>
      <c r="G31" s="782">
        <v>92.1</v>
      </c>
      <c r="H31" s="782">
        <v>101.3</v>
      </c>
      <c r="I31" s="783">
        <v>94.9</v>
      </c>
    </row>
    <row r="32" spans="1:9" ht="20.25" customHeight="1">
      <c r="A32" s="270">
        <v>2025</v>
      </c>
      <c r="B32" s="617" t="s">
        <v>1411</v>
      </c>
      <c r="C32" s="960">
        <v>125.9</v>
      </c>
      <c r="D32" s="960">
        <v>74.900000000000006</v>
      </c>
      <c r="E32" s="960">
        <v>0.4</v>
      </c>
      <c r="F32" s="960">
        <v>66.900000000000006</v>
      </c>
      <c r="G32" s="960">
        <v>1.9</v>
      </c>
      <c r="H32" s="960">
        <v>5.8</v>
      </c>
      <c r="I32" s="961">
        <v>9.1</v>
      </c>
    </row>
    <row r="33" spans="1:9">
      <c r="A33" s="45"/>
      <c r="B33" s="617" t="s">
        <v>1412</v>
      </c>
      <c r="C33" s="960">
        <v>126.3</v>
      </c>
      <c r="D33" s="960">
        <v>75</v>
      </c>
      <c r="E33" s="960">
        <v>0.4</v>
      </c>
      <c r="F33" s="960">
        <v>67</v>
      </c>
      <c r="G33" s="960">
        <v>1.9</v>
      </c>
      <c r="H33" s="960">
        <v>5.7</v>
      </c>
      <c r="I33" s="961">
        <v>9.1</v>
      </c>
    </row>
    <row r="34" spans="1:9">
      <c r="A34" s="45"/>
      <c r="B34" s="617" t="s">
        <v>1413</v>
      </c>
      <c r="C34" s="960">
        <v>125.8</v>
      </c>
      <c r="D34" s="960">
        <v>74.599999999999994</v>
      </c>
      <c r="E34" s="960">
        <v>0.4</v>
      </c>
      <c r="F34" s="960">
        <v>66.599999999999994</v>
      </c>
      <c r="G34" s="960">
        <v>1.9</v>
      </c>
      <c r="H34" s="960">
        <v>5.8</v>
      </c>
      <c r="I34" s="961">
        <v>9.1999999999999993</v>
      </c>
    </row>
    <row r="35" spans="1:9">
      <c r="A35" s="45"/>
      <c r="B35" s="618" t="s">
        <v>1426</v>
      </c>
      <c r="C35" s="960">
        <v>125.7</v>
      </c>
      <c r="D35" s="960">
        <v>74.599999999999994</v>
      </c>
      <c r="E35" s="960">
        <v>0.4</v>
      </c>
      <c r="F35" s="960">
        <v>66.5</v>
      </c>
      <c r="G35" s="960">
        <v>1.9</v>
      </c>
      <c r="H35" s="960">
        <v>5.8</v>
      </c>
      <c r="I35" s="961">
        <v>9.1</v>
      </c>
    </row>
    <row r="36" spans="1:9">
      <c r="A36" s="45"/>
      <c r="B36" s="618" t="s">
        <v>1427</v>
      </c>
      <c r="C36" s="960">
        <v>125.8</v>
      </c>
      <c r="D36" s="960">
        <v>74.2</v>
      </c>
      <c r="E36" s="960">
        <v>0.4</v>
      </c>
      <c r="F36" s="960">
        <v>66.099999999999994</v>
      </c>
      <c r="G36" s="960">
        <v>1.9</v>
      </c>
      <c r="H36" s="960">
        <v>5.8</v>
      </c>
      <c r="I36" s="961">
        <v>9.1999999999999993</v>
      </c>
    </row>
    <row r="37" spans="1:9">
      <c r="A37" s="45"/>
      <c r="B37" s="618" t="s">
        <v>1421</v>
      </c>
      <c r="C37" s="960">
        <v>125.7</v>
      </c>
      <c r="D37" s="960">
        <v>74.099999999999994</v>
      </c>
      <c r="E37" s="960">
        <v>0.4</v>
      </c>
      <c r="F37" s="960">
        <v>66.099999999999994</v>
      </c>
      <c r="G37" s="960">
        <v>1.9</v>
      </c>
      <c r="H37" s="960">
        <v>5.8</v>
      </c>
      <c r="I37" s="961">
        <v>9.1</v>
      </c>
    </row>
    <row r="38" spans="1:9">
      <c r="A38" s="45"/>
      <c r="B38" s="618" t="s">
        <v>1408</v>
      </c>
      <c r="C38" s="960">
        <v>125.3</v>
      </c>
      <c r="D38" s="960">
        <v>73.8</v>
      </c>
      <c r="E38" s="960">
        <v>0.4</v>
      </c>
      <c r="F38" s="960">
        <v>65.7</v>
      </c>
      <c r="G38" s="960">
        <v>1.9</v>
      </c>
      <c r="H38" s="960">
        <v>5.8</v>
      </c>
      <c r="I38" s="961">
        <v>9.1</v>
      </c>
    </row>
    <row r="39" spans="1:9">
      <c r="A39" s="45"/>
      <c r="B39" s="618" t="s">
        <v>1409</v>
      </c>
      <c r="C39" s="960">
        <v>125.2</v>
      </c>
      <c r="D39" s="960">
        <v>73.8</v>
      </c>
      <c r="E39" s="960">
        <v>0.4</v>
      </c>
      <c r="F39" s="960">
        <v>65.7</v>
      </c>
      <c r="G39" s="960">
        <v>1.9</v>
      </c>
      <c r="H39" s="960">
        <v>5.8</v>
      </c>
      <c r="I39" s="961">
        <v>9.1</v>
      </c>
    </row>
    <row r="40" spans="1:9">
      <c r="A40" s="45"/>
      <c r="B40" s="618" t="s">
        <v>1410</v>
      </c>
      <c r="C40" s="960">
        <v>124.9</v>
      </c>
      <c r="D40" s="960">
        <v>73.7</v>
      </c>
      <c r="E40" s="960">
        <v>0.4</v>
      </c>
      <c r="F40" s="960">
        <v>65.599999999999994</v>
      </c>
      <c r="G40" s="960">
        <v>1.9</v>
      </c>
      <c r="H40" s="960">
        <v>5.8</v>
      </c>
      <c r="I40" s="961">
        <v>9</v>
      </c>
    </row>
    <row r="41" spans="1:9">
      <c r="A41" s="45"/>
      <c r="B41" s="643">
        <v>10</v>
      </c>
      <c r="C41" s="960">
        <v>124.6</v>
      </c>
      <c r="D41" s="960">
        <v>73.400000000000006</v>
      </c>
      <c r="E41" s="960">
        <v>0.4</v>
      </c>
      <c r="F41" s="960">
        <v>65.3</v>
      </c>
      <c r="G41" s="960">
        <v>1.9</v>
      </c>
      <c r="H41" s="960">
        <v>5.8</v>
      </c>
      <c r="I41" s="961">
        <v>9</v>
      </c>
    </row>
    <row r="42" spans="1:9">
      <c r="A42" s="45"/>
      <c r="B42" s="643">
        <v>11</v>
      </c>
      <c r="C42" s="960">
        <v>124.5</v>
      </c>
      <c r="D42" s="960">
        <v>73.400000000000006</v>
      </c>
      <c r="E42" s="960">
        <v>0.4</v>
      </c>
      <c r="F42" s="960">
        <v>65.3</v>
      </c>
      <c r="G42" s="960">
        <v>1.9</v>
      </c>
      <c r="H42" s="960">
        <v>5.8</v>
      </c>
      <c r="I42" s="961">
        <v>9</v>
      </c>
    </row>
    <row r="43" spans="1:9">
      <c r="A43" s="45"/>
      <c r="B43" s="643">
        <v>12</v>
      </c>
      <c r="C43" s="960">
        <v>123.5</v>
      </c>
      <c r="D43" s="960">
        <v>72.3</v>
      </c>
      <c r="E43" s="960">
        <v>0.4</v>
      </c>
      <c r="F43" s="960">
        <v>64.2</v>
      </c>
      <c r="G43" s="960">
        <v>1.9</v>
      </c>
      <c r="H43" s="960">
        <v>5.8</v>
      </c>
      <c r="I43" s="961">
        <v>9</v>
      </c>
    </row>
    <row r="44" spans="1:9" ht="17.25" customHeight="1">
      <c r="A44" s="270">
        <v>2026</v>
      </c>
      <c r="B44" s="617" t="s">
        <v>1411</v>
      </c>
      <c r="C44" s="960">
        <v>122.3</v>
      </c>
      <c r="D44" s="960">
        <v>72.2</v>
      </c>
      <c r="E44" s="960">
        <v>0.4</v>
      </c>
      <c r="F44" s="960">
        <v>64.2</v>
      </c>
      <c r="G44" s="960">
        <v>1.7</v>
      </c>
      <c r="H44" s="960">
        <v>5.8</v>
      </c>
      <c r="I44" s="961">
        <v>8.8000000000000007</v>
      </c>
    </row>
    <row r="45" spans="1:9">
      <c r="A45" s="45"/>
      <c r="B45" s="617" t="s">
        <v>1412</v>
      </c>
      <c r="C45" s="960">
        <v>122.6</v>
      </c>
      <c r="D45" s="960">
        <v>72</v>
      </c>
      <c r="E45" s="960">
        <v>0.4</v>
      </c>
      <c r="F45" s="960">
        <v>64</v>
      </c>
      <c r="G45" s="960">
        <v>1.7</v>
      </c>
      <c r="H45" s="960">
        <v>5.8</v>
      </c>
      <c r="I45" s="961">
        <v>8.8000000000000007</v>
      </c>
    </row>
    <row r="46" spans="1:9">
      <c r="A46" s="45"/>
      <c r="B46" s="617" t="s">
        <v>1413</v>
      </c>
      <c r="C46" s="960">
        <v>122.3</v>
      </c>
      <c r="D46" s="960">
        <v>71.8</v>
      </c>
      <c r="E46" s="960">
        <v>0.4</v>
      </c>
      <c r="F46" s="960">
        <v>63.9</v>
      </c>
      <c r="G46" s="960">
        <v>1.7</v>
      </c>
      <c r="H46" s="960">
        <v>5.8</v>
      </c>
      <c r="I46" s="961">
        <v>8.8000000000000007</v>
      </c>
    </row>
    <row r="47" spans="1:9" s="82" customFormat="1" ht="14.1" customHeight="1">
      <c r="A47" s="270"/>
      <c r="B47" s="603" t="s">
        <v>6</v>
      </c>
      <c r="C47" s="782">
        <v>97.2</v>
      </c>
      <c r="D47" s="782">
        <v>96.3</v>
      </c>
      <c r="E47" s="782">
        <v>92.1</v>
      </c>
      <c r="F47" s="782">
        <v>96</v>
      </c>
      <c r="G47" s="782">
        <v>92.2</v>
      </c>
      <c r="H47" s="782">
        <v>101</v>
      </c>
      <c r="I47" s="783">
        <v>95.7</v>
      </c>
    </row>
    <row r="48" spans="1:9" s="82" customFormat="1" ht="14.1" customHeight="1">
      <c r="A48" s="270"/>
      <c r="B48" s="603" t="s">
        <v>7</v>
      </c>
      <c r="C48" s="782">
        <v>99.8</v>
      </c>
      <c r="D48" s="782">
        <v>99.8</v>
      </c>
      <c r="E48" s="782">
        <v>100.3</v>
      </c>
      <c r="F48" s="782">
        <v>99.8</v>
      </c>
      <c r="G48" s="782">
        <v>99.5</v>
      </c>
      <c r="H48" s="782">
        <v>99.7</v>
      </c>
      <c r="I48" s="783">
        <v>100.2</v>
      </c>
    </row>
    <row r="49" spans="1:9" s="82" customFormat="1" ht="19.95" customHeight="1">
      <c r="A49" s="45" t="s">
        <v>1528</v>
      </c>
      <c r="B49" s="45"/>
      <c r="C49" s="674"/>
      <c r="D49" s="674"/>
      <c r="E49" s="674"/>
      <c r="F49" s="674"/>
      <c r="G49" s="674"/>
      <c r="H49" s="674"/>
      <c r="I49" s="104"/>
    </row>
    <row r="50" spans="1:9">
      <c r="A50" s="248" t="s">
        <v>1527</v>
      </c>
      <c r="B50" s="45"/>
      <c r="C50" s="45"/>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7 B32:B40 B44:B4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7"/>
  <sheetViews>
    <sheetView showGridLines="0" zoomScaleNormal="100" workbookViewId="0">
      <pane ySplit="13" topLeftCell="A14" activePane="bottomLeft" state="frozen"/>
      <selection pane="bottomLeft" activeCell="J42" sqref="J42"/>
    </sheetView>
  </sheetViews>
  <sheetFormatPr defaultColWidth="9" defaultRowHeight="13.8"/>
  <cols>
    <col min="1" max="1" width="8.59765625" customWidth="1"/>
    <col min="2" max="2" width="12.59765625" customWidth="1"/>
    <col min="3" max="8" width="15.59765625" customWidth="1"/>
  </cols>
  <sheetData>
    <row r="1" spans="1:8" ht="15" customHeight="1">
      <c r="A1" s="2016" t="s">
        <v>1684</v>
      </c>
      <c r="B1" s="2016"/>
      <c r="C1" s="2016"/>
      <c r="D1" s="2016"/>
      <c r="E1" s="2016"/>
      <c r="F1" s="2016"/>
      <c r="H1" s="708" t="s">
        <v>0</v>
      </c>
    </row>
    <row r="2" spans="1:8" ht="15" customHeight="1">
      <c r="A2" s="2017" t="s">
        <v>1337</v>
      </c>
      <c r="B2" s="2017"/>
      <c r="C2" s="2017"/>
      <c r="D2" s="2017"/>
      <c r="E2" s="2017"/>
      <c r="H2" s="683" t="s">
        <v>1</v>
      </c>
    </row>
    <row r="3" spans="1:8" s="104" customFormat="1" ht="15" customHeight="1">
      <c r="A3" s="1984"/>
      <c r="B3" s="1984"/>
      <c r="C3" s="1984"/>
      <c r="D3" s="1984"/>
      <c r="E3" s="1984"/>
      <c r="F3" s="1984"/>
      <c r="G3" s="1984"/>
      <c r="H3" s="1984"/>
    </row>
    <row r="4" spans="1:8" s="104" customFormat="1" ht="15" customHeight="1">
      <c r="A4" s="255"/>
      <c r="B4" s="255"/>
      <c r="C4" s="242"/>
      <c r="D4" s="242"/>
      <c r="E4" s="242"/>
      <c r="F4" s="242"/>
      <c r="G4" s="242"/>
      <c r="H4" s="242"/>
    </row>
    <row r="5" spans="1:8" s="104" customFormat="1" ht="15" customHeight="1">
      <c r="A5" s="1896" t="s">
        <v>227</v>
      </c>
      <c r="B5" s="1897"/>
      <c r="C5" s="2018" t="s">
        <v>764</v>
      </c>
      <c r="D5" s="1977" t="s">
        <v>763</v>
      </c>
      <c r="E5" s="1977" t="s">
        <v>759</v>
      </c>
      <c r="F5" s="1977" t="s">
        <v>681</v>
      </c>
      <c r="G5" s="1977" t="s">
        <v>760</v>
      </c>
      <c r="H5" s="1998" t="s">
        <v>761</v>
      </c>
    </row>
    <row r="6" spans="1:8" s="104" customFormat="1" ht="15" customHeight="1">
      <c r="A6" s="1894" t="s">
        <v>228</v>
      </c>
      <c r="B6" s="1895"/>
      <c r="C6" s="1867"/>
      <c r="D6" s="1978"/>
      <c r="E6" s="1978"/>
      <c r="F6" s="1978"/>
      <c r="G6" s="1978"/>
      <c r="H6" s="1999"/>
    </row>
    <row r="7" spans="1:8" s="104" customFormat="1" ht="15" customHeight="1">
      <c r="A7" s="1896" t="s">
        <v>1455</v>
      </c>
      <c r="B7" s="1897"/>
      <c r="C7" s="1867"/>
      <c r="D7" s="1978"/>
      <c r="E7" s="1978"/>
      <c r="F7" s="1978"/>
      <c r="G7" s="1978"/>
      <c r="H7" s="1999"/>
    </row>
    <row r="8" spans="1:8" s="104" customFormat="1" ht="15" customHeight="1">
      <c r="A8" s="1896"/>
      <c r="B8" s="1897"/>
      <c r="C8" s="1867"/>
      <c r="D8" s="1978"/>
      <c r="E8" s="1978"/>
      <c r="F8" s="1978"/>
      <c r="G8" s="1978"/>
      <c r="H8" s="1999"/>
    </row>
    <row r="9" spans="1:8" s="104" customFormat="1" ht="15" customHeight="1">
      <c r="A9" s="1894" t="s">
        <v>1475</v>
      </c>
      <c r="B9" s="1895"/>
      <c r="C9" s="1979" t="s">
        <v>997</v>
      </c>
      <c r="D9" s="1979" t="s">
        <v>680</v>
      </c>
      <c r="E9" s="1979" t="s">
        <v>995</v>
      </c>
      <c r="F9" s="1979" t="s">
        <v>682</v>
      </c>
      <c r="G9" s="1979" t="s">
        <v>386</v>
      </c>
      <c r="H9" s="1975" t="s">
        <v>683</v>
      </c>
    </row>
    <row r="10" spans="1:8" s="104" customFormat="1" ht="15" customHeight="1">
      <c r="A10" s="1894"/>
      <c r="B10" s="1895"/>
      <c r="C10" s="1979"/>
      <c r="D10" s="1979"/>
      <c r="E10" s="1979"/>
      <c r="F10" s="1979"/>
      <c r="G10" s="1979"/>
      <c r="H10" s="1975"/>
    </row>
    <row r="11" spans="1:8" s="104" customFormat="1" ht="15" customHeight="1">
      <c r="A11" s="1896" t="s">
        <v>1452</v>
      </c>
      <c r="B11" s="1897"/>
      <c r="C11" s="1979"/>
      <c r="D11" s="1979"/>
      <c r="E11" s="1979"/>
      <c r="F11" s="1979"/>
      <c r="G11" s="1979"/>
      <c r="H11" s="1975"/>
    </row>
    <row r="12" spans="1:8" s="81" customFormat="1" ht="15" customHeight="1">
      <c r="A12" s="1894" t="s">
        <v>1451</v>
      </c>
      <c r="B12" s="1895"/>
      <c r="C12" s="1980"/>
      <c r="D12" s="1980"/>
      <c r="E12" s="1979"/>
      <c r="F12" s="1980"/>
      <c r="G12" s="1980"/>
      <c r="H12" s="1975"/>
    </row>
    <row r="13" spans="1:8" s="104" customFormat="1" ht="15" customHeight="1">
      <c r="A13" s="259"/>
      <c r="B13" s="260"/>
      <c r="C13" s="750"/>
      <c r="D13" s="739"/>
      <c r="E13" s="740" t="s">
        <v>497</v>
      </c>
      <c r="F13" s="744" t="s">
        <v>518</v>
      </c>
      <c r="G13" s="751"/>
      <c r="H13" s="751"/>
    </row>
    <row r="14" spans="1:8" s="104" customFormat="1" ht="20.100000000000001" customHeight="1">
      <c r="A14" s="271">
        <v>2024</v>
      </c>
      <c r="B14" s="664" t="s">
        <v>1542</v>
      </c>
      <c r="C14" s="1687">
        <v>19.2</v>
      </c>
      <c r="D14" s="1687">
        <v>7</v>
      </c>
      <c r="E14" s="1687">
        <v>3.4</v>
      </c>
      <c r="F14" s="1687">
        <v>0.9</v>
      </c>
      <c r="G14" s="1687">
        <v>1.9</v>
      </c>
      <c r="H14" s="1688">
        <v>4.3</v>
      </c>
    </row>
    <row r="15" spans="1:8" s="104" customFormat="1" ht="14.1" customHeight="1">
      <c r="A15" s="270"/>
      <c r="B15" s="665" t="s">
        <v>6</v>
      </c>
      <c r="C15" s="782">
        <v>97.6</v>
      </c>
      <c r="D15" s="782">
        <v>114.8</v>
      </c>
      <c r="E15" s="782">
        <v>97.8</v>
      </c>
      <c r="F15" s="782">
        <v>97.3</v>
      </c>
      <c r="G15" s="782">
        <v>92.3</v>
      </c>
      <c r="H15" s="783">
        <v>90.9</v>
      </c>
    </row>
    <row r="16" spans="1:8" ht="23.25" customHeight="1">
      <c r="A16" s="271">
        <v>2025</v>
      </c>
      <c r="B16" s="664" t="s">
        <v>1535</v>
      </c>
      <c r="C16" s="960">
        <v>17.899999999999999</v>
      </c>
      <c r="D16" s="960">
        <v>5.9</v>
      </c>
      <c r="E16" s="960">
        <v>3.5</v>
      </c>
      <c r="F16" s="960">
        <v>0.9</v>
      </c>
      <c r="G16" s="960">
        <v>1.8</v>
      </c>
      <c r="H16" s="961">
        <v>4.2</v>
      </c>
    </row>
    <row r="17" spans="1:8">
      <c r="A17" s="126"/>
      <c r="B17" s="666" t="s">
        <v>1428</v>
      </c>
      <c r="C17" s="960">
        <v>17.899999999999999</v>
      </c>
      <c r="D17" s="960">
        <v>5.9</v>
      </c>
      <c r="E17" s="960">
        <v>3.5</v>
      </c>
      <c r="F17" s="960">
        <v>0.9</v>
      </c>
      <c r="G17" s="960">
        <v>1.8</v>
      </c>
      <c r="H17" s="961">
        <v>4.2</v>
      </c>
    </row>
    <row r="18" spans="1:8">
      <c r="A18" s="126"/>
      <c r="B18" s="664" t="s">
        <v>1536</v>
      </c>
      <c r="C18" s="960">
        <v>17.8</v>
      </c>
      <c r="D18" s="960">
        <v>5.9</v>
      </c>
      <c r="E18" s="960">
        <v>3.5</v>
      </c>
      <c r="F18" s="960">
        <v>0.9</v>
      </c>
      <c r="G18" s="960">
        <v>1.8</v>
      </c>
      <c r="H18" s="961">
        <v>4.0999999999999996</v>
      </c>
    </row>
    <row r="19" spans="1:8">
      <c r="A19" s="126"/>
      <c r="B19" s="664" t="s">
        <v>1537</v>
      </c>
      <c r="C19" s="960">
        <v>17.8</v>
      </c>
      <c r="D19" s="960">
        <v>6</v>
      </c>
      <c r="E19" s="960">
        <v>3.5</v>
      </c>
      <c r="F19" s="960">
        <v>0.9</v>
      </c>
      <c r="G19" s="960">
        <v>1.8</v>
      </c>
      <c r="H19" s="961">
        <v>4.5999999999999996</v>
      </c>
    </row>
    <row r="20" spans="1:8">
      <c r="A20" s="126"/>
      <c r="B20" s="664" t="s">
        <v>1417</v>
      </c>
      <c r="C20" s="960">
        <v>17.7</v>
      </c>
      <c r="D20" s="960">
        <v>6</v>
      </c>
      <c r="E20" s="960">
        <v>3.5</v>
      </c>
      <c r="F20" s="960">
        <v>0.9</v>
      </c>
      <c r="G20" s="960">
        <v>1.8</v>
      </c>
      <c r="H20" s="961">
        <v>4.5999999999999996</v>
      </c>
    </row>
    <row r="21" spans="1:8">
      <c r="A21" s="126"/>
      <c r="B21" s="664" t="s">
        <v>1538</v>
      </c>
      <c r="C21" s="960">
        <v>17.7</v>
      </c>
      <c r="D21" s="960">
        <v>6</v>
      </c>
      <c r="E21" s="960">
        <v>3.5</v>
      </c>
      <c r="F21" s="960">
        <v>0.9</v>
      </c>
      <c r="G21" s="960">
        <v>1.8</v>
      </c>
      <c r="H21" s="961">
        <v>4.9000000000000004</v>
      </c>
    </row>
    <row r="22" spans="1:8">
      <c r="A22" s="126"/>
      <c r="B22" s="664" t="s">
        <v>1539</v>
      </c>
      <c r="C22" s="960">
        <v>17.7</v>
      </c>
      <c r="D22" s="960">
        <v>6</v>
      </c>
      <c r="E22" s="960">
        <v>3.5</v>
      </c>
      <c r="F22" s="960">
        <v>0.9</v>
      </c>
      <c r="G22" s="960">
        <v>1.8</v>
      </c>
      <c r="H22" s="961">
        <v>4.7</v>
      </c>
    </row>
    <row r="23" spans="1:8">
      <c r="A23" s="126"/>
      <c r="B23" s="664" t="s">
        <v>1425</v>
      </c>
      <c r="C23" s="960">
        <v>17.8</v>
      </c>
      <c r="D23" s="960">
        <v>5.9</v>
      </c>
      <c r="E23" s="960">
        <v>3.6</v>
      </c>
      <c r="F23" s="960">
        <v>0.9</v>
      </c>
      <c r="G23" s="960">
        <v>1.8</v>
      </c>
      <c r="H23" s="961">
        <v>4.5</v>
      </c>
    </row>
    <row r="24" spans="1:8">
      <c r="B24" s="664" t="s">
        <v>1540</v>
      </c>
      <c r="C24" s="960">
        <v>17.8</v>
      </c>
      <c r="D24" s="960">
        <v>5.9</v>
      </c>
      <c r="E24" s="960">
        <v>3.6</v>
      </c>
      <c r="F24" s="960">
        <v>0.9</v>
      </c>
      <c r="G24" s="960">
        <v>1.8</v>
      </c>
      <c r="H24" s="961">
        <v>4.5</v>
      </c>
    </row>
    <row r="25" spans="1:8">
      <c r="B25" s="664" t="s">
        <v>1541</v>
      </c>
      <c r="C25" s="960">
        <v>17.8</v>
      </c>
      <c r="D25" s="960">
        <v>5.8</v>
      </c>
      <c r="E25" s="960">
        <v>3.6</v>
      </c>
      <c r="F25" s="960">
        <v>0.9</v>
      </c>
      <c r="G25" s="960">
        <v>1.8</v>
      </c>
      <c r="H25" s="961">
        <v>4.5</v>
      </c>
    </row>
    <row r="26" spans="1:8">
      <c r="B26" s="664" t="s">
        <v>1542</v>
      </c>
      <c r="C26" s="960">
        <v>17.8</v>
      </c>
      <c r="D26" s="960">
        <v>5.8</v>
      </c>
      <c r="E26" s="960">
        <v>3.6</v>
      </c>
      <c r="F26" s="960">
        <v>0.9</v>
      </c>
      <c r="G26" s="960">
        <v>1.8</v>
      </c>
      <c r="H26" s="961">
        <v>4.5999999999999996</v>
      </c>
    </row>
    <row r="27" spans="1:8" ht="19.5" customHeight="1">
      <c r="A27" s="271">
        <v>2026</v>
      </c>
      <c r="B27" s="664" t="s">
        <v>1535</v>
      </c>
      <c r="C27" s="960">
        <v>17.399999999999999</v>
      </c>
      <c r="D27" s="960">
        <v>5.8</v>
      </c>
      <c r="E27" s="960">
        <v>3.7</v>
      </c>
      <c r="F27" s="960">
        <v>0.9</v>
      </c>
      <c r="G27" s="960">
        <v>1.8</v>
      </c>
      <c r="H27" s="961">
        <v>4.3</v>
      </c>
    </row>
    <row r="28" spans="1:8">
      <c r="A28" s="126"/>
      <c r="B28" s="666" t="s">
        <v>1428</v>
      </c>
      <c r="C28" s="960">
        <v>17.399999999999999</v>
      </c>
      <c r="D28" s="960">
        <v>5.8</v>
      </c>
      <c r="E28" s="960">
        <v>3.6</v>
      </c>
      <c r="F28" s="960">
        <v>0.9</v>
      </c>
      <c r="G28" s="960">
        <v>1.8</v>
      </c>
      <c r="H28" s="961">
        <v>4.4000000000000004</v>
      </c>
    </row>
    <row r="29" spans="1:8" s="104" customFormat="1" ht="14.1" customHeight="1">
      <c r="A29" s="270"/>
      <c r="B29" s="665" t="s">
        <v>6</v>
      </c>
      <c r="C29" s="782">
        <v>97.6</v>
      </c>
      <c r="D29" s="782">
        <v>99.6</v>
      </c>
      <c r="E29" s="782">
        <v>104.3</v>
      </c>
      <c r="F29" s="782">
        <v>105</v>
      </c>
      <c r="G29" s="782">
        <v>102.7</v>
      </c>
      <c r="H29" s="783">
        <v>103.4</v>
      </c>
    </row>
    <row r="30" spans="1:8" ht="21" customHeight="1">
      <c r="A30" s="271">
        <v>2025</v>
      </c>
      <c r="B30" s="628" t="s">
        <v>1411</v>
      </c>
      <c r="C30" s="960">
        <v>17.899999999999999</v>
      </c>
      <c r="D30" s="960">
        <v>5.9</v>
      </c>
      <c r="E30" s="960">
        <v>3.3</v>
      </c>
      <c r="F30" s="960">
        <v>0.9</v>
      </c>
      <c r="G30" s="960">
        <v>1.8</v>
      </c>
      <c r="H30" s="961">
        <v>4.0999999999999996</v>
      </c>
    </row>
    <row r="31" spans="1:8" ht="13.5" customHeight="1">
      <c r="A31" s="126"/>
      <c r="B31" s="628" t="s">
        <v>1412</v>
      </c>
      <c r="C31" s="960">
        <v>17.8</v>
      </c>
      <c r="D31" s="960">
        <v>5.9</v>
      </c>
      <c r="E31" s="960">
        <v>3.5</v>
      </c>
      <c r="F31" s="960">
        <v>0.9</v>
      </c>
      <c r="G31" s="960">
        <v>1.8</v>
      </c>
      <c r="H31" s="961">
        <v>4.2</v>
      </c>
    </row>
    <row r="32" spans="1:8" ht="14.1" customHeight="1">
      <c r="A32" s="126"/>
      <c r="B32" s="628" t="s">
        <v>1413</v>
      </c>
      <c r="C32" s="960">
        <v>17.7</v>
      </c>
      <c r="D32" s="960">
        <v>5.9</v>
      </c>
      <c r="E32" s="960">
        <v>3.5</v>
      </c>
      <c r="F32" s="960">
        <v>0.9</v>
      </c>
      <c r="G32" s="960">
        <v>1.8</v>
      </c>
      <c r="H32" s="961">
        <v>4.2</v>
      </c>
    </row>
    <row r="33" spans="1:8" ht="14.1" customHeight="1">
      <c r="A33" s="126"/>
      <c r="B33" s="622" t="s">
        <v>1426</v>
      </c>
      <c r="C33" s="960">
        <v>17.7</v>
      </c>
      <c r="D33" s="960">
        <v>6</v>
      </c>
      <c r="E33" s="960">
        <v>3.6</v>
      </c>
      <c r="F33" s="960">
        <v>0.9</v>
      </c>
      <c r="G33" s="960">
        <v>1.8</v>
      </c>
      <c r="H33" s="961">
        <v>4.0999999999999996</v>
      </c>
    </row>
    <row r="34" spans="1:8" ht="14.1" customHeight="1">
      <c r="A34" s="126"/>
      <c r="B34" s="622" t="s">
        <v>1427</v>
      </c>
      <c r="C34" s="960">
        <v>17.8</v>
      </c>
      <c r="D34" s="960">
        <v>6</v>
      </c>
      <c r="E34" s="960">
        <v>3.6</v>
      </c>
      <c r="F34" s="960">
        <v>0.9</v>
      </c>
      <c r="G34" s="960">
        <v>1.8</v>
      </c>
      <c r="H34" s="961">
        <v>4.5</v>
      </c>
    </row>
    <row r="35" spans="1:8" ht="14.1" customHeight="1">
      <c r="A35" s="126"/>
      <c r="B35" s="622" t="s">
        <v>1421</v>
      </c>
      <c r="C35" s="960">
        <v>17.7</v>
      </c>
      <c r="D35" s="960">
        <v>6.1</v>
      </c>
      <c r="E35" s="960">
        <v>3.6</v>
      </c>
      <c r="F35" s="960">
        <v>0.9</v>
      </c>
      <c r="G35" s="960">
        <v>1.8</v>
      </c>
      <c r="H35" s="961">
        <v>4.5</v>
      </c>
    </row>
    <row r="36" spans="1:8" ht="14.1" customHeight="1">
      <c r="A36" s="126"/>
      <c r="B36" s="622" t="s">
        <v>1408</v>
      </c>
      <c r="C36" s="960">
        <v>17.7</v>
      </c>
      <c r="D36" s="960">
        <v>6</v>
      </c>
      <c r="E36" s="960">
        <v>3.7</v>
      </c>
      <c r="F36" s="960">
        <v>0.9</v>
      </c>
      <c r="G36" s="960">
        <v>1.8</v>
      </c>
      <c r="H36" s="961">
        <v>4.5</v>
      </c>
    </row>
    <row r="37" spans="1:8" ht="14.1" customHeight="1">
      <c r="A37" s="126"/>
      <c r="B37" s="622" t="s">
        <v>1409</v>
      </c>
      <c r="C37" s="960">
        <v>17.7</v>
      </c>
      <c r="D37" s="960">
        <v>5.9</v>
      </c>
      <c r="E37" s="960">
        <v>3.8</v>
      </c>
      <c r="F37" s="960">
        <v>0.9</v>
      </c>
      <c r="G37" s="960">
        <v>1.8</v>
      </c>
      <c r="H37" s="961">
        <v>4.4000000000000004</v>
      </c>
    </row>
    <row r="38" spans="1:8" ht="14.1" customHeight="1">
      <c r="A38" s="126"/>
      <c r="B38" s="622" t="s">
        <v>1410</v>
      </c>
      <c r="C38" s="960">
        <v>17.600000000000001</v>
      </c>
      <c r="D38" s="960">
        <v>5.9</v>
      </c>
      <c r="E38" s="960">
        <v>3.7</v>
      </c>
      <c r="F38" s="960">
        <v>0.9</v>
      </c>
      <c r="G38" s="960">
        <v>1.8</v>
      </c>
      <c r="H38" s="961">
        <v>4.4000000000000004</v>
      </c>
    </row>
    <row r="39" spans="1:8" ht="14.1" customHeight="1">
      <c r="A39" s="126"/>
      <c r="B39" s="619">
        <v>10</v>
      </c>
      <c r="C39" s="960">
        <v>17.600000000000001</v>
      </c>
      <c r="D39" s="960">
        <v>5.9</v>
      </c>
      <c r="E39" s="960">
        <v>3.7</v>
      </c>
      <c r="F39" s="960">
        <v>0.9</v>
      </c>
      <c r="G39" s="960">
        <v>1.8</v>
      </c>
      <c r="H39" s="961">
        <v>4.5999999999999996</v>
      </c>
    </row>
    <row r="40" spans="1:8" ht="14.1" customHeight="1">
      <c r="A40" s="126"/>
      <c r="B40" s="619">
        <v>11</v>
      </c>
      <c r="C40" s="960">
        <v>17.600000000000001</v>
      </c>
      <c r="D40" s="960">
        <v>5.8</v>
      </c>
      <c r="E40" s="960">
        <v>3.6</v>
      </c>
      <c r="F40" s="960">
        <v>0.9</v>
      </c>
      <c r="G40" s="960">
        <v>1.8</v>
      </c>
      <c r="H40" s="961">
        <v>4.5</v>
      </c>
    </row>
    <row r="41" spans="1:8" ht="14.1" customHeight="1">
      <c r="A41" s="126"/>
      <c r="B41" s="619">
        <v>12</v>
      </c>
      <c r="C41" s="960">
        <v>17.7</v>
      </c>
      <c r="D41" s="960">
        <v>5.7</v>
      </c>
      <c r="E41" s="960">
        <v>3.7</v>
      </c>
      <c r="F41" s="960">
        <v>0.9</v>
      </c>
      <c r="G41" s="960">
        <v>1.8</v>
      </c>
      <c r="H41" s="961">
        <v>4.7</v>
      </c>
    </row>
    <row r="42" spans="1:8" ht="19.5" customHeight="1">
      <c r="A42" s="271">
        <v>2026</v>
      </c>
      <c r="B42" s="628" t="s">
        <v>1411</v>
      </c>
      <c r="C42" s="960">
        <v>17.5</v>
      </c>
      <c r="D42" s="960">
        <v>5.9</v>
      </c>
      <c r="E42" s="960">
        <v>3.4</v>
      </c>
      <c r="F42" s="960">
        <v>0.9</v>
      </c>
      <c r="G42" s="960">
        <v>1.8</v>
      </c>
      <c r="H42" s="961">
        <v>4</v>
      </c>
    </row>
    <row r="43" spans="1:8">
      <c r="A43" s="126"/>
      <c r="B43" s="628" t="s">
        <v>1412</v>
      </c>
      <c r="C43" s="960">
        <v>17.5</v>
      </c>
      <c r="D43" s="960">
        <v>5.8</v>
      </c>
      <c r="E43" s="960">
        <v>3.6</v>
      </c>
      <c r="F43" s="960">
        <v>0.9</v>
      </c>
      <c r="G43" s="960">
        <v>1.8</v>
      </c>
      <c r="H43" s="961">
        <v>4.4000000000000004</v>
      </c>
    </row>
    <row r="44" spans="1:8">
      <c r="A44" s="126"/>
      <c r="B44" s="628" t="s">
        <v>1413</v>
      </c>
      <c r="C44" s="960">
        <v>17.399999999999999</v>
      </c>
      <c r="D44" s="960">
        <v>5.9</v>
      </c>
      <c r="E44" s="960">
        <v>3.6</v>
      </c>
      <c r="F44" s="960">
        <v>0.9</v>
      </c>
      <c r="G44" s="960">
        <v>1.8</v>
      </c>
      <c r="H44" s="961">
        <v>4.4000000000000004</v>
      </c>
    </row>
    <row r="45" spans="1:8" s="104" customFormat="1" ht="14.1" customHeight="1">
      <c r="A45" s="270"/>
      <c r="B45" s="665" t="s">
        <v>6</v>
      </c>
      <c r="C45" s="782">
        <v>98.4</v>
      </c>
      <c r="D45" s="782">
        <v>99</v>
      </c>
      <c r="E45" s="782">
        <v>101.3</v>
      </c>
      <c r="F45" s="782">
        <v>106.3</v>
      </c>
      <c r="G45" s="782">
        <v>101.8</v>
      </c>
      <c r="H45" s="783">
        <v>103.5</v>
      </c>
    </row>
    <row r="46" spans="1:8" s="124" customFormat="1" ht="14.1" customHeight="1">
      <c r="A46" s="675"/>
      <c r="B46" s="676" t="s">
        <v>7</v>
      </c>
      <c r="C46" s="782">
        <v>99.9</v>
      </c>
      <c r="D46" s="782">
        <v>100.1</v>
      </c>
      <c r="E46" s="782">
        <v>98.6</v>
      </c>
      <c r="F46" s="782">
        <v>100.2</v>
      </c>
      <c r="G46" s="782">
        <v>99.6</v>
      </c>
      <c r="H46" s="783">
        <v>100</v>
      </c>
    </row>
    <row r="47" spans="1:8">
      <c r="C47" s="637"/>
      <c r="D47" s="637"/>
      <c r="E47" s="637"/>
      <c r="F47" s="637"/>
      <c r="G47" s="637"/>
      <c r="H47" s="637"/>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45 B30:B35 B36:B38 B42:B4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4"/>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9.8984375" style="14" customWidth="1"/>
    <col min="11" max="11" width="10" style="14" bestFit="1" customWidth="1"/>
    <col min="12" max="12" width="9" style="14"/>
    <col min="13" max="13" width="11.8984375" style="14" bestFit="1" customWidth="1"/>
    <col min="14" max="16384" width="9" style="14"/>
  </cols>
  <sheetData>
    <row r="1" spans="1:12" s="16" customFormat="1" ht="15" customHeight="1">
      <c r="A1" s="2026" t="s">
        <v>1685</v>
      </c>
      <c r="B1" s="2026"/>
      <c r="C1" s="2026"/>
      <c r="D1" s="2026"/>
      <c r="E1" s="2026"/>
      <c r="F1" s="2026"/>
      <c r="G1" s="2026"/>
      <c r="H1" s="15"/>
      <c r="J1" s="490"/>
    </row>
    <row r="2" spans="1:12" s="16" customFormat="1" ht="15" customHeight="1">
      <c r="A2" s="2027" t="s">
        <v>657</v>
      </c>
      <c r="B2" s="2027"/>
      <c r="C2" s="2027"/>
      <c r="D2" s="2027"/>
      <c r="E2" s="2027"/>
      <c r="F2" s="1085"/>
      <c r="G2" s="1085"/>
      <c r="H2" s="1085"/>
      <c r="I2" s="1126"/>
      <c r="J2" s="490"/>
    </row>
    <row r="3" spans="1:12" ht="15" customHeight="1">
      <c r="A3" s="2028" t="s">
        <v>1263</v>
      </c>
      <c r="B3" s="2028"/>
      <c r="C3" s="2028"/>
      <c r="D3" s="2028"/>
      <c r="E3" s="2028"/>
      <c r="F3" s="2028"/>
      <c r="G3" s="2028"/>
      <c r="H3" s="2028"/>
      <c r="I3" s="2028"/>
      <c r="K3" s="1824" t="s">
        <v>0</v>
      </c>
      <c r="L3" s="1824"/>
    </row>
    <row r="4" spans="1:12" ht="15" customHeight="1">
      <c r="A4" s="2028" t="s">
        <v>659</v>
      </c>
      <c r="B4" s="2028"/>
      <c r="C4" s="159"/>
      <c r="D4" s="159"/>
      <c r="E4" s="159"/>
      <c r="F4" s="159"/>
      <c r="G4" s="159"/>
      <c r="H4" s="160"/>
      <c r="I4" s="160"/>
      <c r="K4" s="2029" t="s">
        <v>1</v>
      </c>
      <c r="L4" s="2029"/>
    </row>
    <row r="5" spans="1:12" s="85" customFormat="1" ht="15" customHeight="1">
      <c r="A5" s="272"/>
      <c r="B5" s="273"/>
      <c r="C5" s="274"/>
      <c r="D5" s="275"/>
      <c r="E5" s="276" t="s">
        <v>998</v>
      </c>
      <c r="F5" s="277"/>
      <c r="G5" s="496" t="s">
        <v>504</v>
      </c>
      <c r="H5" s="277"/>
      <c r="I5" s="275"/>
      <c r="J5" s="275"/>
    </row>
    <row r="6" spans="1:12" s="85" customFormat="1" ht="15" customHeight="1">
      <c r="A6" s="278"/>
      <c r="B6" s="279"/>
      <c r="C6" s="2021" t="s">
        <v>364</v>
      </c>
      <c r="D6" s="274"/>
      <c r="E6" s="280"/>
      <c r="F6" s="281"/>
      <c r="G6" s="282" t="s">
        <v>505</v>
      </c>
      <c r="H6" s="497" t="s">
        <v>503</v>
      </c>
      <c r="I6" s="278"/>
      <c r="J6" s="278"/>
    </row>
    <row r="7" spans="1:12" s="85" customFormat="1" ht="15" customHeight="1">
      <c r="A7" s="1896" t="s">
        <v>227</v>
      </c>
      <c r="B7" s="1897"/>
      <c r="C7" s="2022"/>
      <c r="D7" s="2021" t="s">
        <v>501</v>
      </c>
      <c r="E7" s="2021" t="s">
        <v>691</v>
      </c>
      <c r="F7" s="283"/>
      <c r="G7" s="284"/>
      <c r="H7" s="2021" t="s">
        <v>695</v>
      </c>
      <c r="I7" s="2023" t="s">
        <v>1509</v>
      </c>
      <c r="J7" s="2030" t="s">
        <v>1510</v>
      </c>
    </row>
    <row r="8" spans="1:12" s="85" customFormat="1" ht="15" customHeight="1">
      <c r="A8" s="1894" t="s">
        <v>228</v>
      </c>
      <c r="B8" s="1895"/>
      <c r="C8" s="2022"/>
      <c r="D8" s="2022"/>
      <c r="E8" s="2022"/>
      <c r="F8" s="2022" t="s">
        <v>693</v>
      </c>
      <c r="G8" s="2021" t="s">
        <v>999</v>
      </c>
      <c r="H8" s="2022"/>
      <c r="I8" s="2022"/>
      <c r="J8" s="2031"/>
      <c r="L8" s="1581"/>
    </row>
    <row r="9" spans="1:12" s="85" customFormat="1" ht="15" customHeight="1">
      <c r="A9" s="1896" t="s">
        <v>1455</v>
      </c>
      <c r="B9" s="1897"/>
      <c r="C9" s="2022"/>
      <c r="D9" s="2022"/>
      <c r="E9" s="2022"/>
      <c r="F9" s="2022"/>
      <c r="G9" s="2022"/>
      <c r="H9" s="2022"/>
      <c r="I9" s="2022"/>
      <c r="J9" s="2031"/>
    </row>
    <row r="10" spans="1:12" s="85" customFormat="1" ht="15" customHeight="1">
      <c r="A10" s="1896"/>
      <c r="B10" s="1897"/>
      <c r="C10" s="2022"/>
      <c r="D10" s="2022"/>
      <c r="E10" s="2022"/>
      <c r="F10" s="2022"/>
      <c r="G10" s="2022"/>
      <c r="H10" s="2022"/>
      <c r="I10" s="2022"/>
      <c r="J10" s="2031"/>
    </row>
    <row r="11" spans="1:12" s="85" customFormat="1" ht="15" customHeight="1">
      <c r="A11" s="1894" t="s">
        <v>1475</v>
      </c>
      <c r="B11" s="1895"/>
      <c r="C11" s="2024" t="s">
        <v>690</v>
      </c>
      <c r="D11" s="2022"/>
      <c r="E11" s="2022"/>
      <c r="F11" s="2022"/>
      <c r="G11" s="2022"/>
      <c r="H11" s="2022"/>
      <c r="I11" s="2022"/>
      <c r="J11" s="2031"/>
    </row>
    <row r="12" spans="1:12" s="85" customFormat="1" ht="15" customHeight="1">
      <c r="A12" s="1894"/>
      <c r="B12" s="1895"/>
      <c r="C12" s="2024"/>
      <c r="D12" s="2024" t="s">
        <v>502</v>
      </c>
      <c r="E12" s="2024" t="s">
        <v>692</v>
      </c>
      <c r="F12" s="2024" t="s">
        <v>694</v>
      </c>
      <c r="G12" s="2022"/>
      <c r="H12" s="2024" t="s">
        <v>724</v>
      </c>
      <c r="I12" s="2024" t="s">
        <v>1508</v>
      </c>
      <c r="J12" s="2031"/>
    </row>
    <row r="13" spans="1:12" s="85" customFormat="1" ht="15" customHeight="1">
      <c r="A13" s="1896" t="s">
        <v>1452</v>
      </c>
      <c r="B13" s="1897"/>
      <c r="C13" s="2024"/>
      <c r="D13" s="2024"/>
      <c r="E13" s="2024"/>
      <c r="F13" s="2024"/>
      <c r="G13" s="2022"/>
      <c r="H13" s="2024"/>
      <c r="I13" s="2024"/>
      <c r="J13" s="2032" t="s">
        <v>1511</v>
      </c>
    </row>
    <row r="14" spans="1:12" s="85" customFormat="1" ht="15" customHeight="1">
      <c r="A14" s="1894" t="s">
        <v>1451</v>
      </c>
      <c r="B14" s="1895"/>
      <c r="C14" s="2024"/>
      <c r="D14" s="2024"/>
      <c r="E14" s="2024"/>
      <c r="F14" s="2024"/>
      <c r="G14" s="2024" t="s">
        <v>765</v>
      </c>
      <c r="H14" s="2024"/>
      <c r="I14" s="2024"/>
      <c r="J14" s="2032"/>
    </row>
    <row r="15" spans="1:12" s="85" customFormat="1" ht="15" customHeight="1">
      <c r="A15" s="278"/>
      <c r="B15" s="279"/>
      <c r="C15" s="2024"/>
      <c r="D15" s="2024"/>
      <c r="E15" s="2024"/>
      <c r="F15" s="2024"/>
      <c r="G15" s="2024"/>
      <c r="H15" s="2024"/>
      <c r="I15" s="2024"/>
      <c r="J15" s="2032"/>
    </row>
    <row r="16" spans="1:12" s="85" customFormat="1" ht="15" customHeight="1">
      <c r="A16" s="278"/>
      <c r="B16" s="279"/>
      <c r="C16" s="2024"/>
      <c r="D16" s="2024"/>
      <c r="E16" s="2024"/>
      <c r="F16" s="2024"/>
      <c r="G16" s="2024"/>
      <c r="H16" s="2024"/>
      <c r="I16" s="2024"/>
      <c r="J16" s="2032"/>
    </row>
    <row r="17" spans="1:13" s="85" customFormat="1" ht="15" customHeight="1">
      <c r="A17" s="278"/>
      <c r="B17" s="279"/>
      <c r="C17" s="2024"/>
      <c r="D17" s="2024"/>
      <c r="E17" s="2024"/>
      <c r="F17" s="2024"/>
      <c r="G17" s="2024"/>
      <c r="H17" s="2024"/>
      <c r="I17" s="2024"/>
      <c r="J17" s="2032"/>
    </row>
    <row r="18" spans="1:13" s="85" customFormat="1" ht="15" customHeight="1">
      <c r="A18" s="285"/>
      <c r="B18" s="286"/>
      <c r="C18" s="2025"/>
      <c r="D18" s="2025"/>
      <c r="E18" s="2025"/>
      <c r="F18" s="2025"/>
      <c r="G18" s="2025"/>
      <c r="H18" s="2025"/>
      <c r="I18" s="2025"/>
      <c r="J18" s="2033"/>
    </row>
    <row r="19" spans="1:13" ht="18.75" customHeight="1">
      <c r="A19" s="287">
        <v>2025</v>
      </c>
      <c r="B19" s="986" t="s">
        <v>1411</v>
      </c>
      <c r="C19" s="736">
        <v>42167</v>
      </c>
      <c r="D19" s="736">
        <v>21753</v>
      </c>
      <c r="E19" s="736">
        <v>4392</v>
      </c>
      <c r="F19" s="736">
        <v>37775</v>
      </c>
      <c r="G19" s="736">
        <v>1738</v>
      </c>
      <c r="H19" s="736">
        <v>34280</v>
      </c>
      <c r="I19" s="736">
        <v>1675</v>
      </c>
      <c r="J19" s="866">
        <v>14036</v>
      </c>
      <c r="L19" s="138"/>
    </row>
    <row r="20" spans="1:13">
      <c r="A20" s="281"/>
      <c r="B20" s="986" t="s">
        <v>1412</v>
      </c>
      <c r="C20" s="736">
        <v>42721</v>
      </c>
      <c r="D20" s="736">
        <v>21851</v>
      </c>
      <c r="E20" s="736">
        <v>4374</v>
      </c>
      <c r="F20" s="736">
        <v>38347</v>
      </c>
      <c r="G20" s="736">
        <v>1774</v>
      </c>
      <c r="H20" s="736">
        <v>34671</v>
      </c>
      <c r="I20" s="736">
        <v>1647</v>
      </c>
      <c r="J20" s="866">
        <v>14095</v>
      </c>
      <c r="K20" s="138"/>
      <c r="L20" s="138"/>
    </row>
    <row r="21" spans="1:13" s="85" customFormat="1" ht="14.1" customHeight="1">
      <c r="A21" s="281"/>
      <c r="B21" s="986" t="s">
        <v>1413</v>
      </c>
      <c r="C21" s="736">
        <v>41016</v>
      </c>
      <c r="D21" s="736">
        <v>20934</v>
      </c>
      <c r="E21" s="736">
        <v>4143</v>
      </c>
      <c r="F21" s="736">
        <v>36873</v>
      </c>
      <c r="G21" s="736">
        <v>1792</v>
      </c>
      <c r="H21" s="736">
        <v>33300</v>
      </c>
      <c r="I21" s="736">
        <v>1426</v>
      </c>
      <c r="J21" s="866">
        <v>13938</v>
      </c>
      <c r="K21" s="138"/>
      <c r="L21" s="817"/>
      <c r="M21" s="14"/>
    </row>
    <row r="22" spans="1:13" s="85" customFormat="1" ht="14.1" customHeight="1">
      <c r="A22" s="281"/>
      <c r="B22" s="987" t="s">
        <v>1426</v>
      </c>
      <c r="C22" s="955">
        <v>38760</v>
      </c>
      <c r="D22" s="955">
        <v>19729</v>
      </c>
      <c r="E22" s="955">
        <v>3951</v>
      </c>
      <c r="F22" s="955">
        <v>34809</v>
      </c>
      <c r="G22" s="955">
        <v>1748</v>
      </c>
      <c r="H22" s="955">
        <v>31333</v>
      </c>
      <c r="I22" s="955">
        <v>739</v>
      </c>
      <c r="J22" s="976">
        <v>13664</v>
      </c>
      <c r="K22" s="138"/>
      <c r="L22" s="817"/>
      <c r="M22" s="14"/>
    </row>
    <row r="23" spans="1:13" s="85" customFormat="1" ht="14.1" customHeight="1">
      <c r="A23" s="281"/>
      <c r="B23" s="987" t="s">
        <v>1427</v>
      </c>
      <c r="C23" s="955">
        <v>37285</v>
      </c>
      <c r="D23" s="955">
        <v>18947</v>
      </c>
      <c r="E23" s="955">
        <v>3909</v>
      </c>
      <c r="F23" s="955">
        <v>33376</v>
      </c>
      <c r="G23" s="955">
        <v>1667</v>
      </c>
      <c r="H23" s="955">
        <v>30144</v>
      </c>
      <c r="I23" s="955">
        <v>864</v>
      </c>
      <c r="J23" s="976">
        <v>13413</v>
      </c>
      <c r="K23" s="138"/>
      <c r="L23" s="817"/>
      <c r="M23" s="14"/>
    </row>
    <row r="24" spans="1:13" s="85" customFormat="1" ht="14.1" customHeight="1">
      <c r="A24" s="281"/>
      <c r="B24" s="987" t="s">
        <v>1421</v>
      </c>
      <c r="C24" s="955">
        <v>37600</v>
      </c>
      <c r="D24" s="955">
        <v>18980</v>
      </c>
      <c r="E24" s="955">
        <v>4015</v>
      </c>
      <c r="F24" s="955">
        <v>33585</v>
      </c>
      <c r="G24" s="955">
        <v>1639</v>
      </c>
      <c r="H24" s="955">
        <v>30440</v>
      </c>
      <c r="I24" s="955">
        <v>559</v>
      </c>
      <c r="J24" s="965">
        <v>13545</v>
      </c>
      <c r="K24" s="138"/>
      <c r="L24" s="817"/>
      <c r="M24" s="14"/>
    </row>
    <row r="25" spans="1:13" s="85" customFormat="1" ht="14.1" customHeight="1">
      <c r="A25" s="281"/>
      <c r="B25" s="987" t="s">
        <v>1408</v>
      </c>
      <c r="C25" s="973">
        <v>38995</v>
      </c>
      <c r="D25" s="973">
        <v>19715</v>
      </c>
      <c r="E25" s="973">
        <v>4279</v>
      </c>
      <c r="F25" s="973">
        <v>34716</v>
      </c>
      <c r="G25" s="973">
        <v>1669</v>
      </c>
      <c r="H25" s="973">
        <v>31664</v>
      </c>
      <c r="I25" s="973">
        <v>701</v>
      </c>
      <c r="J25" s="976">
        <v>13768</v>
      </c>
      <c r="K25" s="138"/>
      <c r="L25" s="817"/>
      <c r="M25" s="14"/>
    </row>
    <row r="26" spans="1:13" s="85" customFormat="1" ht="14.1" customHeight="1">
      <c r="A26" s="281"/>
      <c r="B26" s="987" t="s">
        <v>1409</v>
      </c>
      <c r="C26" s="973">
        <v>39970</v>
      </c>
      <c r="D26" s="973">
        <v>20198</v>
      </c>
      <c r="E26" s="973">
        <v>4523</v>
      </c>
      <c r="F26" s="973">
        <v>35447</v>
      </c>
      <c r="G26" s="973">
        <v>1660</v>
      </c>
      <c r="H26" s="973">
        <v>32616</v>
      </c>
      <c r="I26" s="973">
        <v>892</v>
      </c>
      <c r="J26" s="976">
        <v>14128</v>
      </c>
      <c r="K26" s="138"/>
      <c r="L26" s="817"/>
      <c r="M26" s="14"/>
    </row>
    <row r="27" spans="1:13" s="85" customFormat="1" ht="14.1" customHeight="1">
      <c r="A27" s="281"/>
      <c r="B27" s="987" t="s">
        <v>1410</v>
      </c>
      <c r="C27" s="973">
        <v>41000</v>
      </c>
      <c r="D27" s="973">
        <v>20690</v>
      </c>
      <c r="E27" s="973">
        <v>4801</v>
      </c>
      <c r="F27" s="973">
        <v>36199</v>
      </c>
      <c r="G27" s="973">
        <v>1619</v>
      </c>
      <c r="H27" s="973">
        <v>33993</v>
      </c>
      <c r="I27" s="973">
        <v>1539</v>
      </c>
      <c r="J27" s="974">
        <v>14357</v>
      </c>
      <c r="K27" s="138"/>
      <c r="L27" s="817"/>
      <c r="M27" s="14"/>
    </row>
    <row r="28" spans="1:13" s="85" customFormat="1" ht="14.1" customHeight="1">
      <c r="A28" s="281"/>
      <c r="B28" s="988">
        <v>10</v>
      </c>
      <c r="C28" s="973">
        <v>41797</v>
      </c>
      <c r="D28" s="973">
        <v>21035</v>
      </c>
      <c r="E28" s="973">
        <v>4884</v>
      </c>
      <c r="F28" s="973">
        <v>36913</v>
      </c>
      <c r="G28" s="973">
        <v>1613</v>
      </c>
      <c r="H28" s="973">
        <v>34703</v>
      </c>
      <c r="I28" s="973">
        <v>1767</v>
      </c>
      <c r="J28" s="976">
        <v>14711</v>
      </c>
      <c r="K28" s="138"/>
      <c r="L28" s="817"/>
      <c r="M28" s="14"/>
    </row>
    <row r="29" spans="1:13" s="85" customFormat="1" ht="14.1" customHeight="1">
      <c r="A29" s="281"/>
      <c r="B29" s="988">
        <v>11</v>
      </c>
      <c r="C29" s="973">
        <v>42557</v>
      </c>
      <c r="D29" s="973">
        <v>21307</v>
      </c>
      <c r="E29" s="973">
        <v>4826</v>
      </c>
      <c r="F29" s="973">
        <v>37731</v>
      </c>
      <c r="G29" s="973">
        <v>1614</v>
      </c>
      <c r="H29" s="973">
        <v>35490</v>
      </c>
      <c r="I29" s="973">
        <v>1770</v>
      </c>
      <c r="J29" s="976">
        <v>15211</v>
      </c>
      <c r="K29" s="138"/>
      <c r="L29" s="817"/>
      <c r="M29" s="14"/>
    </row>
    <row r="30" spans="1:13" s="85" customFormat="1" ht="14.1" customHeight="1">
      <c r="A30" s="281"/>
      <c r="B30" s="990">
        <v>12</v>
      </c>
      <c r="C30" s="973">
        <v>43666</v>
      </c>
      <c r="D30" s="973">
        <v>21711</v>
      </c>
      <c r="E30" s="973">
        <v>4733</v>
      </c>
      <c r="F30" s="973">
        <v>38933</v>
      </c>
      <c r="G30" s="973">
        <v>1660</v>
      </c>
      <c r="H30" s="973">
        <v>36473</v>
      </c>
      <c r="I30" s="973">
        <v>1698</v>
      </c>
      <c r="J30" s="1308">
        <v>15512</v>
      </c>
      <c r="K30" s="138"/>
      <c r="L30" s="817"/>
      <c r="M30" s="14"/>
    </row>
    <row r="31" spans="1:13" ht="19.5" customHeight="1">
      <c r="A31" s="287">
        <v>2026</v>
      </c>
      <c r="B31" s="986" t="s">
        <v>1411</v>
      </c>
      <c r="C31" s="1635">
        <v>46549</v>
      </c>
      <c r="D31" s="1635">
        <v>22991</v>
      </c>
      <c r="E31" s="1635">
        <v>4871</v>
      </c>
      <c r="F31" s="1635">
        <v>41678</v>
      </c>
      <c r="G31" s="1635">
        <v>1820</v>
      </c>
      <c r="H31" s="1635">
        <v>38996</v>
      </c>
      <c r="I31" s="1635">
        <v>1870</v>
      </c>
      <c r="J31" s="1636">
        <v>16299</v>
      </c>
    </row>
    <row r="32" spans="1:13">
      <c r="A32" s="281"/>
      <c r="B32" s="986" t="s">
        <v>1412</v>
      </c>
      <c r="C32" s="1635">
        <v>47857</v>
      </c>
      <c r="D32" s="1635">
        <v>23532</v>
      </c>
      <c r="E32" s="1635">
        <v>4931</v>
      </c>
      <c r="F32" s="1635">
        <v>42926</v>
      </c>
      <c r="G32" s="1635">
        <v>1868</v>
      </c>
      <c r="H32" s="1635">
        <v>40267</v>
      </c>
      <c r="I32" s="1635">
        <v>1944</v>
      </c>
      <c r="J32" s="1636">
        <v>16769</v>
      </c>
    </row>
    <row r="33" spans="1:12">
      <c r="A33" s="281"/>
      <c r="B33" s="986" t="s">
        <v>1413</v>
      </c>
      <c r="C33" s="1635">
        <v>47081</v>
      </c>
      <c r="D33" s="1635">
        <v>23022</v>
      </c>
      <c r="E33" s="1635">
        <v>4926</v>
      </c>
      <c r="F33" s="1635">
        <v>42155</v>
      </c>
      <c r="G33" s="1635">
        <v>1819</v>
      </c>
      <c r="H33" s="1635">
        <v>40143</v>
      </c>
      <c r="I33" s="1635">
        <v>1899</v>
      </c>
      <c r="J33" s="1636">
        <v>16932</v>
      </c>
    </row>
    <row r="34" spans="1:12">
      <c r="B34" s="989" t="s">
        <v>6</v>
      </c>
      <c r="C34" s="1590">
        <v>114.8</v>
      </c>
      <c r="D34" s="1590">
        <v>110</v>
      </c>
      <c r="E34" s="1590">
        <v>118.9</v>
      </c>
      <c r="F34" s="1590">
        <v>114.3</v>
      </c>
      <c r="G34" s="1590">
        <v>101.5</v>
      </c>
      <c r="H34" s="1590">
        <v>120.5</v>
      </c>
      <c r="I34" s="1590">
        <v>133.19999999999999</v>
      </c>
      <c r="J34" s="1634">
        <v>121.5</v>
      </c>
    </row>
    <row r="35" spans="1:12" s="85" customFormat="1" ht="14.1" customHeight="1">
      <c r="A35" s="288"/>
      <c r="B35" s="989" t="s">
        <v>7</v>
      </c>
      <c r="C35" s="1590">
        <v>98.4</v>
      </c>
      <c r="D35" s="1590">
        <v>97.8</v>
      </c>
      <c r="E35" s="1590">
        <v>99.9</v>
      </c>
      <c r="F35" s="1590">
        <v>98.2</v>
      </c>
      <c r="G35" s="1590">
        <v>97.4</v>
      </c>
      <c r="H35" s="1590">
        <v>99.7</v>
      </c>
      <c r="I35" s="1590">
        <v>97.7</v>
      </c>
      <c r="J35" s="1634">
        <v>101</v>
      </c>
      <c r="K35" s="138"/>
      <c r="L35" s="86"/>
    </row>
    <row r="36" spans="1:12" ht="19.95" customHeight="1">
      <c r="A36" s="281" t="s">
        <v>1574</v>
      </c>
      <c r="B36" s="650"/>
      <c r="C36" s="735"/>
      <c r="D36" s="735"/>
      <c r="E36" s="735"/>
      <c r="F36" s="735"/>
      <c r="G36" s="735"/>
      <c r="H36" s="735"/>
      <c r="I36" s="735"/>
      <c r="J36" s="735"/>
    </row>
    <row r="37" spans="1:12" ht="14.25" customHeight="1">
      <c r="A37" s="2020" t="s">
        <v>1513</v>
      </c>
      <c r="B37" s="2020"/>
      <c r="C37" s="2020"/>
      <c r="D37" s="2020"/>
      <c r="E37" s="2020"/>
      <c r="F37" s="652"/>
      <c r="G37" s="652"/>
      <c r="H37" s="652"/>
      <c r="I37" s="652"/>
    </row>
    <row r="38" spans="1:12" ht="14.25" customHeight="1">
      <c r="A38" s="2019" t="s">
        <v>1512</v>
      </c>
      <c r="B38" s="2019"/>
      <c r="C38" s="2019"/>
      <c r="D38" s="2019"/>
      <c r="E38" s="2019"/>
      <c r="F38" s="2019"/>
      <c r="G38" s="2019"/>
      <c r="H38" s="2019"/>
      <c r="I38" s="2019"/>
      <c r="J38" s="2019"/>
    </row>
    <row r="39" spans="1:12" s="651" customFormat="1" ht="15" customHeight="1">
      <c r="A39" s="658" t="s">
        <v>1514</v>
      </c>
      <c r="B39" s="653"/>
      <c r="C39" s="653"/>
      <c r="D39" s="653"/>
      <c r="E39" s="653"/>
      <c r="F39" s="653"/>
      <c r="G39" s="653"/>
      <c r="H39" s="653"/>
      <c r="I39" s="653"/>
      <c r="J39" s="653"/>
    </row>
    <row r="40" spans="1:12">
      <c r="J40" s="138"/>
    </row>
    <row r="41" spans="1:12">
      <c r="F41" s="650" t="s">
        <v>1573</v>
      </c>
    </row>
    <row r="42" spans="1:12">
      <c r="C42" s="108"/>
      <c r="D42" s="108"/>
      <c r="E42" s="108"/>
      <c r="F42" s="108"/>
      <c r="G42" s="108"/>
      <c r="H42" s="108"/>
      <c r="I42" s="108"/>
      <c r="J42" s="108"/>
    </row>
    <row r="43" spans="1:12">
      <c r="J43" s="138"/>
    </row>
    <row r="44" spans="1:12">
      <c r="C44" s="108"/>
      <c r="D44" s="108"/>
      <c r="E44" s="108"/>
      <c r="F44" s="108"/>
      <c r="G44" s="108"/>
      <c r="H44" s="108"/>
      <c r="I44" s="108"/>
      <c r="J44" s="108"/>
    </row>
  </sheetData>
  <mergeCells count="30">
    <mergeCell ref="K3:L3"/>
    <mergeCell ref="K4:L4"/>
    <mergeCell ref="A13:B13"/>
    <mergeCell ref="A14:B14"/>
    <mergeCell ref="A7:B7"/>
    <mergeCell ref="A4:B4"/>
    <mergeCell ref="J7:J12"/>
    <mergeCell ref="E12:E18"/>
    <mergeCell ref="F8:F11"/>
    <mergeCell ref="J13:J18"/>
    <mergeCell ref="A1:G1"/>
    <mergeCell ref="A2:E2"/>
    <mergeCell ref="F12:F18"/>
    <mergeCell ref="I12:I18"/>
    <mergeCell ref="A3:I3"/>
    <mergeCell ref="H12:H18"/>
    <mergeCell ref="E7:E11"/>
    <mergeCell ref="D12:D18"/>
    <mergeCell ref="A38:J38"/>
    <mergeCell ref="A37:E37"/>
    <mergeCell ref="H7:H11"/>
    <mergeCell ref="A9:B10"/>
    <mergeCell ref="I7:I11"/>
    <mergeCell ref="A8:B8"/>
    <mergeCell ref="A11:B12"/>
    <mergeCell ref="G8:G13"/>
    <mergeCell ref="C11:C18"/>
    <mergeCell ref="G14:G18"/>
    <mergeCell ref="C6:C10"/>
    <mergeCell ref="D7:D11"/>
  </mergeCells>
  <phoneticPr fontId="0" type="noConversion"/>
  <hyperlinks>
    <hyperlink ref="K3" location="'Spis tablic     List of tables'!A12" display="Powrót do spisu tablic" xr:uid="{00000000-0004-0000-0D00-000000000000}"/>
    <hyperlink ref="K4" location="'Spis tablic     List of tables'!A12" display="Return to list tables" xr:uid="{00000000-0004-0000-0D00-000001000000}"/>
    <hyperlink ref="K3:L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4 B25:B27 B31: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6"/>
  <sheetViews>
    <sheetView showGridLines="0" zoomScaleNormal="100" workbookViewId="0">
      <pane ySplit="15" topLeftCell="A16" activePane="bottomLeft" state="frozen"/>
      <selection pane="bottomLeft" activeCell="I3" sqref="I3:J3"/>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0" s="16" customFormat="1" ht="15" customHeight="1">
      <c r="A1" s="43" t="s">
        <v>1686</v>
      </c>
      <c r="B1" s="43"/>
      <c r="C1" s="17"/>
      <c r="D1" s="17"/>
      <c r="E1" s="17"/>
      <c r="F1" s="17"/>
      <c r="G1" s="17"/>
      <c r="J1" s="490"/>
    </row>
    <row r="2" spans="1:10" s="16" customFormat="1" ht="15" customHeight="1">
      <c r="A2" s="161" t="s">
        <v>657</v>
      </c>
      <c r="B2" s="1085"/>
      <c r="C2" s="17"/>
      <c r="D2" s="17"/>
      <c r="E2" s="17"/>
      <c r="F2" s="17"/>
      <c r="G2" s="17"/>
      <c r="J2" s="490"/>
    </row>
    <row r="3" spans="1:10" ht="15" customHeight="1">
      <c r="A3" s="1084" t="s">
        <v>1338</v>
      </c>
      <c r="B3" s="159"/>
      <c r="C3" s="15"/>
      <c r="D3" s="15"/>
      <c r="E3" s="15"/>
      <c r="F3" s="15"/>
      <c r="G3" s="15"/>
      <c r="H3" s="15"/>
      <c r="I3" s="1824" t="s">
        <v>0</v>
      </c>
      <c r="J3" s="1824"/>
    </row>
    <row r="4" spans="1:10" ht="15" customHeight="1">
      <c r="A4" s="2028" t="s">
        <v>659</v>
      </c>
      <c r="B4" s="2028"/>
      <c r="C4" s="15"/>
      <c r="D4" s="15"/>
      <c r="E4" s="15"/>
      <c r="F4" s="15"/>
      <c r="G4" s="15"/>
      <c r="H4" s="15"/>
      <c r="I4" s="2034" t="s">
        <v>1</v>
      </c>
      <c r="J4" s="2034"/>
    </row>
    <row r="5" spans="1:10" s="85" customFormat="1" ht="15" customHeight="1">
      <c r="A5" s="289"/>
      <c r="B5" s="290"/>
      <c r="C5" s="2021" t="s">
        <v>1001</v>
      </c>
      <c r="D5" s="2041" t="s">
        <v>766</v>
      </c>
      <c r="E5" s="291"/>
      <c r="F5" s="292"/>
      <c r="G5" s="291"/>
      <c r="H5" s="2037" t="s">
        <v>1002</v>
      </c>
      <c r="I5" s="2038"/>
      <c r="J5" s="2038"/>
    </row>
    <row r="6" spans="1:10" s="85" customFormat="1" ht="15" customHeight="1">
      <c r="A6" s="1896" t="s">
        <v>227</v>
      </c>
      <c r="B6" s="1897"/>
      <c r="C6" s="2022"/>
      <c r="D6" s="2042"/>
      <c r="E6" s="293"/>
      <c r="F6" s="2042" t="s">
        <v>1003</v>
      </c>
      <c r="G6" s="294"/>
      <c r="H6" s="2039" t="s">
        <v>1004</v>
      </c>
      <c r="I6" s="2040"/>
      <c r="J6" s="2040"/>
    </row>
    <row r="7" spans="1:10" s="85" customFormat="1" ht="15" customHeight="1">
      <c r="A7" s="1894" t="s">
        <v>228</v>
      </c>
      <c r="B7" s="1895"/>
      <c r="C7" s="2022"/>
      <c r="D7" s="2022"/>
      <c r="E7" s="2021" t="s">
        <v>696</v>
      </c>
      <c r="F7" s="2042"/>
      <c r="G7" s="2021" t="s">
        <v>767</v>
      </c>
      <c r="H7" s="2041" t="s">
        <v>1000</v>
      </c>
      <c r="I7" s="295"/>
      <c r="J7" s="2041" t="s">
        <v>701</v>
      </c>
    </row>
    <row r="8" spans="1:10" s="85" customFormat="1" ht="15" customHeight="1">
      <c r="A8" s="1896" t="s">
        <v>1455</v>
      </c>
      <c r="B8" s="1897"/>
      <c r="C8" s="2022"/>
      <c r="D8" s="2022"/>
      <c r="E8" s="2022"/>
      <c r="F8" s="2042"/>
      <c r="G8" s="2022"/>
      <c r="H8" s="2042"/>
      <c r="I8" s="2021" t="s">
        <v>768</v>
      </c>
      <c r="J8" s="2042"/>
    </row>
    <row r="9" spans="1:10" s="85" customFormat="1" ht="15" customHeight="1">
      <c r="A9" s="1896"/>
      <c r="B9" s="1897"/>
      <c r="C9" s="2022"/>
      <c r="D9" s="2022"/>
      <c r="E9" s="2022"/>
      <c r="F9" s="2042"/>
      <c r="G9" s="2022"/>
      <c r="H9" s="2042"/>
      <c r="I9" s="2022"/>
      <c r="J9" s="2042"/>
    </row>
    <row r="10" spans="1:10" s="85" customFormat="1" ht="15" customHeight="1">
      <c r="A10" s="1894" t="s">
        <v>1473</v>
      </c>
      <c r="B10" s="1895"/>
      <c r="C10" s="2024" t="s">
        <v>1005</v>
      </c>
      <c r="D10" s="2024" t="s">
        <v>1006</v>
      </c>
      <c r="E10" s="2035" t="s">
        <v>697</v>
      </c>
      <c r="F10" s="2024" t="s">
        <v>1007</v>
      </c>
      <c r="G10" s="2022"/>
      <c r="H10" s="2042"/>
      <c r="I10" s="2022"/>
      <c r="J10" s="2042"/>
    </row>
    <row r="11" spans="1:10" s="85" customFormat="1" ht="15" customHeight="1">
      <c r="A11" s="1894"/>
      <c r="B11" s="1895"/>
      <c r="C11" s="2024"/>
      <c r="D11" s="2024"/>
      <c r="E11" s="2035"/>
      <c r="F11" s="2024"/>
      <c r="G11" s="2022"/>
      <c r="H11" s="2024" t="s">
        <v>699</v>
      </c>
      <c r="I11" s="2035" t="s">
        <v>700</v>
      </c>
      <c r="J11" s="2043" t="s">
        <v>769</v>
      </c>
    </row>
    <row r="12" spans="1:10" s="85" customFormat="1" ht="15" customHeight="1">
      <c r="A12" s="1896" t="s">
        <v>1452</v>
      </c>
      <c r="B12" s="1897"/>
      <c r="C12" s="2024"/>
      <c r="D12" s="2024"/>
      <c r="E12" s="2035"/>
      <c r="F12" s="2024"/>
      <c r="G12" s="2024" t="s">
        <v>698</v>
      </c>
      <c r="H12" s="2024"/>
      <c r="I12" s="2035"/>
      <c r="J12" s="2043"/>
    </row>
    <row r="13" spans="1:10" s="85" customFormat="1" ht="15" customHeight="1">
      <c r="A13" s="1894" t="s">
        <v>1451</v>
      </c>
      <c r="B13" s="1895"/>
      <c r="C13" s="2024"/>
      <c r="D13" s="2024"/>
      <c r="E13" s="2035"/>
      <c r="F13" s="2024"/>
      <c r="G13" s="2024"/>
      <c r="H13" s="2024"/>
      <c r="I13" s="2035"/>
      <c r="J13" s="2043"/>
    </row>
    <row r="14" spans="1:10" s="85" customFormat="1" ht="15" customHeight="1">
      <c r="A14" s="278"/>
      <c r="B14" s="279"/>
      <c r="C14" s="2024"/>
      <c r="D14" s="2024"/>
      <c r="E14" s="2035"/>
      <c r="F14" s="2024"/>
      <c r="G14" s="2024"/>
      <c r="H14" s="2024"/>
      <c r="I14" s="2035"/>
      <c r="J14" s="2043"/>
    </row>
    <row r="15" spans="1:10" s="85" customFormat="1" ht="15" customHeight="1">
      <c r="A15" s="285"/>
      <c r="B15" s="286"/>
      <c r="C15" s="2025"/>
      <c r="D15" s="2025"/>
      <c r="E15" s="2036"/>
      <c r="F15" s="2025"/>
      <c r="G15" s="2025"/>
      <c r="H15" s="2025"/>
      <c r="I15" s="2036"/>
      <c r="J15" s="2044"/>
    </row>
    <row r="16" spans="1:10" ht="18.75" customHeight="1">
      <c r="A16" s="287">
        <v>2025</v>
      </c>
      <c r="B16" s="986" t="s">
        <v>1411</v>
      </c>
      <c r="C16" s="960">
        <v>9.1</v>
      </c>
      <c r="D16" s="736">
        <v>7040</v>
      </c>
      <c r="E16" s="736">
        <v>5798</v>
      </c>
      <c r="F16" s="736">
        <v>3752</v>
      </c>
      <c r="G16" s="736">
        <v>2177</v>
      </c>
      <c r="H16" s="736">
        <v>2572</v>
      </c>
      <c r="I16" s="736">
        <v>1916</v>
      </c>
      <c r="J16" s="866">
        <v>2114</v>
      </c>
    </row>
    <row r="17" spans="1:10">
      <c r="A17" s="281"/>
      <c r="B17" s="986" t="s">
        <v>1412</v>
      </c>
      <c r="C17" s="960">
        <v>9.1999999999999993</v>
      </c>
      <c r="D17" s="736">
        <v>5282</v>
      </c>
      <c r="E17" s="736">
        <v>4278</v>
      </c>
      <c r="F17" s="736">
        <v>4728</v>
      </c>
      <c r="G17" s="736">
        <v>2599</v>
      </c>
      <c r="H17" s="736">
        <v>3204</v>
      </c>
      <c r="I17" s="736">
        <v>2319</v>
      </c>
      <c r="J17" s="866">
        <v>2424</v>
      </c>
    </row>
    <row r="18" spans="1:10">
      <c r="A18" s="281"/>
      <c r="B18" s="986" t="s">
        <v>1413</v>
      </c>
      <c r="C18" s="960">
        <v>8.8000000000000007</v>
      </c>
      <c r="D18" s="736">
        <v>4900</v>
      </c>
      <c r="E18" s="736">
        <v>4030</v>
      </c>
      <c r="F18" s="736">
        <v>6605</v>
      </c>
      <c r="G18" s="736">
        <v>3468</v>
      </c>
      <c r="H18" s="736">
        <v>3954</v>
      </c>
      <c r="I18" s="736">
        <v>3008</v>
      </c>
      <c r="J18" s="866">
        <v>2745</v>
      </c>
    </row>
    <row r="19" spans="1:10">
      <c r="A19" s="281"/>
      <c r="B19" s="987" t="s">
        <v>1426</v>
      </c>
      <c r="C19" s="960">
        <v>8.4</v>
      </c>
      <c r="D19" s="955">
        <v>4317</v>
      </c>
      <c r="E19" s="955">
        <v>3580</v>
      </c>
      <c r="F19" s="955">
        <v>6573</v>
      </c>
      <c r="G19" s="955">
        <v>3620</v>
      </c>
      <c r="H19" s="955">
        <v>3033</v>
      </c>
      <c r="I19" s="955">
        <v>2416</v>
      </c>
      <c r="J19" s="976">
        <v>2191</v>
      </c>
    </row>
    <row r="20" spans="1:10">
      <c r="A20" s="281"/>
      <c r="B20" s="987" t="s">
        <v>1427</v>
      </c>
      <c r="C20" s="960">
        <v>8.1</v>
      </c>
      <c r="D20" s="955">
        <v>4275</v>
      </c>
      <c r="E20" s="955">
        <v>3446</v>
      </c>
      <c r="F20" s="955">
        <v>5750</v>
      </c>
      <c r="G20" s="955">
        <v>3369</v>
      </c>
      <c r="H20" s="955">
        <v>2075</v>
      </c>
      <c r="I20" s="955">
        <v>1676</v>
      </c>
      <c r="J20" s="976">
        <v>1961</v>
      </c>
    </row>
    <row r="21" spans="1:10">
      <c r="A21" s="281"/>
      <c r="B21" s="987" t="s">
        <v>1421</v>
      </c>
      <c r="C21" s="960">
        <v>8.1</v>
      </c>
      <c r="D21" s="955">
        <v>4083</v>
      </c>
      <c r="E21" s="955">
        <v>3228</v>
      </c>
      <c r="F21" s="955">
        <v>3768</v>
      </c>
      <c r="G21" s="955">
        <v>2482</v>
      </c>
      <c r="H21" s="955">
        <v>1413</v>
      </c>
      <c r="I21" s="955">
        <v>1093</v>
      </c>
      <c r="J21" s="976">
        <v>2047</v>
      </c>
    </row>
    <row r="22" spans="1:10">
      <c r="A22" s="281"/>
      <c r="B22" s="987" t="s">
        <v>1408</v>
      </c>
      <c r="C22" s="960">
        <v>8.4</v>
      </c>
      <c r="D22" s="973">
        <v>5016</v>
      </c>
      <c r="E22" s="973">
        <v>3915</v>
      </c>
      <c r="F22" s="973">
        <v>3621</v>
      </c>
      <c r="G22" s="973">
        <v>2526</v>
      </c>
      <c r="H22" s="973">
        <v>1747</v>
      </c>
      <c r="I22" s="973">
        <v>1266</v>
      </c>
      <c r="J22" s="1308">
        <v>1944</v>
      </c>
    </row>
    <row r="23" spans="1:10">
      <c r="A23" s="281"/>
      <c r="B23" s="987" t="s">
        <v>1409</v>
      </c>
      <c r="C23" s="960">
        <v>8.6</v>
      </c>
      <c r="D23" s="973">
        <v>4444</v>
      </c>
      <c r="E23" s="973">
        <v>3482</v>
      </c>
      <c r="F23" s="973">
        <v>3469</v>
      </c>
      <c r="G23" s="973">
        <v>2411</v>
      </c>
      <c r="H23" s="973">
        <v>1533</v>
      </c>
      <c r="I23" s="973">
        <v>1047</v>
      </c>
      <c r="J23" s="1308">
        <v>1767</v>
      </c>
    </row>
    <row r="24" spans="1:10">
      <c r="A24" s="281"/>
      <c r="B24" s="987" t="s">
        <v>1410</v>
      </c>
      <c r="C24" s="960">
        <v>8.8000000000000007</v>
      </c>
      <c r="D24" s="973">
        <v>6208</v>
      </c>
      <c r="E24" s="973">
        <v>4453</v>
      </c>
      <c r="F24" s="973">
        <v>5178</v>
      </c>
      <c r="G24" s="973">
        <v>3567</v>
      </c>
      <c r="H24" s="973">
        <v>1813</v>
      </c>
      <c r="I24" s="973">
        <v>1257</v>
      </c>
      <c r="J24" s="1308">
        <v>1836</v>
      </c>
    </row>
    <row r="25" spans="1:10">
      <c r="A25" s="281"/>
      <c r="B25" s="988">
        <v>10</v>
      </c>
      <c r="C25" s="960">
        <v>9</v>
      </c>
      <c r="D25" s="973">
        <v>5979</v>
      </c>
      <c r="E25" s="973">
        <v>4528</v>
      </c>
      <c r="F25" s="973">
        <v>5182</v>
      </c>
      <c r="G25" s="973">
        <v>3424</v>
      </c>
      <c r="H25" s="973">
        <v>1694</v>
      </c>
      <c r="I25" s="973">
        <v>1251</v>
      </c>
      <c r="J25" s="974">
        <v>1725</v>
      </c>
    </row>
    <row r="26" spans="1:10">
      <c r="A26" s="281"/>
      <c r="B26" s="988">
        <v>11</v>
      </c>
      <c r="C26" s="960">
        <v>9.1</v>
      </c>
      <c r="D26" s="973">
        <v>4573</v>
      </c>
      <c r="E26" s="973">
        <v>3685</v>
      </c>
      <c r="F26" s="973">
        <v>3813</v>
      </c>
      <c r="G26" s="973">
        <v>2538</v>
      </c>
      <c r="H26" s="973">
        <v>966</v>
      </c>
      <c r="I26" s="973">
        <v>699</v>
      </c>
      <c r="J26" s="974">
        <v>1325</v>
      </c>
    </row>
    <row r="27" spans="1:10">
      <c r="A27" s="281"/>
      <c r="B27" s="988">
        <v>12</v>
      </c>
      <c r="C27" s="960">
        <v>9.3000000000000007</v>
      </c>
      <c r="D27" s="973">
        <v>4671</v>
      </c>
      <c r="E27" s="973">
        <v>3910</v>
      </c>
      <c r="F27" s="973">
        <v>3562</v>
      </c>
      <c r="G27" s="973">
        <v>2183</v>
      </c>
      <c r="H27" s="973">
        <v>858</v>
      </c>
      <c r="I27" s="973">
        <v>633</v>
      </c>
      <c r="J27" s="974">
        <v>1040</v>
      </c>
    </row>
    <row r="28" spans="1:10" ht="21" customHeight="1">
      <c r="A28" s="287">
        <v>2026</v>
      </c>
      <c r="B28" s="986" t="s">
        <v>1411</v>
      </c>
      <c r="C28" s="960">
        <v>9.9</v>
      </c>
      <c r="D28" s="955">
        <v>6039</v>
      </c>
      <c r="E28" s="955">
        <v>4835</v>
      </c>
      <c r="F28" s="955">
        <v>3156</v>
      </c>
      <c r="G28" s="955">
        <v>1980</v>
      </c>
      <c r="H28" s="955">
        <v>1164</v>
      </c>
      <c r="I28" s="955">
        <v>845</v>
      </c>
      <c r="J28" s="976">
        <v>1134</v>
      </c>
    </row>
    <row r="29" spans="1:10">
      <c r="A29" s="281"/>
      <c r="B29" s="986" t="s">
        <v>1412</v>
      </c>
      <c r="C29" s="960">
        <v>10.1</v>
      </c>
      <c r="D29" s="955">
        <v>4974</v>
      </c>
      <c r="E29" s="955">
        <v>3824</v>
      </c>
      <c r="F29" s="955">
        <v>3666</v>
      </c>
      <c r="G29" s="955">
        <v>2200</v>
      </c>
      <c r="H29" s="955">
        <v>2077</v>
      </c>
      <c r="I29" s="955">
        <v>1260</v>
      </c>
      <c r="J29" s="976">
        <v>2109</v>
      </c>
    </row>
    <row r="30" spans="1:10">
      <c r="A30" s="281"/>
      <c r="B30" s="986" t="s">
        <v>1413</v>
      </c>
      <c r="C30" s="960">
        <v>10</v>
      </c>
      <c r="D30" s="955">
        <v>4598</v>
      </c>
      <c r="E30" s="955">
        <v>3551</v>
      </c>
      <c r="F30" s="955">
        <v>5374</v>
      </c>
      <c r="G30" s="955">
        <v>3309</v>
      </c>
      <c r="H30" s="955">
        <v>2441</v>
      </c>
      <c r="I30" s="955">
        <v>1771</v>
      </c>
      <c r="J30" s="976">
        <v>2533</v>
      </c>
    </row>
    <row r="31" spans="1:10" s="85" customFormat="1" ht="14.1" customHeight="1">
      <c r="A31" s="288"/>
      <c r="B31" s="989" t="s">
        <v>6</v>
      </c>
      <c r="C31" s="782" t="s">
        <v>77</v>
      </c>
      <c r="D31" s="782">
        <v>93.8</v>
      </c>
      <c r="E31" s="782">
        <v>88.1</v>
      </c>
      <c r="F31" s="782">
        <v>81.400000000000006</v>
      </c>
      <c r="G31" s="782">
        <v>95.4</v>
      </c>
      <c r="H31" s="782">
        <v>61.7</v>
      </c>
      <c r="I31" s="782">
        <v>58.9</v>
      </c>
      <c r="J31" s="818">
        <v>92.3</v>
      </c>
    </row>
    <row r="32" spans="1:10" s="85" customFormat="1" ht="14.1" customHeight="1">
      <c r="A32" s="288"/>
      <c r="B32" s="989" t="s">
        <v>7</v>
      </c>
      <c r="C32" s="782" t="s">
        <v>77</v>
      </c>
      <c r="D32" s="782">
        <v>92.4</v>
      </c>
      <c r="E32" s="782">
        <v>92.9</v>
      </c>
      <c r="F32" s="782">
        <v>146.6</v>
      </c>
      <c r="G32" s="782">
        <v>150.4</v>
      </c>
      <c r="H32" s="782">
        <v>117.5</v>
      </c>
      <c r="I32" s="782">
        <v>140.6</v>
      </c>
      <c r="J32" s="818">
        <v>120.1</v>
      </c>
    </row>
    <row r="33" spans="1:10" ht="19.95" customHeight="1">
      <c r="A33" s="2045" t="s">
        <v>1389</v>
      </c>
      <c r="B33" s="2045"/>
      <c r="C33" s="2045"/>
      <c r="D33" s="2045"/>
      <c r="E33" s="2045"/>
      <c r="F33" s="2045"/>
      <c r="G33" s="2045"/>
      <c r="H33" s="108"/>
      <c r="I33" s="108"/>
      <c r="J33" s="108"/>
    </row>
    <row r="34" spans="1:10" ht="15" customHeight="1">
      <c r="A34" s="2020" t="s">
        <v>1513</v>
      </c>
      <c r="B34" s="2020"/>
      <c r="C34" s="2020"/>
      <c r="D34" s="2020"/>
      <c r="E34" s="2020"/>
      <c r="F34" s="650"/>
      <c r="G34" s="650"/>
      <c r="H34" s="108"/>
      <c r="I34" s="108"/>
      <c r="J34" s="108"/>
    </row>
    <row r="35" spans="1:10" ht="15" customHeight="1">
      <c r="A35" s="2019" t="s">
        <v>1390</v>
      </c>
      <c r="B35" s="2019"/>
      <c r="C35" s="2019"/>
      <c r="D35" s="2019"/>
      <c r="E35" s="2019"/>
      <c r="F35" s="2019"/>
      <c r="G35" s="2019"/>
    </row>
    <row r="36" spans="1:10" ht="15" customHeight="1">
      <c r="A36" s="658" t="s">
        <v>1514</v>
      </c>
    </row>
  </sheetData>
  <mergeCells count="30">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 ref="A34:E34"/>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21 B22:B24 B28: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36"/>
  <sheetViews>
    <sheetView showGridLines="0" zoomScaleNormal="100" workbookViewId="0">
      <pane ySplit="15" topLeftCell="A16" activePane="bottomLeft" state="frozen"/>
      <selection pane="bottomLeft" activeCell="J3" sqref="J3"/>
    </sheetView>
  </sheetViews>
  <sheetFormatPr defaultColWidth="9" defaultRowHeight="13.2"/>
  <cols>
    <col min="1" max="1" width="9" style="2" customWidth="1"/>
    <col min="2" max="4" width="12.19921875" style="2" customWidth="1"/>
    <col min="5" max="5" width="11.59765625" style="2" customWidth="1"/>
    <col min="6" max="7" width="10.5" style="2" customWidth="1"/>
    <col min="8" max="8" width="11.59765625" style="2" customWidth="1"/>
    <col min="9" max="9" width="11.5" style="2" customWidth="1"/>
    <col min="10" max="10" width="12.69921875" style="2" customWidth="1"/>
    <col min="11" max="11" width="12.59765625" style="2" customWidth="1"/>
    <col min="12" max="12" width="9.69921875" style="2" customWidth="1"/>
    <col min="13" max="13" width="10.19921875" style="2" customWidth="1"/>
    <col min="14" max="16384" width="9" style="2"/>
  </cols>
  <sheetData>
    <row r="1" spans="1:13" ht="15" customHeight="1">
      <c r="A1" s="1848" t="s">
        <v>1729</v>
      </c>
      <c r="B1" s="1848"/>
      <c r="C1" s="1848"/>
      <c r="D1" s="1848"/>
      <c r="E1" s="1848"/>
      <c r="F1" s="1848"/>
      <c r="G1" s="1848"/>
      <c r="H1" s="1848"/>
      <c r="I1" s="1848"/>
      <c r="K1" s="77"/>
    </row>
    <row r="2" spans="1:13" ht="15" customHeight="1">
      <c r="A2" s="2060" t="s">
        <v>661</v>
      </c>
      <c r="B2" s="2060"/>
      <c r="C2" s="2060"/>
      <c r="D2" s="7"/>
      <c r="E2" s="7"/>
      <c r="F2" s="7"/>
      <c r="G2" s="7"/>
      <c r="H2" s="7"/>
      <c r="I2" s="7"/>
      <c r="K2" s="77"/>
    </row>
    <row r="3" spans="1:13" s="36" customFormat="1" ht="15" customHeight="1">
      <c r="A3" s="1082" t="s">
        <v>1730</v>
      </c>
      <c r="B3" s="498"/>
      <c r="C3" s="498"/>
      <c r="D3" s="498"/>
      <c r="E3" s="498"/>
      <c r="F3" s="498"/>
      <c r="G3" s="498"/>
      <c r="H3" s="498"/>
      <c r="I3" s="498"/>
      <c r="J3" s="708" t="s">
        <v>0</v>
      </c>
    </row>
    <row r="4" spans="1:13" ht="15" customHeight="1">
      <c r="A4" s="1857" t="s">
        <v>662</v>
      </c>
      <c r="B4" s="1857"/>
      <c r="C4" s="499"/>
      <c r="D4" s="499"/>
      <c r="E4" s="499"/>
      <c r="F4" s="499"/>
      <c r="G4" s="499"/>
      <c r="H4" s="499"/>
      <c r="I4" s="499"/>
      <c r="J4" s="683" t="s">
        <v>1</v>
      </c>
    </row>
    <row r="5" spans="1:13" s="81" customFormat="1" ht="15" customHeight="1">
      <c r="A5" s="1171"/>
      <c r="B5" s="1170"/>
      <c r="C5" s="1835" t="s">
        <v>509</v>
      </c>
      <c r="D5" s="1883"/>
      <c r="E5" s="1874"/>
      <c r="F5" s="1825" t="s">
        <v>1842</v>
      </c>
      <c r="G5" s="2046" t="s">
        <v>1851</v>
      </c>
      <c r="H5" s="1825" t="s">
        <v>1846</v>
      </c>
      <c r="I5" s="1835" t="s">
        <v>1847</v>
      </c>
      <c r="J5" s="1874"/>
      <c r="K5" s="1835" t="s">
        <v>1853</v>
      </c>
      <c r="L5" s="2046" t="s">
        <v>1855</v>
      </c>
      <c r="M5" s="2050" t="s">
        <v>1857</v>
      </c>
    </row>
    <row r="6" spans="1:13" s="81" customFormat="1" ht="15" customHeight="1">
      <c r="A6" s="1896" t="s">
        <v>227</v>
      </c>
      <c r="B6" s="1897"/>
      <c r="C6" s="1875"/>
      <c r="D6" s="1858"/>
      <c r="E6" s="1862"/>
      <c r="F6" s="2001"/>
      <c r="G6" s="2047"/>
      <c r="H6" s="2001"/>
      <c r="I6" s="1875"/>
      <c r="J6" s="1862"/>
      <c r="K6" s="1875"/>
      <c r="L6" s="2047"/>
      <c r="M6" s="2051"/>
    </row>
    <row r="7" spans="1:13" s="81" customFormat="1" ht="15" customHeight="1">
      <c r="A7" s="1894" t="s">
        <v>228</v>
      </c>
      <c r="B7" s="1895"/>
      <c r="C7" s="1876" t="s">
        <v>134</v>
      </c>
      <c r="D7" s="1863"/>
      <c r="E7" s="1864"/>
      <c r="F7" s="2001"/>
      <c r="G7" s="2047"/>
      <c r="H7" s="2001"/>
      <c r="I7" s="1876" t="s">
        <v>1849</v>
      </c>
      <c r="J7" s="1864"/>
      <c r="K7" s="1875"/>
      <c r="L7" s="2047"/>
      <c r="M7" s="2051"/>
    </row>
    <row r="8" spans="1:13" s="81" customFormat="1" ht="15" customHeight="1">
      <c r="A8" s="1896" t="s">
        <v>1455</v>
      </c>
      <c r="B8" s="1897"/>
      <c r="C8" s="1877"/>
      <c r="D8" s="1865"/>
      <c r="E8" s="1866"/>
      <c r="F8" s="2001"/>
      <c r="G8" s="2047"/>
      <c r="H8" s="2001"/>
      <c r="I8" s="1877"/>
      <c r="J8" s="1866"/>
      <c r="K8" s="1875"/>
      <c r="L8" s="2047"/>
      <c r="M8" s="2051"/>
    </row>
    <row r="9" spans="1:13" s="81" customFormat="1" ht="15" customHeight="1">
      <c r="A9" s="1896"/>
      <c r="B9" s="1897"/>
      <c r="C9" s="189"/>
      <c r="D9" s="298"/>
      <c r="E9" s="1874" t="s">
        <v>1008</v>
      </c>
      <c r="F9" s="2001"/>
      <c r="G9" s="2047"/>
      <c r="H9" s="2001"/>
      <c r="I9" s="2056" t="s">
        <v>704</v>
      </c>
      <c r="J9" s="2062" t="s">
        <v>705</v>
      </c>
      <c r="K9" s="1875"/>
      <c r="L9" s="2047"/>
      <c r="M9" s="2051"/>
    </row>
    <row r="10" spans="1:13" s="81" customFormat="1" ht="15" customHeight="1">
      <c r="A10" s="1894" t="s">
        <v>1471</v>
      </c>
      <c r="B10" s="1895"/>
      <c r="C10" s="2001" t="s">
        <v>702</v>
      </c>
      <c r="D10" s="1825" t="s">
        <v>1844</v>
      </c>
      <c r="E10" s="1862"/>
      <c r="F10" s="2001"/>
      <c r="G10" s="2047"/>
      <c r="H10" s="2001"/>
      <c r="I10" s="2057"/>
      <c r="J10" s="2063"/>
      <c r="K10" s="1876" t="s">
        <v>1854</v>
      </c>
      <c r="L10" s="2048" t="s">
        <v>1856</v>
      </c>
      <c r="M10" s="2052" t="s">
        <v>1858</v>
      </c>
    </row>
    <row r="11" spans="1:13" s="81" customFormat="1" ht="15" customHeight="1">
      <c r="A11" s="1894"/>
      <c r="B11" s="1895"/>
      <c r="C11" s="2001"/>
      <c r="D11" s="2001"/>
      <c r="E11" s="1862"/>
      <c r="F11" s="1827" t="s">
        <v>1843</v>
      </c>
      <c r="G11" s="2048" t="s">
        <v>1850</v>
      </c>
      <c r="H11" s="1827" t="s">
        <v>1848</v>
      </c>
      <c r="I11" s="2057"/>
      <c r="J11" s="2063"/>
      <c r="K11" s="1876"/>
      <c r="L11" s="2048"/>
      <c r="M11" s="2052"/>
    </row>
    <row r="12" spans="1:13" s="81" customFormat="1" ht="15" customHeight="1">
      <c r="A12" s="1896" t="s">
        <v>1452</v>
      </c>
      <c r="B12" s="1897"/>
      <c r="C12" s="2001"/>
      <c r="D12" s="2001"/>
      <c r="E12" s="1864" t="s">
        <v>1841</v>
      </c>
      <c r="F12" s="1827"/>
      <c r="G12" s="2048"/>
      <c r="H12" s="1827"/>
      <c r="I12" s="2058" t="s">
        <v>770</v>
      </c>
      <c r="J12" s="2064" t="s">
        <v>1852</v>
      </c>
      <c r="K12" s="1876"/>
      <c r="L12" s="2048"/>
      <c r="M12" s="2052"/>
    </row>
    <row r="13" spans="1:13" s="81" customFormat="1" ht="15" customHeight="1">
      <c r="A13" s="1894" t="s">
        <v>1451</v>
      </c>
      <c r="B13" s="1895"/>
      <c r="C13" s="1827" t="s">
        <v>703</v>
      </c>
      <c r="D13" s="2058" t="s">
        <v>1845</v>
      </c>
      <c r="E13" s="2054"/>
      <c r="F13" s="1827"/>
      <c r="G13" s="2048"/>
      <c r="H13" s="1827"/>
      <c r="I13" s="2058"/>
      <c r="J13" s="2064"/>
      <c r="K13" s="1876"/>
      <c r="L13" s="2048"/>
      <c r="M13" s="2052"/>
    </row>
    <row r="14" spans="1:13" s="81" customFormat="1" ht="15" customHeight="1">
      <c r="A14" s="75"/>
      <c r="B14" s="75"/>
      <c r="C14" s="1827"/>
      <c r="D14" s="2058"/>
      <c r="E14" s="2054"/>
      <c r="F14" s="1827"/>
      <c r="G14" s="2048"/>
      <c r="H14" s="1827"/>
      <c r="I14" s="2058"/>
      <c r="J14" s="2064"/>
      <c r="K14" s="1876"/>
      <c r="L14" s="2048"/>
      <c r="M14" s="2052"/>
    </row>
    <row r="15" spans="1:13" s="81" customFormat="1" ht="15.75" customHeight="1">
      <c r="A15" s="300"/>
      <c r="B15" s="301"/>
      <c r="C15" s="2000"/>
      <c r="D15" s="2059"/>
      <c r="E15" s="2055"/>
      <c r="F15" s="2000"/>
      <c r="G15" s="2061"/>
      <c r="H15" s="2000"/>
      <c r="I15" s="2059"/>
      <c r="J15" s="2065"/>
      <c r="K15" s="1877"/>
      <c r="L15" s="2049"/>
      <c r="M15" s="2053"/>
    </row>
    <row r="16" spans="1:13" ht="21" customHeight="1">
      <c r="A16" s="142">
        <v>2025</v>
      </c>
      <c r="B16" s="617" t="s">
        <v>1411</v>
      </c>
      <c r="C16" s="724">
        <v>10462</v>
      </c>
      <c r="D16" s="724">
        <v>5836</v>
      </c>
      <c r="E16" s="724">
        <v>11587</v>
      </c>
      <c r="F16" s="724">
        <v>19232</v>
      </c>
      <c r="G16" s="955">
        <v>14180</v>
      </c>
      <c r="H16" s="724">
        <v>803</v>
      </c>
      <c r="I16" s="724">
        <v>6629</v>
      </c>
      <c r="J16" s="724">
        <v>113</v>
      </c>
      <c r="K16" s="1166">
        <v>2622</v>
      </c>
      <c r="L16" s="968" t="s">
        <v>77</v>
      </c>
      <c r="M16" s="1686" t="s">
        <v>77</v>
      </c>
    </row>
    <row r="17" spans="1:13" ht="14.1" customHeight="1">
      <c r="A17" s="75"/>
      <c r="B17" s="617" t="s">
        <v>1412</v>
      </c>
      <c r="C17" s="724">
        <v>10600</v>
      </c>
      <c r="D17" s="724">
        <v>5873</v>
      </c>
      <c r="E17" s="724">
        <v>11627</v>
      </c>
      <c r="F17" s="724">
        <v>19145</v>
      </c>
      <c r="G17" s="955">
        <v>14439</v>
      </c>
      <c r="H17" s="724">
        <v>897</v>
      </c>
      <c r="I17" s="724">
        <v>6656</v>
      </c>
      <c r="J17" s="724">
        <v>112</v>
      </c>
      <c r="K17" s="1166">
        <v>2650</v>
      </c>
      <c r="L17" s="968" t="s">
        <v>77</v>
      </c>
      <c r="M17" s="1686" t="s">
        <v>77</v>
      </c>
    </row>
    <row r="18" spans="1:13" ht="14.1" customHeight="1">
      <c r="A18" s="75"/>
      <c r="B18" s="617" t="s">
        <v>1413</v>
      </c>
      <c r="C18" s="724">
        <v>9946</v>
      </c>
      <c r="D18" s="724">
        <v>5451</v>
      </c>
      <c r="E18" s="724">
        <v>11345</v>
      </c>
      <c r="F18" s="724">
        <v>18615</v>
      </c>
      <c r="G18" s="955">
        <v>13899</v>
      </c>
      <c r="H18" s="724">
        <v>881</v>
      </c>
      <c r="I18" s="724">
        <v>6380</v>
      </c>
      <c r="J18" s="724">
        <v>111</v>
      </c>
      <c r="K18" s="1166">
        <v>2553</v>
      </c>
      <c r="L18" s="968" t="s">
        <v>77</v>
      </c>
      <c r="M18" s="1686" t="s">
        <v>77</v>
      </c>
    </row>
    <row r="19" spans="1:13" ht="14.1" customHeight="1">
      <c r="A19" s="75"/>
      <c r="B19" s="618" t="s">
        <v>1426</v>
      </c>
      <c r="C19" s="724">
        <v>9233</v>
      </c>
      <c r="D19" s="724">
        <v>5018</v>
      </c>
      <c r="E19" s="724">
        <v>10848</v>
      </c>
      <c r="F19" s="724">
        <v>18005</v>
      </c>
      <c r="G19" s="955">
        <v>13194</v>
      </c>
      <c r="H19" s="724">
        <v>780</v>
      </c>
      <c r="I19" s="724">
        <v>6049</v>
      </c>
      <c r="J19" s="724">
        <v>97</v>
      </c>
      <c r="K19" s="1166">
        <v>2490</v>
      </c>
      <c r="L19" s="968" t="s">
        <v>77</v>
      </c>
      <c r="M19" s="1686" t="s">
        <v>77</v>
      </c>
    </row>
    <row r="20" spans="1:13" ht="14.1" customHeight="1">
      <c r="A20" s="75"/>
      <c r="B20" s="618" t="s">
        <v>1427</v>
      </c>
      <c r="C20" s="724">
        <v>8851</v>
      </c>
      <c r="D20" s="724">
        <v>4850</v>
      </c>
      <c r="E20" s="724">
        <v>10526</v>
      </c>
      <c r="F20" s="724">
        <v>17610</v>
      </c>
      <c r="G20" s="955">
        <v>12764</v>
      </c>
      <c r="H20" s="724">
        <v>755</v>
      </c>
      <c r="I20" s="724">
        <v>5808</v>
      </c>
      <c r="J20" s="724">
        <v>94</v>
      </c>
      <c r="K20" s="1166">
        <v>2423</v>
      </c>
      <c r="L20" s="968" t="s">
        <v>77</v>
      </c>
      <c r="M20" s="1686" t="s">
        <v>77</v>
      </c>
    </row>
    <row r="21" spans="1:13" ht="14.1" customHeight="1">
      <c r="A21" s="75"/>
      <c r="B21" s="618" t="s">
        <v>1421</v>
      </c>
      <c r="C21" s="724">
        <v>8925</v>
      </c>
      <c r="D21" s="724">
        <v>4882</v>
      </c>
      <c r="E21" s="724">
        <v>10581</v>
      </c>
      <c r="F21" s="724">
        <v>17759</v>
      </c>
      <c r="G21" s="955">
        <v>12897</v>
      </c>
      <c r="H21" s="724">
        <v>704</v>
      </c>
      <c r="I21" s="724">
        <v>5916</v>
      </c>
      <c r="J21" s="724">
        <v>112</v>
      </c>
      <c r="K21" s="1166">
        <v>2416</v>
      </c>
      <c r="L21" s="968" t="s">
        <v>77</v>
      </c>
      <c r="M21" s="1686" t="s">
        <v>77</v>
      </c>
    </row>
    <row r="22" spans="1:13" ht="14.1" customHeight="1">
      <c r="A22" s="75"/>
      <c r="B22" s="618" t="s">
        <v>1408</v>
      </c>
      <c r="C22" s="955">
        <v>9314</v>
      </c>
      <c r="D22" s="955">
        <v>5120</v>
      </c>
      <c r="E22" s="955">
        <v>10783</v>
      </c>
      <c r="F22" s="955">
        <v>18060</v>
      </c>
      <c r="G22" s="955">
        <v>13357</v>
      </c>
      <c r="H22" s="955">
        <v>607</v>
      </c>
      <c r="I22" s="955">
        <v>6111</v>
      </c>
      <c r="J22" s="955">
        <v>121</v>
      </c>
      <c r="K22" s="976">
        <v>2454</v>
      </c>
      <c r="L22" s="968" t="s">
        <v>77</v>
      </c>
      <c r="M22" s="1686" t="s">
        <v>77</v>
      </c>
    </row>
    <row r="23" spans="1:13" ht="14.1" customHeight="1">
      <c r="A23" s="75"/>
      <c r="B23" s="618" t="s">
        <v>1409</v>
      </c>
      <c r="C23" s="955">
        <v>9714</v>
      </c>
      <c r="D23" s="955">
        <v>5396</v>
      </c>
      <c r="E23" s="955">
        <v>10899</v>
      </c>
      <c r="F23" s="955">
        <v>18508</v>
      </c>
      <c r="G23" s="955">
        <v>13757</v>
      </c>
      <c r="H23" s="955">
        <v>652</v>
      </c>
      <c r="I23" s="955">
        <v>6233</v>
      </c>
      <c r="J23" s="955">
        <v>129</v>
      </c>
      <c r="K23" s="976">
        <v>2504</v>
      </c>
      <c r="L23" s="968" t="s">
        <v>77</v>
      </c>
      <c r="M23" s="1686" t="s">
        <v>77</v>
      </c>
    </row>
    <row r="24" spans="1:13" ht="14.1" customHeight="1">
      <c r="A24" s="75"/>
      <c r="B24" s="618" t="s">
        <v>1410</v>
      </c>
      <c r="C24" s="955">
        <v>10557</v>
      </c>
      <c r="D24" s="955">
        <v>6172</v>
      </c>
      <c r="E24" s="955">
        <v>10810</v>
      </c>
      <c r="F24" s="955">
        <v>18817</v>
      </c>
      <c r="G24" s="955">
        <v>14283</v>
      </c>
      <c r="H24" s="955">
        <v>682</v>
      </c>
      <c r="I24" s="955">
        <v>6313</v>
      </c>
      <c r="J24" s="955">
        <v>133</v>
      </c>
      <c r="K24" s="976">
        <v>2492</v>
      </c>
      <c r="L24" s="968" t="s">
        <v>77</v>
      </c>
      <c r="M24" s="1686" t="s">
        <v>77</v>
      </c>
    </row>
    <row r="25" spans="1:13" ht="14.1" customHeight="1">
      <c r="A25" s="75"/>
      <c r="B25" s="643">
        <v>10</v>
      </c>
      <c r="C25" s="955">
        <v>10787</v>
      </c>
      <c r="D25" s="955">
        <v>6366</v>
      </c>
      <c r="E25" s="955">
        <v>10963</v>
      </c>
      <c r="F25" s="955">
        <v>19270</v>
      </c>
      <c r="G25" s="955">
        <v>14620</v>
      </c>
      <c r="H25" s="955">
        <v>723</v>
      </c>
      <c r="I25" s="955">
        <v>6321</v>
      </c>
      <c r="J25" s="955">
        <v>145</v>
      </c>
      <c r="K25" s="965">
        <v>2567</v>
      </c>
      <c r="L25" s="968" t="s">
        <v>77</v>
      </c>
      <c r="M25" s="1686" t="s">
        <v>77</v>
      </c>
    </row>
    <row r="26" spans="1:13" ht="14.1" customHeight="1">
      <c r="A26" s="75"/>
      <c r="B26" s="643">
        <v>11</v>
      </c>
      <c r="C26" s="955">
        <v>10803</v>
      </c>
      <c r="D26" s="955">
        <v>6272</v>
      </c>
      <c r="E26" s="955">
        <v>11354</v>
      </c>
      <c r="F26" s="955">
        <v>19924</v>
      </c>
      <c r="G26" s="955">
        <v>14936</v>
      </c>
      <c r="H26" s="955">
        <v>775</v>
      </c>
      <c r="I26" s="955">
        <v>6366</v>
      </c>
      <c r="J26" s="955">
        <v>153</v>
      </c>
      <c r="K26" s="965">
        <v>2584</v>
      </c>
      <c r="L26" s="968" t="s">
        <v>77</v>
      </c>
      <c r="M26" s="1686" t="s">
        <v>77</v>
      </c>
    </row>
    <row r="27" spans="1:13" ht="14.1" customHeight="1">
      <c r="A27" s="75"/>
      <c r="B27" s="643">
        <v>12</v>
      </c>
      <c r="C27" s="955">
        <v>10846</v>
      </c>
      <c r="D27" s="955">
        <v>6174</v>
      </c>
      <c r="E27" s="955">
        <v>11814</v>
      </c>
      <c r="F27" s="955">
        <v>20626</v>
      </c>
      <c r="G27" s="955">
        <v>15300</v>
      </c>
      <c r="H27" s="955">
        <v>858</v>
      </c>
      <c r="I27" s="955">
        <v>6451</v>
      </c>
      <c r="J27" s="955">
        <v>161</v>
      </c>
      <c r="K27" s="965">
        <v>2628</v>
      </c>
      <c r="L27" s="968" t="s">
        <v>77</v>
      </c>
      <c r="M27" s="1686" t="s">
        <v>77</v>
      </c>
    </row>
    <row r="28" spans="1:13" ht="22.5" customHeight="1">
      <c r="A28" s="142">
        <v>2026</v>
      </c>
      <c r="B28" s="617" t="s">
        <v>1411</v>
      </c>
      <c r="C28" s="955">
        <v>11583</v>
      </c>
      <c r="D28" s="955">
        <v>6595</v>
      </c>
      <c r="E28" s="955">
        <v>12447</v>
      </c>
      <c r="F28" s="955">
        <v>21625</v>
      </c>
      <c r="G28" s="955">
        <v>16246</v>
      </c>
      <c r="H28" s="955" t="s">
        <v>77</v>
      </c>
      <c r="I28" s="955" t="s">
        <v>77</v>
      </c>
      <c r="J28" s="955" t="s">
        <v>77</v>
      </c>
      <c r="K28" s="955">
        <v>2749</v>
      </c>
      <c r="L28" s="955">
        <v>2752</v>
      </c>
      <c r="M28" s="976">
        <v>4780</v>
      </c>
    </row>
    <row r="29" spans="1:13">
      <c r="A29" s="75"/>
      <c r="B29" s="617" t="s">
        <v>1412</v>
      </c>
      <c r="C29" s="955">
        <v>11976</v>
      </c>
      <c r="D29" s="955">
        <v>6808</v>
      </c>
      <c r="E29" s="955">
        <v>12704</v>
      </c>
      <c r="F29" s="955">
        <v>22042</v>
      </c>
      <c r="G29" s="955">
        <v>16682</v>
      </c>
      <c r="H29" s="955" t="s">
        <v>77</v>
      </c>
      <c r="I29" s="955" t="s">
        <v>77</v>
      </c>
      <c r="J29" s="955" t="s">
        <v>77</v>
      </c>
      <c r="K29" s="955">
        <v>2768</v>
      </c>
      <c r="L29" s="955">
        <v>2985</v>
      </c>
      <c r="M29" s="976">
        <v>4807</v>
      </c>
    </row>
    <row r="30" spans="1:13">
      <c r="A30" s="75"/>
      <c r="B30" s="617" t="s">
        <v>1413</v>
      </c>
      <c r="C30" s="955">
        <v>11617</v>
      </c>
      <c r="D30" s="955">
        <v>6585</v>
      </c>
      <c r="E30" s="955">
        <v>12644</v>
      </c>
      <c r="F30" s="955">
        <v>22012</v>
      </c>
      <c r="G30" s="955">
        <v>16563</v>
      </c>
      <c r="H30" s="955" t="s">
        <v>77</v>
      </c>
      <c r="I30" s="955" t="s">
        <v>77</v>
      </c>
      <c r="J30" s="955" t="s">
        <v>77</v>
      </c>
      <c r="K30" s="955">
        <v>2764</v>
      </c>
      <c r="L30" s="955">
        <v>3094</v>
      </c>
      <c r="M30" s="976">
        <v>4720</v>
      </c>
    </row>
    <row r="31" spans="1:13" s="107" customFormat="1" ht="14.1" customHeight="1">
      <c r="A31" s="302"/>
      <c r="B31" s="642" t="s">
        <v>736</v>
      </c>
      <c r="C31" s="782">
        <v>116.8</v>
      </c>
      <c r="D31" s="782">
        <v>120.8</v>
      </c>
      <c r="E31" s="782">
        <v>111.4</v>
      </c>
      <c r="F31" s="782">
        <v>118.2</v>
      </c>
      <c r="G31" s="782">
        <v>119.2</v>
      </c>
      <c r="H31" s="782" t="s">
        <v>77</v>
      </c>
      <c r="I31" s="782" t="s">
        <v>77</v>
      </c>
      <c r="J31" s="782" t="s">
        <v>77</v>
      </c>
      <c r="K31" s="782">
        <v>108.3</v>
      </c>
      <c r="L31" s="782" t="s">
        <v>77</v>
      </c>
      <c r="M31" s="783" t="s">
        <v>77</v>
      </c>
    </row>
    <row r="32" spans="1:13" s="107" customFormat="1" ht="14.1" customHeight="1">
      <c r="A32" s="302"/>
      <c r="B32" s="642" t="s">
        <v>1009</v>
      </c>
      <c r="C32" s="782">
        <v>97</v>
      </c>
      <c r="D32" s="782">
        <v>96.7</v>
      </c>
      <c r="E32" s="782">
        <v>99.5</v>
      </c>
      <c r="F32" s="782">
        <v>99.9</v>
      </c>
      <c r="G32" s="782">
        <v>99.3</v>
      </c>
      <c r="H32" s="782" t="s">
        <v>77</v>
      </c>
      <c r="I32" s="782" t="s">
        <v>77</v>
      </c>
      <c r="J32" s="782" t="s">
        <v>77</v>
      </c>
      <c r="K32" s="782">
        <v>99.9</v>
      </c>
      <c r="L32" s="782">
        <v>103.7</v>
      </c>
      <c r="M32" s="783">
        <v>98.2</v>
      </c>
    </row>
    <row r="33" spans="1:11" s="55" customFormat="1" ht="19.95" customHeight="1">
      <c r="A33" s="2066" t="s">
        <v>1391</v>
      </c>
      <c r="B33" s="2066"/>
      <c r="C33" s="2066"/>
      <c r="D33" s="2066"/>
      <c r="E33" s="2066"/>
      <c r="F33" s="2066"/>
      <c r="G33" s="2066"/>
      <c r="H33" s="2066"/>
      <c r="I33" s="2066"/>
      <c r="J33" s="2066"/>
      <c r="K33" s="2066"/>
    </row>
    <row r="34" spans="1:11" s="55" customFormat="1" ht="13.5" customHeight="1">
      <c r="A34" s="2020" t="s">
        <v>1513</v>
      </c>
      <c r="B34" s="2020"/>
      <c r="C34" s="2020"/>
      <c r="D34" s="2020"/>
      <c r="E34" s="2020"/>
      <c r="F34" s="2020"/>
      <c r="G34" s="652"/>
      <c r="H34" s="401"/>
      <c r="I34" s="401"/>
      <c r="J34" s="401"/>
      <c r="K34" s="401"/>
    </row>
    <row r="35" spans="1:11" ht="15" customHeight="1">
      <c r="A35" s="941" t="s">
        <v>132</v>
      </c>
      <c r="B35" s="432"/>
      <c r="C35" s="432"/>
      <c r="D35" s="432"/>
      <c r="E35" s="432"/>
      <c r="F35" s="432"/>
      <c r="G35" s="432"/>
      <c r="H35" s="432"/>
      <c r="I35" s="432"/>
      <c r="J35" s="432"/>
      <c r="K35" s="432"/>
    </row>
    <row r="36" spans="1:11">
      <c r="A36" s="711" t="s">
        <v>1514</v>
      </c>
      <c r="B36" s="5"/>
      <c r="C36" s="5"/>
      <c r="D36" s="5"/>
      <c r="E36" s="5"/>
      <c r="F36" s="5"/>
      <c r="G36" s="5"/>
      <c r="H36" s="5"/>
      <c r="I36" s="5"/>
      <c r="J36" s="5"/>
      <c r="K36" s="5"/>
    </row>
  </sheetData>
  <mergeCells count="37">
    <mergeCell ref="A34:F34"/>
    <mergeCell ref="J9:J11"/>
    <mergeCell ref="J12:J15"/>
    <mergeCell ref="A33:K33"/>
    <mergeCell ref="A13:B13"/>
    <mergeCell ref="E9:E11"/>
    <mergeCell ref="F5:F10"/>
    <mergeCell ref="F11:F15"/>
    <mergeCell ref="H5:H10"/>
    <mergeCell ref="H11:H15"/>
    <mergeCell ref="I5:J6"/>
    <mergeCell ref="I7:J8"/>
    <mergeCell ref="A7:B7"/>
    <mergeCell ref="K5:K9"/>
    <mergeCell ref="K10:K15"/>
    <mergeCell ref="D13:D15"/>
    <mergeCell ref="E12:E15"/>
    <mergeCell ref="I9:I11"/>
    <mergeCell ref="I12:I15"/>
    <mergeCell ref="A1:I1"/>
    <mergeCell ref="C5:E6"/>
    <mergeCell ref="C7:E8"/>
    <mergeCell ref="A10:B11"/>
    <mergeCell ref="C10:C12"/>
    <mergeCell ref="A4:B4"/>
    <mergeCell ref="A12:B12"/>
    <mergeCell ref="A6:B6"/>
    <mergeCell ref="A8:B9"/>
    <mergeCell ref="A2:C2"/>
    <mergeCell ref="D10:D12"/>
    <mergeCell ref="C13:C15"/>
    <mergeCell ref="G11:G15"/>
    <mergeCell ref="G5:G10"/>
    <mergeCell ref="L5:L9"/>
    <mergeCell ref="L10:L15"/>
    <mergeCell ref="M5:M9"/>
    <mergeCell ref="M10:M15"/>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6:B21 B22:B24 B28:B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activeCell="L3" sqref="L3:M3"/>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2067" t="s">
        <v>1687</v>
      </c>
      <c r="B1" s="2067"/>
      <c r="C1" s="2067"/>
      <c r="D1" s="2067"/>
      <c r="E1" s="2067"/>
      <c r="F1" s="2067"/>
      <c r="G1" s="2067"/>
      <c r="H1" s="2067"/>
      <c r="I1" s="2067"/>
      <c r="J1" s="2067"/>
      <c r="K1" s="2067"/>
      <c r="L1" s="2067"/>
      <c r="N1" s="490"/>
      <c r="O1" s="490"/>
      <c r="P1" s="3"/>
    </row>
    <row r="2" spans="1:16" ht="15" customHeight="1">
      <c r="A2" s="1086" t="s">
        <v>661</v>
      </c>
      <c r="B2" s="1127"/>
      <c r="C2" s="1127"/>
      <c r="D2" s="1117"/>
      <c r="E2" s="1117"/>
      <c r="F2" s="1117"/>
      <c r="G2" s="1117"/>
      <c r="H2" s="1117"/>
      <c r="I2" s="1117"/>
      <c r="J2" s="1117"/>
      <c r="K2" s="1117"/>
      <c r="L2" s="2073"/>
      <c r="M2" s="2073"/>
      <c r="O2" s="53"/>
    </row>
    <row r="3" spans="1:16" ht="15" customHeight="1">
      <c r="A3" s="2074" t="s">
        <v>1515</v>
      </c>
      <c r="B3" s="2074"/>
      <c r="C3" s="2074"/>
      <c r="D3" s="2074"/>
      <c r="E3" s="2074"/>
      <c r="F3" s="2074"/>
      <c r="G3" s="2074"/>
      <c r="H3" s="2074"/>
      <c r="I3" s="2074"/>
      <c r="J3" s="2074"/>
      <c r="K3" s="2074"/>
      <c r="L3" s="1824" t="s">
        <v>0</v>
      </c>
      <c r="M3" s="1824"/>
      <c r="N3" s="7"/>
      <c r="O3" s="7"/>
      <c r="P3" s="7"/>
    </row>
    <row r="4" spans="1:16" ht="15" customHeight="1">
      <c r="A4" s="1857" t="s">
        <v>662</v>
      </c>
      <c r="B4" s="1857"/>
      <c r="C4" s="1857"/>
      <c r="D4" s="1857"/>
      <c r="E4" s="1857"/>
      <c r="F4" s="1857"/>
      <c r="G4" s="1117"/>
      <c r="H4" s="1117"/>
      <c r="I4" s="1117"/>
      <c r="J4" s="1117"/>
      <c r="K4" s="1117"/>
      <c r="L4" s="2034" t="s">
        <v>1</v>
      </c>
      <c r="M4" s="2034"/>
      <c r="N4" s="7"/>
      <c r="O4" s="7"/>
      <c r="P4" s="7"/>
    </row>
    <row r="5" spans="1:16" s="81" customFormat="1" ht="15" customHeight="1">
      <c r="A5" s="214"/>
      <c r="B5" s="220"/>
      <c r="C5" s="1835" t="s">
        <v>510</v>
      </c>
      <c r="D5" s="2068" t="s">
        <v>1011</v>
      </c>
      <c r="E5" s="2069"/>
      <c r="F5" s="2069"/>
      <c r="G5" s="2069"/>
      <c r="H5" s="2070"/>
      <c r="I5" s="2071" t="s">
        <v>509</v>
      </c>
      <c r="J5" s="2072"/>
      <c r="K5" s="2072"/>
      <c r="L5" s="2072"/>
      <c r="M5" s="2072"/>
    </row>
    <row r="6" spans="1:16" s="81" customFormat="1" ht="15" customHeight="1">
      <c r="A6" s="177"/>
      <c r="B6" s="297"/>
      <c r="C6" s="1875"/>
      <c r="D6" s="2075" t="s">
        <v>507</v>
      </c>
      <c r="E6" s="2076"/>
      <c r="F6" s="2076"/>
      <c r="G6" s="2076"/>
      <c r="H6" s="2078"/>
      <c r="I6" s="2075" t="s">
        <v>508</v>
      </c>
      <c r="J6" s="2076"/>
      <c r="K6" s="2076"/>
      <c r="L6" s="2076"/>
      <c r="M6" s="2076"/>
    </row>
    <row r="7" spans="1:16" s="81" customFormat="1" ht="15" customHeight="1">
      <c r="A7" s="1896" t="s">
        <v>227</v>
      </c>
      <c r="B7" s="1897"/>
      <c r="C7" s="1875"/>
      <c r="D7" s="1925" t="s">
        <v>771</v>
      </c>
      <c r="E7" s="1925" t="s">
        <v>1516</v>
      </c>
      <c r="F7" s="1925" t="s">
        <v>772</v>
      </c>
      <c r="G7" s="1925" t="s">
        <v>1518</v>
      </c>
      <c r="H7" s="1925" t="s">
        <v>1523</v>
      </c>
      <c r="I7" s="1925" t="s">
        <v>1010</v>
      </c>
      <c r="J7" s="303"/>
      <c r="K7" s="303"/>
      <c r="L7" s="303"/>
      <c r="M7" s="1903" t="s">
        <v>709</v>
      </c>
    </row>
    <row r="8" spans="1:16" s="81" customFormat="1" ht="15" customHeight="1">
      <c r="A8" s="1894" t="s">
        <v>228</v>
      </c>
      <c r="B8" s="1895"/>
      <c r="C8" s="1875"/>
      <c r="D8" s="1926"/>
      <c r="E8" s="1926"/>
      <c r="F8" s="1926"/>
      <c r="G8" s="1926"/>
      <c r="H8" s="1926"/>
      <c r="I8" s="1926"/>
      <c r="J8" s="304"/>
      <c r="K8" s="304"/>
      <c r="L8" s="304"/>
      <c r="M8" s="1904"/>
    </row>
    <row r="9" spans="1:16" s="81" customFormat="1" ht="15" customHeight="1">
      <c r="A9" s="1896" t="s">
        <v>1476</v>
      </c>
      <c r="B9" s="1897"/>
      <c r="C9" s="1875"/>
      <c r="D9" s="1926"/>
      <c r="E9" s="1926"/>
      <c r="F9" s="1926"/>
      <c r="G9" s="1926"/>
      <c r="H9" s="1926"/>
      <c r="I9" s="1926"/>
      <c r="J9" s="304"/>
      <c r="K9" s="304"/>
      <c r="L9" s="304"/>
      <c r="M9" s="1904"/>
    </row>
    <row r="10" spans="1:16" s="81" customFormat="1" ht="15" customHeight="1">
      <c r="A10" s="1896"/>
      <c r="B10" s="1897"/>
      <c r="C10" s="1875"/>
      <c r="D10" s="1926"/>
      <c r="E10" s="1926"/>
      <c r="F10" s="1926"/>
      <c r="G10" s="1926"/>
      <c r="H10" s="1926"/>
      <c r="I10" s="1926"/>
      <c r="J10" s="221"/>
      <c r="K10" s="221"/>
      <c r="L10" s="221"/>
      <c r="M10" s="1904"/>
    </row>
    <row r="11" spans="1:16" s="81" customFormat="1" ht="15" customHeight="1">
      <c r="A11" s="1894" t="s">
        <v>1477</v>
      </c>
      <c r="B11" s="1895"/>
      <c r="C11" s="2058" t="s">
        <v>8</v>
      </c>
      <c r="D11" s="1948" t="s">
        <v>511</v>
      </c>
      <c r="E11" s="1926"/>
      <c r="F11" s="1926"/>
      <c r="G11" s="1926"/>
      <c r="H11" s="1926"/>
      <c r="I11" s="1926"/>
      <c r="J11" s="304" t="s">
        <v>38</v>
      </c>
      <c r="K11" s="304" t="s">
        <v>39</v>
      </c>
      <c r="L11" s="304" t="s">
        <v>40</v>
      </c>
      <c r="M11" s="1904"/>
    </row>
    <row r="12" spans="1:16" s="81" customFormat="1" ht="15" customHeight="1">
      <c r="A12" s="1894"/>
      <c r="B12" s="1895"/>
      <c r="C12" s="2058"/>
      <c r="D12" s="1948"/>
      <c r="E12" s="1948" t="s">
        <v>1517</v>
      </c>
      <c r="F12" s="1926"/>
      <c r="G12" s="1926"/>
      <c r="H12" s="1926"/>
      <c r="I12" s="1926"/>
      <c r="J12" s="304"/>
      <c r="K12" s="304"/>
      <c r="L12" s="304"/>
      <c r="M12" s="1908" t="s">
        <v>708</v>
      </c>
    </row>
    <row r="13" spans="1:16" s="81" customFormat="1" ht="15" customHeight="1">
      <c r="A13" s="1896" t="s">
        <v>1452</v>
      </c>
      <c r="B13" s="1897"/>
      <c r="C13" s="2058"/>
      <c r="D13" s="1948"/>
      <c r="E13" s="1948"/>
      <c r="F13" s="1948" t="s">
        <v>773</v>
      </c>
      <c r="G13" s="1948" t="s">
        <v>1519</v>
      </c>
      <c r="H13" s="1926"/>
      <c r="I13" s="1948" t="s">
        <v>707</v>
      </c>
      <c r="J13" s="304"/>
      <c r="K13" s="304"/>
      <c r="L13" s="304"/>
      <c r="M13" s="1908"/>
    </row>
    <row r="14" spans="1:16" s="81" customFormat="1" ht="15" customHeight="1">
      <c r="A14" s="1894" t="s">
        <v>1451</v>
      </c>
      <c r="B14" s="1895"/>
      <c r="C14" s="2058"/>
      <c r="D14" s="1948"/>
      <c r="E14" s="1948"/>
      <c r="F14" s="1948"/>
      <c r="G14" s="1948"/>
      <c r="H14" s="1948" t="s">
        <v>706</v>
      </c>
      <c r="I14" s="1948"/>
      <c r="J14" s="304"/>
      <c r="K14" s="304"/>
      <c r="L14" s="304"/>
      <c r="M14" s="1908"/>
    </row>
    <row r="15" spans="1:16" s="81" customFormat="1" ht="15" customHeight="1">
      <c r="A15" s="177"/>
      <c r="B15" s="297"/>
      <c r="C15" s="2058"/>
      <c r="D15" s="1948"/>
      <c r="E15" s="1948"/>
      <c r="F15" s="1948"/>
      <c r="G15" s="1948"/>
      <c r="H15" s="1948"/>
      <c r="I15" s="1948"/>
      <c r="J15" s="304"/>
      <c r="K15" s="304"/>
      <c r="L15" s="304"/>
      <c r="M15" s="1908"/>
    </row>
    <row r="16" spans="1:16" s="81" customFormat="1" ht="15" customHeight="1">
      <c r="A16" s="177"/>
      <c r="B16" s="297"/>
      <c r="C16" s="2058"/>
      <c r="D16" s="1948"/>
      <c r="E16" s="1948"/>
      <c r="F16" s="1948"/>
      <c r="G16" s="1948"/>
      <c r="H16" s="1948"/>
      <c r="I16" s="1948"/>
      <c r="J16" s="304"/>
      <c r="K16" s="304"/>
      <c r="L16" s="304"/>
      <c r="M16" s="1908"/>
    </row>
    <row r="17" spans="1:17" s="81" customFormat="1" ht="15" customHeight="1">
      <c r="A17" s="177"/>
      <c r="B17" s="297"/>
      <c r="C17" s="2058"/>
      <c r="D17" s="1948"/>
      <c r="E17" s="1948"/>
      <c r="F17" s="1948"/>
      <c r="G17" s="1948"/>
      <c r="H17" s="1948"/>
      <c r="I17" s="1948"/>
      <c r="J17" s="304"/>
      <c r="K17" s="304"/>
      <c r="L17" s="304"/>
      <c r="M17" s="1908"/>
    </row>
    <row r="18" spans="1:17" s="81" customFormat="1" ht="15" customHeight="1">
      <c r="A18" s="177"/>
      <c r="B18" s="297"/>
      <c r="C18" s="2058"/>
      <c r="D18" s="1948"/>
      <c r="E18" s="1948"/>
      <c r="F18" s="1948"/>
      <c r="G18" s="1948"/>
      <c r="H18" s="1948"/>
      <c r="I18" s="1948"/>
      <c r="J18" s="304"/>
      <c r="K18" s="304"/>
      <c r="L18" s="304"/>
      <c r="M18" s="1908"/>
    </row>
    <row r="19" spans="1:17" s="81" customFormat="1" ht="15" customHeight="1">
      <c r="A19" s="201"/>
      <c r="B19" s="305"/>
      <c r="C19" s="2079"/>
      <c r="D19" s="1950"/>
      <c r="E19" s="1950"/>
      <c r="F19" s="1950"/>
      <c r="G19" s="1950"/>
      <c r="H19" s="1950"/>
      <c r="I19" s="1950"/>
      <c r="J19" s="306"/>
      <c r="K19" s="306"/>
      <c r="L19" s="306"/>
      <c r="M19" s="1909"/>
      <c r="Q19" s="81" t="s">
        <v>1596</v>
      </c>
    </row>
    <row r="20" spans="1:17" ht="21.75" customHeight="1">
      <c r="A20" s="142">
        <v>2025</v>
      </c>
      <c r="B20" s="655" t="s">
        <v>1411</v>
      </c>
      <c r="C20" s="1167">
        <v>42167</v>
      </c>
      <c r="D20" s="1167">
        <v>4093</v>
      </c>
      <c r="E20" s="1167">
        <v>8208</v>
      </c>
      <c r="F20" s="1167">
        <v>5354</v>
      </c>
      <c r="G20" s="1167">
        <v>11200</v>
      </c>
      <c r="H20" s="1167">
        <v>13312</v>
      </c>
      <c r="I20" s="1167">
        <v>5836</v>
      </c>
      <c r="J20" s="1167">
        <v>9579</v>
      </c>
      <c r="K20" s="1167">
        <v>10604</v>
      </c>
      <c r="L20" s="1167">
        <v>8914</v>
      </c>
      <c r="M20" s="1168">
        <v>7234</v>
      </c>
      <c r="N20"/>
    </row>
    <row r="21" spans="1:17" ht="14.1" customHeight="1">
      <c r="B21" s="654" t="s">
        <v>1412</v>
      </c>
      <c r="C21" s="1167">
        <v>42721</v>
      </c>
      <c r="D21" s="1167">
        <v>4151</v>
      </c>
      <c r="E21" s="1167">
        <v>8268</v>
      </c>
      <c r="F21" s="1167">
        <v>5418</v>
      </c>
      <c r="G21" s="1167">
        <v>11319</v>
      </c>
      <c r="H21" s="1167">
        <v>13565</v>
      </c>
      <c r="I21" s="1167">
        <v>5873</v>
      </c>
      <c r="J21" s="1167">
        <v>9791</v>
      </c>
      <c r="K21" s="1167">
        <v>10806</v>
      </c>
      <c r="L21" s="1167">
        <v>9040</v>
      </c>
      <c r="M21" s="1168">
        <v>7211</v>
      </c>
      <c r="N21"/>
    </row>
    <row r="22" spans="1:17" ht="14.1" customHeight="1">
      <c r="B22" s="623" t="s">
        <v>1413</v>
      </c>
      <c r="C22" s="1167">
        <v>41016</v>
      </c>
      <c r="D22" s="1167">
        <v>3955</v>
      </c>
      <c r="E22" s="1167">
        <v>7896</v>
      </c>
      <c r="F22" s="1167">
        <v>5206</v>
      </c>
      <c r="G22" s="1167">
        <v>10897</v>
      </c>
      <c r="H22" s="1167">
        <v>13062</v>
      </c>
      <c r="I22" s="1167">
        <v>5451</v>
      </c>
      <c r="J22" s="1167">
        <v>9382</v>
      </c>
      <c r="K22" s="1167">
        <v>10378</v>
      </c>
      <c r="L22" s="1167">
        <v>8758</v>
      </c>
      <c r="M22" s="1168">
        <v>7047</v>
      </c>
      <c r="O22"/>
    </row>
    <row r="23" spans="1:17" ht="14.1" customHeight="1">
      <c r="B23" s="629" t="s">
        <v>1426</v>
      </c>
      <c r="C23" s="1167">
        <v>38760</v>
      </c>
      <c r="D23" s="1167">
        <v>3732</v>
      </c>
      <c r="E23" s="1167">
        <v>7439</v>
      </c>
      <c r="F23" s="1167">
        <v>4946</v>
      </c>
      <c r="G23" s="1167">
        <v>10272</v>
      </c>
      <c r="H23" s="1167">
        <v>12371</v>
      </c>
      <c r="I23" s="1167">
        <v>5018</v>
      </c>
      <c r="J23" s="1167">
        <v>8823</v>
      </c>
      <c r="K23" s="1167">
        <v>9854</v>
      </c>
      <c r="L23" s="1167">
        <v>8330</v>
      </c>
      <c r="M23" s="1168">
        <v>6735</v>
      </c>
      <c r="O23"/>
    </row>
    <row r="24" spans="1:17" ht="14.1" customHeight="1">
      <c r="B24" s="629" t="s">
        <v>1427</v>
      </c>
      <c r="C24" s="1167">
        <v>37285</v>
      </c>
      <c r="D24" s="1167">
        <v>3539</v>
      </c>
      <c r="E24" s="1167">
        <v>7226</v>
      </c>
      <c r="F24" s="1167">
        <v>4839</v>
      </c>
      <c r="G24" s="1167">
        <v>9831</v>
      </c>
      <c r="H24" s="1167">
        <v>11850</v>
      </c>
      <c r="I24" s="1167">
        <v>4850</v>
      </c>
      <c r="J24" s="1167">
        <v>8393</v>
      </c>
      <c r="K24" s="1167">
        <v>9474</v>
      </c>
      <c r="L24" s="1167">
        <v>8048</v>
      </c>
      <c r="M24" s="1168">
        <v>6520</v>
      </c>
      <c r="O24"/>
    </row>
    <row r="25" spans="1:17" ht="14.1" customHeight="1">
      <c r="B25" s="629" t="s">
        <v>1421</v>
      </c>
      <c r="C25" s="1167">
        <v>37600</v>
      </c>
      <c r="D25" s="1167">
        <v>3621</v>
      </c>
      <c r="E25" s="1167">
        <v>7239</v>
      </c>
      <c r="F25" s="1167">
        <v>4898</v>
      </c>
      <c r="G25" s="1167">
        <v>9889</v>
      </c>
      <c r="H25" s="1167">
        <v>11953</v>
      </c>
      <c r="I25" s="1167">
        <v>4882</v>
      </c>
      <c r="J25" s="1167">
        <v>8547</v>
      </c>
      <c r="K25" s="1167">
        <v>9526</v>
      </c>
      <c r="L25" s="1167">
        <v>8132</v>
      </c>
      <c r="M25" s="1168">
        <v>6513</v>
      </c>
      <c r="O25"/>
    </row>
    <row r="26" spans="1:17" ht="14.1" customHeight="1">
      <c r="B26" s="629" t="s">
        <v>1408</v>
      </c>
      <c r="C26" s="955">
        <v>38995</v>
      </c>
      <c r="D26" s="955">
        <v>3932</v>
      </c>
      <c r="E26" s="955">
        <v>7483</v>
      </c>
      <c r="F26" s="955">
        <v>5074</v>
      </c>
      <c r="G26" s="955">
        <v>10161</v>
      </c>
      <c r="H26" s="955">
        <v>12345</v>
      </c>
      <c r="I26" s="955">
        <v>5120</v>
      </c>
      <c r="J26" s="955">
        <v>8864</v>
      </c>
      <c r="K26" s="955">
        <v>9956</v>
      </c>
      <c r="L26" s="955">
        <v>8443</v>
      </c>
      <c r="M26" s="976">
        <v>6612</v>
      </c>
      <c r="O26"/>
    </row>
    <row r="27" spans="1:17" ht="14.1" customHeight="1">
      <c r="B27" s="629" t="s">
        <v>1409</v>
      </c>
      <c r="C27" s="955">
        <v>39970</v>
      </c>
      <c r="D27" s="955">
        <v>4114</v>
      </c>
      <c r="E27" s="955">
        <v>7632</v>
      </c>
      <c r="F27" s="955">
        <v>5261</v>
      </c>
      <c r="G27" s="955">
        <v>10304</v>
      </c>
      <c r="H27" s="955">
        <v>12659</v>
      </c>
      <c r="I27" s="955">
        <v>5396</v>
      </c>
      <c r="J27" s="955">
        <v>9097</v>
      </c>
      <c r="K27" s="955">
        <v>10180</v>
      </c>
      <c r="L27" s="955">
        <v>8630</v>
      </c>
      <c r="M27" s="976">
        <v>6667</v>
      </c>
      <c r="O27"/>
    </row>
    <row r="28" spans="1:17" ht="14.1" customHeight="1">
      <c r="B28" s="629" t="s">
        <v>1410</v>
      </c>
      <c r="C28" s="955">
        <v>41000</v>
      </c>
      <c r="D28" s="955">
        <v>4035</v>
      </c>
      <c r="E28" s="955">
        <v>7930</v>
      </c>
      <c r="F28" s="955">
        <v>5491</v>
      </c>
      <c r="G28" s="955">
        <v>10641</v>
      </c>
      <c r="H28" s="955">
        <v>12903</v>
      </c>
      <c r="I28" s="955">
        <v>6172</v>
      </c>
      <c r="J28" s="955">
        <v>9287</v>
      </c>
      <c r="K28" s="955">
        <v>10335</v>
      </c>
      <c r="L28" s="955">
        <v>8561</v>
      </c>
      <c r="M28" s="976">
        <v>6645</v>
      </c>
      <c r="O28"/>
    </row>
    <row r="29" spans="1:17" ht="14.1" customHeight="1">
      <c r="B29" s="629">
        <v>10</v>
      </c>
      <c r="C29" s="955">
        <v>41797</v>
      </c>
      <c r="D29" s="955">
        <v>4027</v>
      </c>
      <c r="E29" s="955">
        <v>8026</v>
      </c>
      <c r="F29" s="955">
        <v>5547</v>
      </c>
      <c r="G29" s="955">
        <v>10872</v>
      </c>
      <c r="H29" s="955">
        <v>13325</v>
      </c>
      <c r="I29" s="955">
        <v>6366</v>
      </c>
      <c r="J29" s="955">
        <v>9405</v>
      </c>
      <c r="K29" s="955">
        <v>10530</v>
      </c>
      <c r="L29" s="955">
        <v>8808</v>
      </c>
      <c r="M29" s="976">
        <v>6688</v>
      </c>
      <c r="O29"/>
    </row>
    <row r="30" spans="1:17" ht="14.1" customHeight="1">
      <c r="B30" s="629">
        <v>11</v>
      </c>
      <c r="C30" s="955">
        <v>42557</v>
      </c>
      <c r="D30" s="955">
        <v>4045</v>
      </c>
      <c r="E30" s="955">
        <v>8061</v>
      </c>
      <c r="F30" s="955">
        <v>5529</v>
      </c>
      <c r="G30" s="955">
        <v>11173</v>
      </c>
      <c r="H30" s="955">
        <v>13749</v>
      </c>
      <c r="I30" s="955">
        <v>6272</v>
      </c>
      <c r="J30" s="955">
        <v>9534</v>
      </c>
      <c r="K30" s="955">
        <v>10771</v>
      </c>
      <c r="L30" s="955">
        <v>9046</v>
      </c>
      <c r="M30" s="976">
        <v>6934</v>
      </c>
      <c r="O30"/>
    </row>
    <row r="31" spans="1:17" ht="14.1" customHeight="1">
      <c r="B31" s="624">
        <v>12</v>
      </c>
      <c r="C31" s="955">
        <v>43666</v>
      </c>
      <c r="D31" s="955">
        <v>4060</v>
      </c>
      <c r="E31" s="955">
        <v>8222</v>
      </c>
      <c r="F31" s="955">
        <v>5678</v>
      </c>
      <c r="G31" s="955">
        <v>11512</v>
      </c>
      <c r="H31" s="955">
        <v>14194</v>
      </c>
      <c r="I31" s="955">
        <v>6174</v>
      </c>
      <c r="J31" s="955">
        <v>9760</v>
      </c>
      <c r="K31" s="955">
        <v>11078</v>
      </c>
      <c r="L31" s="955">
        <v>9456</v>
      </c>
      <c r="M31" s="976">
        <v>7198</v>
      </c>
      <c r="O31"/>
    </row>
    <row r="32" spans="1:17" ht="18.75" customHeight="1">
      <c r="A32" s="142">
        <v>2026</v>
      </c>
      <c r="B32" s="655" t="s">
        <v>1411</v>
      </c>
      <c r="C32" s="955">
        <v>46549</v>
      </c>
      <c r="D32" s="955">
        <v>4328</v>
      </c>
      <c r="E32" s="955">
        <v>8819</v>
      </c>
      <c r="F32" s="955">
        <v>6065</v>
      </c>
      <c r="G32" s="955">
        <v>12239</v>
      </c>
      <c r="H32" s="955">
        <v>15098</v>
      </c>
      <c r="I32" s="955">
        <v>6595</v>
      </c>
      <c r="J32" s="955">
        <v>10369</v>
      </c>
      <c r="K32" s="955">
        <v>11934</v>
      </c>
      <c r="L32" s="955">
        <v>10115</v>
      </c>
      <c r="M32" s="976">
        <v>7536</v>
      </c>
    </row>
    <row r="33" spans="1:25">
      <c r="B33" s="654" t="s">
        <v>1412</v>
      </c>
      <c r="C33" s="955">
        <v>47857</v>
      </c>
      <c r="D33" s="955">
        <v>4496</v>
      </c>
      <c r="E33" s="955">
        <v>9106</v>
      </c>
      <c r="F33" s="955">
        <v>6310</v>
      </c>
      <c r="G33" s="955">
        <v>12434</v>
      </c>
      <c r="H33" s="955">
        <v>15511</v>
      </c>
      <c r="I33" s="955">
        <v>6808</v>
      </c>
      <c r="J33" s="955">
        <v>10733</v>
      </c>
      <c r="K33" s="955">
        <v>12279</v>
      </c>
      <c r="L33" s="955">
        <v>10366</v>
      </c>
      <c r="M33" s="976">
        <v>7671</v>
      </c>
    </row>
    <row r="34" spans="1:25">
      <c r="B34" s="623" t="s">
        <v>1413</v>
      </c>
      <c r="C34" s="955">
        <v>47081</v>
      </c>
      <c r="D34" s="955">
        <v>4377</v>
      </c>
      <c r="E34" s="955">
        <v>8921</v>
      </c>
      <c r="F34" s="955">
        <v>6130</v>
      </c>
      <c r="G34" s="955">
        <v>12251</v>
      </c>
      <c r="H34" s="955">
        <v>15402</v>
      </c>
      <c r="I34" s="955">
        <v>6585</v>
      </c>
      <c r="J34" s="955">
        <v>10535</v>
      </c>
      <c r="K34" s="955">
        <v>12049</v>
      </c>
      <c r="L34" s="955">
        <v>10211</v>
      </c>
      <c r="M34" s="976">
        <v>7701</v>
      </c>
    </row>
    <row r="35" spans="1:25" s="107" customFormat="1" ht="14.1" customHeight="1">
      <c r="A35" s="342"/>
      <c r="B35" s="476" t="s">
        <v>736</v>
      </c>
      <c r="C35" s="782">
        <v>114.8</v>
      </c>
      <c r="D35" s="782">
        <v>110.7</v>
      </c>
      <c r="E35" s="782">
        <v>113</v>
      </c>
      <c r="F35" s="782">
        <v>117.7</v>
      </c>
      <c r="G35" s="782">
        <v>112.4</v>
      </c>
      <c r="H35" s="782">
        <v>117.9</v>
      </c>
      <c r="I35" s="782">
        <v>120.8</v>
      </c>
      <c r="J35" s="782">
        <v>112.3</v>
      </c>
      <c r="K35" s="782">
        <v>116.1</v>
      </c>
      <c r="L35" s="782">
        <v>116.6</v>
      </c>
      <c r="M35" s="783">
        <v>109.3</v>
      </c>
      <c r="N35" s="2"/>
      <c r="O35" s="81"/>
      <c r="P35" s="81"/>
      <c r="Q35" s="81"/>
      <c r="R35" s="81"/>
      <c r="S35" s="81"/>
      <c r="T35" s="81"/>
      <c r="U35" s="81"/>
      <c r="V35" s="81"/>
      <c r="W35" s="81"/>
      <c r="X35" s="81"/>
      <c r="Y35" s="81"/>
    </row>
    <row r="36" spans="1:25" s="107" customFormat="1" ht="14.1" customHeight="1">
      <c r="A36" s="342"/>
      <c r="B36" s="572" t="s">
        <v>1009</v>
      </c>
      <c r="C36" s="782">
        <v>98.4</v>
      </c>
      <c r="D36" s="782">
        <v>97.4</v>
      </c>
      <c r="E36" s="782">
        <v>98</v>
      </c>
      <c r="F36" s="782">
        <v>97.1</v>
      </c>
      <c r="G36" s="782">
        <v>98.5</v>
      </c>
      <c r="H36" s="782">
        <v>99.3</v>
      </c>
      <c r="I36" s="782">
        <v>96.7</v>
      </c>
      <c r="J36" s="782">
        <v>98.2</v>
      </c>
      <c r="K36" s="782">
        <v>98.1</v>
      </c>
      <c r="L36" s="782">
        <v>98.5</v>
      </c>
      <c r="M36" s="783">
        <v>100.4</v>
      </c>
      <c r="N36" s="2"/>
      <c r="O36" s="81"/>
      <c r="P36" s="81"/>
      <c r="Q36" s="81"/>
      <c r="R36" s="81"/>
      <c r="S36" s="81"/>
      <c r="T36" s="81"/>
      <c r="U36" s="81"/>
      <c r="V36" s="81"/>
      <c r="W36" s="81"/>
      <c r="X36" s="81"/>
      <c r="Y36" s="81"/>
    </row>
    <row r="37" spans="1:25" s="52" customFormat="1" ht="19.95" customHeight="1">
      <c r="A37" s="2066" t="s">
        <v>1559</v>
      </c>
      <c r="B37" s="2066"/>
      <c r="C37" s="2066"/>
      <c r="D37" s="2066"/>
      <c r="E37" s="2066"/>
      <c r="F37" s="2066"/>
      <c r="G37" s="2066"/>
      <c r="H37" s="2066"/>
      <c r="I37" s="2066"/>
      <c r="J37" s="2066"/>
      <c r="K37" s="2066"/>
      <c r="L37" s="2066"/>
      <c r="M37" s="2066"/>
      <c r="N37" s="55"/>
      <c r="O37" s="55"/>
      <c r="P37" s="55"/>
      <c r="Q37" s="55"/>
      <c r="R37" s="55"/>
      <c r="S37" s="55"/>
      <c r="T37" s="55"/>
      <c r="U37" s="55"/>
      <c r="V37" s="55"/>
      <c r="W37" s="55"/>
      <c r="X37" s="55"/>
      <c r="Y37" s="55"/>
    </row>
    <row r="38" spans="1:25" s="52" customFormat="1" ht="15" customHeight="1">
      <c r="A38" s="2020" t="s">
        <v>1513</v>
      </c>
      <c r="B38" s="2020"/>
      <c r="C38" s="2020"/>
      <c r="D38" s="2020"/>
      <c r="E38" s="2020"/>
      <c r="F38" s="401"/>
      <c r="G38" s="401"/>
      <c r="H38" s="401"/>
      <c r="I38" s="401"/>
      <c r="J38" s="401"/>
      <c r="K38" s="401"/>
      <c r="L38" s="401"/>
      <c r="M38" s="401"/>
      <c r="N38" s="55"/>
      <c r="O38" s="55"/>
      <c r="P38" s="55"/>
      <c r="Q38" s="55"/>
      <c r="R38" s="55"/>
      <c r="S38" s="55"/>
      <c r="T38" s="55"/>
      <c r="U38" s="55"/>
      <c r="V38" s="55"/>
      <c r="W38" s="55"/>
      <c r="X38" s="55"/>
      <c r="Y38" s="55"/>
    </row>
    <row r="39" spans="1:25" s="52" customFormat="1" ht="15" customHeight="1">
      <c r="A39" s="2080" t="s">
        <v>1558</v>
      </c>
      <c r="B39" s="2080"/>
      <c r="C39" s="2080"/>
      <c r="D39" s="2080"/>
      <c r="E39" s="2080"/>
      <c r="F39" s="2080"/>
      <c r="G39" s="2080"/>
      <c r="H39" s="2080"/>
      <c r="I39" s="2080"/>
      <c r="J39" s="2080"/>
      <c r="K39" s="2080"/>
      <c r="L39" s="2080"/>
      <c r="M39" s="401"/>
      <c r="N39" s="55"/>
      <c r="O39" s="55"/>
      <c r="P39" s="55"/>
      <c r="Q39" s="55"/>
      <c r="R39" s="55"/>
      <c r="S39" s="55"/>
      <c r="T39" s="55"/>
      <c r="U39" s="55"/>
      <c r="V39" s="55"/>
      <c r="W39" s="55"/>
      <c r="X39" s="55"/>
      <c r="Y39" s="55"/>
    </row>
    <row r="40" spans="1:25" s="772" customFormat="1" ht="15" customHeight="1">
      <c r="A40" s="2077" t="s">
        <v>1514</v>
      </c>
      <c r="B40" s="2077"/>
      <c r="C40" s="2077"/>
      <c r="D40" s="2077"/>
      <c r="E40" s="2077"/>
      <c r="F40" s="2077"/>
      <c r="G40" s="2077"/>
      <c r="H40" s="2077"/>
      <c r="I40" s="2077"/>
      <c r="J40" s="2077"/>
      <c r="K40" s="2077"/>
      <c r="L40" s="2077"/>
      <c r="M40" s="2077"/>
      <c r="N40" s="577"/>
      <c r="O40" s="577"/>
      <c r="P40" s="577"/>
      <c r="Q40" s="577"/>
      <c r="R40" s="577"/>
      <c r="S40" s="577"/>
      <c r="T40" s="577"/>
      <c r="U40" s="577"/>
      <c r="V40" s="577"/>
      <c r="W40" s="577"/>
      <c r="X40" s="577"/>
      <c r="Y40" s="577"/>
    </row>
    <row r="41" spans="1:25" ht="15" customHeight="1">
      <c r="A41" s="658"/>
      <c r="B41" s="534"/>
    </row>
    <row r="42" spans="1:25" ht="12.75" customHeight="1">
      <c r="A42" s="594"/>
      <c r="B42" s="594"/>
      <c r="N42"/>
    </row>
    <row r="43" spans="1:25" ht="12.75" customHeight="1">
      <c r="B43" s="594"/>
      <c r="C43" s="525"/>
      <c r="D43" s="525"/>
      <c r="E43" s="525"/>
      <c r="F43" s="525"/>
      <c r="G43" s="525"/>
      <c r="H43" s="525"/>
      <c r="I43" s="525"/>
      <c r="J43" s="525"/>
      <c r="K43" s="525"/>
      <c r="L43" s="525"/>
      <c r="M43" s="525"/>
      <c r="N43" s="594"/>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39:L39"/>
    <mergeCell ref="D11:D19"/>
    <mergeCell ref="E12:E19"/>
    <mergeCell ref="A14:B14"/>
    <mergeCell ref="A38:E38"/>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5 B26:B28 B32: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activeCell="O3" sqref="O3:P3"/>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2067" t="s">
        <v>1688</v>
      </c>
      <c r="B1" s="2067"/>
      <c r="C1" s="2067"/>
      <c r="D1" s="2067"/>
      <c r="E1" s="2067"/>
      <c r="F1" s="2067"/>
      <c r="G1" s="2067"/>
      <c r="H1" s="2067"/>
      <c r="I1" s="2067"/>
      <c r="J1" s="2067"/>
      <c r="K1" s="2067"/>
      <c r="L1" s="2067"/>
      <c r="M1" s="2067"/>
      <c r="N1" s="2067"/>
      <c r="O1" s="2067"/>
    </row>
    <row r="2" spans="1:16" ht="15" customHeight="1">
      <c r="A2" s="2060" t="s">
        <v>661</v>
      </c>
      <c r="B2" s="2060"/>
      <c r="C2" s="2060"/>
      <c r="D2" s="1117"/>
      <c r="E2" s="1117"/>
      <c r="F2" s="1117"/>
      <c r="G2" s="1117"/>
      <c r="H2" s="1117"/>
      <c r="I2" s="1117"/>
      <c r="J2" s="1117"/>
      <c r="K2" s="1117"/>
      <c r="L2" s="1117"/>
      <c r="M2" s="1120"/>
      <c r="N2" s="1120"/>
    </row>
    <row r="3" spans="1:16" ht="15" customHeight="1">
      <c r="A3" s="2074" t="s">
        <v>1520</v>
      </c>
      <c r="B3" s="2074"/>
      <c r="C3" s="2074"/>
      <c r="D3" s="2074"/>
      <c r="E3" s="2074"/>
      <c r="F3" s="2074"/>
      <c r="G3" s="2074"/>
      <c r="H3" s="2074"/>
      <c r="I3" s="2074"/>
      <c r="J3" s="2074"/>
      <c r="K3" s="2074"/>
      <c r="L3" s="2074"/>
      <c r="M3" s="2074"/>
      <c r="N3" s="2074"/>
      <c r="O3" s="1824" t="s">
        <v>0</v>
      </c>
      <c r="P3" s="1824"/>
    </row>
    <row r="4" spans="1:16" ht="15" customHeight="1">
      <c r="A4" s="1857" t="s">
        <v>662</v>
      </c>
      <c r="B4" s="1857"/>
      <c r="C4" s="1857"/>
      <c r="D4" s="1857"/>
      <c r="E4" s="1857"/>
      <c r="F4" s="1857"/>
      <c r="G4" s="498"/>
      <c r="H4" s="498"/>
      <c r="I4" s="498"/>
      <c r="J4" s="498"/>
      <c r="K4" s="498"/>
      <c r="L4" s="1117"/>
      <c r="M4" s="1117"/>
      <c r="N4" s="1120"/>
      <c r="O4" s="2034" t="s">
        <v>1</v>
      </c>
      <c r="P4" s="2034"/>
    </row>
    <row r="5" spans="1:16" s="109" customFormat="1" ht="15" customHeight="1">
      <c r="A5" s="307"/>
      <c r="B5" s="308"/>
      <c r="C5" s="2094" t="s">
        <v>1521</v>
      </c>
      <c r="D5" s="2095"/>
      <c r="E5" s="2095"/>
      <c r="F5" s="2095"/>
      <c r="G5" s="2095"/>
      <c r="H5" s="2096"/>
      <c r="I5" s="2094" t="s">
        <v>1012</v>
      </c>
      <c r="J5" s="2095"/>
      <c r="K5" s="2095"/>
      <c r="L5" s="2095"/>
      <c r="M5" s="2095"/>
      <c r="N5" s="2095"/>
      <c r="O5" s="2095"/>
    </row>
    <row r="6" spans="1:16" s="109" customFormat="1" ht="15" customHeight="1">
      <c r="A6" s="1896" t="s">
        <v>227</v>
      </c>
      <c r="B6" s="1897"/>
      <c r="C6" s="2091" t="s">
        <v>1522</v>
      </c>
      <c r="D6" s="2092"/>
      <c r="E6" s="2092"/>
      <c r="F6" s="2092"/>
      <c r="G6" s="2092"/>
      <c r="H6" s="2093"/>
      <c r="I6" s="2091" t="s">
        <v>1013</v>
      </c>
      <c r="J6" s="2092"/>
      <c r="K6" s="2092"/>
      <c r="L6" s="2092"/>
      <c r="M6" s="2092"/>
      <c r="N6" s="2092"/>
      <c r="O6" s="2092"/>
    </row>
    <row r="7" spans="1:16" s="109" customFormat="1" ht="15" customHeight="1">
      <c r="A7" s="1894" t="s">
        <v>228</v>
      </c>
      <c r="B7" s="1895"/>
      <c r="C7" s="2082" t="s">
        <v>1014</v>
      </c>
      <c r="D7" s="309"/>
      <c r="E7" s="309"/>
      <c r="F7" s="309"/>
      <c r="G7" s="309"/>
      <c r="H7" s="2087" t="s">
        <v>1015</v>
      </c>
      <c r="I7" s="2084" t="s">
        <v>1016</v>
      </c>
      <c r="J7" s="310"/>
      <c r="K7" s="310"/>
      <c r="L7" s="310"/>
      <c r="M7" s="310"/>
      <c r="N7" s="2084" t="s">
        <v>1017</v>
      </c>
      <c r="O7" s="2090" t="s">
        <v>1018</v>
      </c>
    </row>
    <row r="8" spans="1:16" s="109" customFormat="1" ht="15" customHeight="1">
      <c r="A8" s="1896" t="s">
        <v>1455</v>
      </c>
      <c r="B8" s="1897"/>
      <c r="C8" s="2083"/>
      <c r="D8" s="311"/>
      <c r="E8" s="311"/>
      <c r="F8" s="311"/>
      <c r="G8" s="311"/>
      <c r="H8" s="2088"/>
      <c r="I8" s="2085"/>
      <c r="J8" s="312"/>
      <c r="K8" s="312"/>
      <c r="L8" s="312"/>
      <c r="M8" s="312"/>
      <c r="N8" s="2085"/>
      <c r="O8" s="2089"/>
    </row>
    <row r="9" spans="1:16" s="109" customFormat="1" ht="15" customHeight="1">
      <c r="A9" s="1896"/>
      <c r="B9" s="1897"/>
      <c r="C9" s="2083"/>
      <c r="D9" s="309"/>
      <c r="E9" s="309"/>
      <c r="F9" s="309"/>
      <c r="G9" s="309"/>
      <c r="H9" s="2088"/>
      <c r="I9" s="2089"/>
      <c r="J9" s="309"/>
      <c r="K9" s="309"/>
      <c r="L9" s="309"/>
      <c r="M9" s="309"/>
      <c r="N9" s="2086"/>
      <c r="O9" s="2089"/>
    </row>
    <row r="10" spans="1:16" s="109" customFormat="1" ht="15" customHeight="1">
      <c r="A10" s="1894" t="s">
        <v>1478</v>
      </c>
      <c r="B10" s="1895"/>
      <c r="C10" s="2083"/>
      <c r="D10" s="311" t="s">
        <v>43</v>
      </c>
      <c r="E10" s="311" t="s">
        <v>44</v>
      </c>
      <c r="F10" s="311" t="s">
        <v>45</v>
      </c>
      <c r="G10" s="311" t="s">
        <v>46</v>
      </c>
      <c r="H10" s="2088"/>
      <c r="I10" s="2085"/>
      <c r="J10" s="312" t="s">
        <v>47</v>
      </c>
      <c r="K10" s="312" t="s">
        <v>48</v>
      </c>
      <c r="L10" s="312" t="s">
        <v>49</v>
      </c>
      <c r="M10" s="312" t="s">
        <v>50</v>
      </c>
      <c r="N10" s="2085"/>
      <c r="O10" s="2089"/>
    </row>
    <row r="11" spans="1:16" s="109" customFormat="1" ht="15" customHeight="1">
      <c r="A11" s="1894"/>
      <c r="B11" s="1895"/>
      <c r="C11" s="1827" t="s">
        <v>710</v>
      </c>
      <c r="D11" s="311"/>
      <c r="E11" s="311"/>
      <c r="F11" s="311"/>
      <c r="G11" s="311"/>
      <c r="H11" s="2058" t="s">
        <v>711</v>
      </c>
      <c r="I11" s="1948" t="s">
        <v>712</v>
      </c>
      <c r="J11" s="312"/>
      <c r="K11" s="312"/>
      <c r="L11" s="312"/>
      <c r="M11" s="312"/>
      <c r="N11" s="1948" t="s">
        <v>775</v>
      </c>
      <c r="O11" s="1908" t="s">
        <v>947</v>
      </c>
    </row>
    <row r="12" spans="1:16" s="109" customFormat="1" ht="15" customHeight="1">
      <c r="A12" s="1896" t="s">
        <v>1452</v>
      </c>
      <c r="B12" s="1897"/>
      <c r="C12" s="1827"/>
      <c r="D12" s="311"/>
      <c r="E12" s="311"/>
      <c r="F12" s="311"/>
      <c r="G12" s="311"/>
      <c r="H12" s="2058"/>
      <c r="I12" s="1948"/>
      <c r="J12" s="312"/>
      <c r="K12" s="312"/>
      <c r="L12" s="312"/>
      <c r="M12" s="312"/>
      <c r="N12" s="1948"/>
      <c r="O12" s="1908"/>
    </row>
    <row r="13" spans="1:16" s="109" customFormat="1" ht="15" customHeight="1">
      <c r="A13" s="1894" t="s">
        <v>1451</v>
      </c>
      <c r="B13" s="1895"/>
      <c r="C13" s="1827"/>
      <c r="D13" s="311"/>
      <c r="E13" s="311"/>
      <c r="F13" s="311"/>
      <c r="G13" s="311"/>
      <c r="H13" s="2058"/>
      <c r="I13" s="1948"/>
      <c r="J13" s="312"/>
      <c r="K13" s="312"/>
      <c r="L13" s="312"/>
      <c r="M13" s="312"/>
      <c r="N13" s="1948"/>
      <c r="O13" s="1908"/>
    </row>
    <row r="14" spans="1:16" s="109" customFormat="1" ht="15" customHeight="1">
      <c r="A14" s="313"/>
      <c r="B14" s="320"/>
      <c r="C14" s="2000"/>
      <c r="D14" s="315"/>
      <c r="E14" s="315"/>
      <c r="F14" s="315"/>
      <c r="G14" s="315"/>
      <c r="H14" s="2059"/>
      <c r="I14" s="1951"/>
      <c r="J14" s="316"/>
      <c r="K14" s="316"/>
      <c r="L14" s="316"/>
      <c r="M14" s="316"/>
      <c r="N14" s="1951"/>
      <c r="O14" s="2081"/>
    </row>
    <row r="15" spans="1:16" ht="20.25" customHeight="1">
      <c r="A15" s="459">
        <v>2025</v>
      </c>
      <c r="B15" s="657" t="s">
        <v>1411</v>
      </c>
      <c r="C15" s="678">
        <v>6460</v>
      </c>
      <c r="D15" s="678">
        <v>7612</v>
      </c>
      <c r="E15" s="678">
        <v>7536</v>
      </c>
      <c r="F15" s="678">
        <v>6523</v>
      </c>
      <c r="G15" s="678">
        <v>6411</v>
      </c>
      <c r="H15" s="678">
        <v>7625</v>
      </c>
      <c r="I15" s="678">
        <v>8431</v>
      </c>
      <c r="J15" s="678">
        <v>11429</v>
      </c>
      <c r="K15" s="678">
        <v>7383</v>
      </c>
      <c r="L15" s="678">
        <v>6424</v>
      </c>
      <c r="M15" s="678">
        <v>2990</v>
      </c>
      <c r="N15" s="678">
        <v>1118</v>
      </c>
      <c r="O15" s="1169">
        <v>4392</v>
      </c>
    </row>
    <row r="16" spans="1:16">
      <c r="B16" s="657" t="s">
        <v>1412</v>
      </c>
      <c r="C16" s="678">
        <v>5245</v>
      </c>
      <c r="D16" s="678">
        <v>8480</v>
      </c>
      <c r="E16" s="678">
        <v>8348</v>
      </c>
      <c r="F16" s="678">
        <v>6553</v>
      </c>
      <c r="G16" s="678">
        <v>6408</v>
      </c>
      <c r="H16" s="678">
        <v>7687</v>
      </c>
      <c r="I16" s="678">
        <v>8624</v>
      </c>
      <c r="J16" s="678">
        <v>11595</v>
      </c>
      <c r="K16" s="678">
        <v>7507</v>
      </c>
      <c r="L16" s="678">
        <v>6484</v>
      </c>
      <c r="M16" s="678">
        <v>3023</v>
      </c>
      <c r="N16" s="678">
        <v>1114</v>
      </c>
      <c r="O16" s="1169">
        <v>4374</v>
      </c>
    </row>
    <row r="17" spans="1:15">
      <c r="B17" s="629" t="s">
        <v>1413</v>
      </c>
      <c r="C17" s="678">
        <v>4437</v>
      </c>
      <c r="D17" s="678">
        <v>8246</v>
      </c>
      <c r="E17" s="678">
        <v>7517</v>
      </c>
      <c r="F17" s="678">
        <v>6878</v>
      </c>
      <c r="G17" s="678">
        <v>6270</v>
      </c>
      <c r="H17" s="678">
        <v>7668</v>
      </c>
      <c r="I17" s="678">
        <v>8263</v>
      </c>
      <c r="J17" s="678">
        <v>11079</v>
      </c>
      <c r="K17" s="678">
        <v>7226</v>
      </c>
      <c r="L17" s="678">
        <v>6229</v>
      </c>
      <c r="M17" s="678">
        <v>2945</v>
      </c>
      <c r="N17" s="678">
        <v>1131</v>
      </c>
      <c r="O17" s="1169">
        <v>4143</v>
      </c>
    </row>
    <row r="18" spans="1:15">
      <c r="B18" s="627" t="s">
        <v>1426</v>
      </c>
      <c r="C18" s="678">
        <v>3925</v>
      </c>
      <c r="D18" s="678">
        <v>6731</v>
      </c>
      <c r="E18" s="678">
        <v>7108</v>
      </c>
      <c r="F18" s="678">
        <v>7332</v>
      </c>
      <c r="G18" s="678">
        <v>6092</v>
      </c>
      <c r="H18" s="678">
        <v>7572</v>
      </c>
      <c r="I18" s="678">
        <v>7769</v>
      </c>
      <c r="J18" s="678">
        <v>10458</v>
      </c>
      <c r="K18" s="678">
        <v>6799</v>
      </c>
      <c r="L18" s="678">
        <v>5893</v>
      </c>
      <c r="M18" s="678">
        <v>2784</v>
      </c>
      <c r="N18" s="678">
        <v>1106</v>
      </c>
      <c r="O18" s="1169">
        <v>3951</v>
      </c>
    </row>
    <row r="19" spans="1:15">
      <c r="B19" s="627" t="s">
        <v>1427</v>
      </c>
      <c r="C19" s="678">
        <v>3837</v>
      </c>
      <c r="D19" s="678">
        <v>5797</v>
      </c>
      <c r="E19" s="678">
        <v>6687</v>
      </c>
      <c r="F19" s="678">
        <v>7551</v>
      </c>
      <c r="G19" s="678">
        <v>5855</v>
      </c>
      <c r="H19" s="678">
        <v>7558</v>
      </c>
      <c r="I19" s="678">
        <v>7422</v>
      </c>
      <c r="J19" s="678">
        <v>9989</v>
      </c>
      <c r="K19" s="678">
        <v>6540</v>
      </c>
      <c r="L19" s="678">
        <v>5682</v>
      </c>
      <c r="M19" s="678">
        <v>2646</v>
      </c>
      <c r="N19" s="678">
        <v>1097</v>
      </c>
      <c r="O19" s="1169">
        <v>3909</v>
      </c>
    </row>
    <row r="20" spans="1:15">
      <c r="B20" s="629" t="s">
        <v>1421</v>
      </c>
      <c r="C20" s="678">
        <v>3852</v>
      </c>
      <c r="D20" s="678">
        <v>5936</v>
      </c>
      <c r="E20" s="678">
        <v>6799</v>
      </c>
      <c r="F20" s="678">
        <v>7468</v>
      </c>
      <c r="G20" s="678">
        <v>5920</v>
      </c>
      <c r="H20" s="678">
        <v>7625</v>
      </c>
      <c r="I20" s="678">
        <v>7556</v>
      </c>
      <c r="J20" s="678">
        <v>10052</v>
      </c>
      <c r="K20" s="678">
        <v>6579</v>
      </c>
      <c r="L20" s="678">
        <v>5694</v>
      </c>
      <c r="M20" s="678">
        <v>2630</v>
      </c>
      <c r="N20" s="678">
        <v>1074</v>
      </c>
      <c r="O20" s="1169">
        <v>4015</v>
      </c>
    </row>
    <row r="21" spans="1:15">
      <c r="B21" s="627" t="s">
        <v>1408</v>
      </c>
      <c r="C21" s="955">
        <v>4212</v>
      </c>
      <c r="D21" s="955">
        <v>6475</v>
      </c>
      <c r="E21" s="955">
        <v>6431</v>
      </c>
      <c r="F21" s="955">
        <v>8109</v>
      </c>
      <c r="G21" s="955">
        <v>6032</v>
      </c>
      <c r="H21" s="955">
        <v>7736</v>
      </c>
      <c r="I21" s="955">
        <v>7882</v>
      </c>
      <c r="J21" s="955">
        <v>10349</v>
      </c>
      <c r="K21" s="955">
        <v>6752</v>
      </c>
      <c r="L21" s="955">
        <v>5917</v>
      </c>
      <c r="M21" s="955">
        <v>2726</v>
      </c>
      <c r="N21" s="955">
        <v>1090</v>
      </c>
      <c r="O21" s="965">
        <v>4279</v>
      </c>
    </row>
    <row r="22" spans="1:15">
      <c r="B22" s="627" t="s">
        <v>1409</v>
      </c>
      <c r="C22" s="955">
        <v>3728</v>
      </c>
      <c r="D22" s="955">
        <v>7217</v>
      </c>
      <c r="E22" s="955">
        <v>6365</v>
      </c>
      <c r="F22" s="955">
        <v>8532</v>
      </c>
      <c r="G22" s="955">
        <v>6259</v>
      </c>
      <c r="H22" s="955">
        <v>7869</v>
      </c>
      <c r="I22" s="955">
        <v>8118</v>
      </c>
      <c r="J22" s="955">
        <v>10635</v>
      </c>
      <c r="K22" s="955">
        <v>6860</v>
      </c>
      <c r="L22" s="955">
        <v>5991</v>
      </c>
      <c r="M22" s="955">
        <v>2742</v>
      </c>
      <c r="N22" s="955">
        <v>1101</v>
      </c>
      <c r="O22" s="965">
        <v>4523</v>
      </c>
    </row>
    <row r="23" spans="1:15">
      <c r="B23" s="629" t="s">
        <v>1410</v>
      </c>
      <c r="C23" s="955">
        <v>5554</v>
      </c>
      <c r="D23" s="955">
        <v>6462</v>
      </c>
      <c r="E23" s="955">
        <v>6178</v>
      </c>
      <c r="F23" s="955">
        <v>8449</v>
      </c>
      <c r="G23" s="955">
        <v>6423</v>
      </c>
      <c r="H23" s="955">
        <v>7934</v>
      </c>
      <c r="I23" s="955">
        <v>8548</v>
      </c>
      <c r="J23" s="955">
        <v>11097</v>
      </c>
      <c r="K23" s="955">
        <v>6864</v>
      </c>
      <c r="L23" s="955">
        <v>5975</v>
      </c>
      <c r="M23" s="955">
        <v>2674</v>
      </c>
      <c r="N23" s="955">
        <v>1041</v>
      </c>
      <c r="O23" s="965">
        <v>4801</v>
      </c>
    </row>
    <row r="24" spans="1:15">
      <c r="B24" s="627">
        <v>10</v>
      </c>
      <c r="C24" s="955">
        <v>4824</v>
      </c>
      <c r="D24" s="955">
        <v>7771</v>
      </c>
      <c r="E24" s="955">
        <v>6354</v>
      </c>
      <c r="F24" s="955">
        <v>8137</v>
      </c>
      <c r="G24" s="955">
        <v>6676</v>
      </c>
      <c r="H24" s="955">
        <v>8035</v>
      </c>
      <c r="I24" s="955">
        <v>8749</v>
      </c>
      <c r="J24" s="955">
        <v>11453</v>
      </c>
      <c r="K24" s="955">
        <v>6934</v>
      </c>
      <c r="L24" s="955">
        <v>6071</v>
      </c>
      <c r="M24" s="955">
        <v>2697</v>
      </c>
      <c r="N24" s="955">
        <v>1009</v>
      </c>
      <c r="O24" s="965">
        <v>4884</v>
      </c>
    </row>
    <row r="25" spans="1:15">
      <c r="B25" s="627">
        <v>11</v>
      </c>
      <c r="C25" s="955">
        <v>4330</v>
      </c>
      <c r="D25" s="955">
        <v>8603</v>
      </c>
      <c r="E25" s="955">
        <v>6313</v>
      </c>
      <c r="F25" s="955">
        <v>8100</v>
      </c>
      <c r="G25" s="955">
        <v>6973</v>
      </c>
      <c r="H25" s="955">
        <v>8238</v>
      </c>
      <c r="I25" s="955">
        <v>8940</v>
      </c>
      <c r="J25" s="955">
        <v>11706</v>
      </c>
      <c r="K25" s="955">
        <v>7166</v>
      </c>
      <c r="L25" s="955">
        <v>6128</v>
      </c>
      <c r="M25" s="955">
        <v>2803</v>
      </c>
      <c r="N25" s="955">
        <v>988</v>
      </c>
      <c r="O25" s="965">
        <v>4826</v>
      </c>
    </row>
    <row r="26" spans="1:15">
      <c r="B26" s="624">
        <v>12</v>
      </c>
      <c r="C26" s="955">
        <v>3840</v>
      </c>
      <c r="D26" s="955">
        <v>8578</v>
      </c>
      <c r="E26" s="955">
        <v>7378</v>
      </c>
      <c r="F26" s="955">
        <v>8358</v>
      </c>
      <c r="G26" s="955">
        <v>7186</v>
      </c>
      <c r="H26" s="955">
        <v>8326</v>
      </c>
      <c r="I26" s="955">
        <v>9111</v>
      </c>
      <c r="J26" s="955">
        <v>12152</v>
      </c>
      <c r="K26" s="955">
        <v>7404</v>
      </c>
      <c r="L26" s="955">
        <v>6340</v>
      </c>
      <c r="M26" s="976">
        <v>2921</v>
      </c>
      <c r="N26" s="976">
        <v>1005</v>
      </c>
      <c r="O26" s="976">
        <v>4733</v>
      </c>
    </row>
    <row r="27" spans="1:15" ht="21.75" customHeight="1">
      <c r="A27" s="459">
        <v>2026</v>
      </c>
      <c r="B27" s="657" t="s">
        <v>1411</v>
      </c>
      <c r="C27" s="955">
        <v>5646</v>
      </c>
      <c r="D27" s="955">
        <v>7596</v>
      </c>
      <c r="E27" s="955">
        <v>8565</v>
      </c>
      <c r="F27" s="955">
        <v>8443</v>
      </c>
      <c r="G27" s="955">
        <v>7680</v>
      </c>
      <c r="H27" s="955">
        <v>8619</v>
      </c>
      <c r="I27" s="955">
        <v>9825</v>
      </c>
      <c r="J27" s="955">
        <v>12913</v>
      </c>
      <c r="K27" s="955">
        <v>7936</v>
      </c>
      <c r="L27" s="955">
        <v>6808</v>
      </c>
      <c r="M27" s="955">
        <v>3118</v>
      </c>
      <c r="N27" s="955">
        <v>1078</v>
      </c>
      <c r="O27" s="965">
        <v>4871</v>
      </c>
    </row>
    <row r="28" spans="1:15">
      <c r="B28" s="657" t="s">
        <v>1412</v>
      </c>
      <c r="C28" s="955">
        <v>4967</v>
      </c>
      <c r="D28" s="955">
        <v>8600</v>
      </c>
      <c r="E28" s="955">
        <v>9204</v>
      </c>
      <c r="F28" s="955">
        <v>8317</v>
      </c>
      <c r="G28" s="955">
        <v>8045</v>
      </c>
      <c r="H28" s="955">
        <v>8724</v>
      </c>
      <c r="I28" s="955">
        <v>10324</v>
      </c>
      <c r="J28" s="955">
        <v>13246</v>
      </c>
      <c r="K28" s="955">
        <v>8095</v>
      </c>
      <c r="L28" s="955">
        <v>6995</v>
      </c>
      <c r="M28" s="955">
        <v>3192</v>
      </c>
      <c r="N28" s="955">
        <v>1074</v>
      </c>
      <c r="O28" s="965">
        <v>4931</v>
      </c>
    </row>
    <row r="29" spans="1:15">
      <c r="B29" s="629" t="s">
        <v>1413</v>
      </c>
      <c r="C29" s="955">
        <v>4281</v>
      </c>
      <c r="D29" s="955">
        <v>8523</v>
      </c>
      <c r="E29" s="955">
        <v>8435</v>
      </c>
      <c r="F29" s="955">
        <v>8910</v>
      </c>
      <c r="G29" s="955">
        <v>8167</v>
      </c>
      <c r="H29" s="955">
        <v>8765</v>
      </c>
      <c r="I29" s="955">
        <v>10164</v>
      </c>
      <c r="J29" s="955">
        <v>13003</v>
      </c>
      <c r="K29" s="955">
        <v>7952</v>
      </c>
      <c r="L29" s="955">
        <v>6848</v>
      </c>
      <c r="M29" s="955">
        <v>3114</v>
      </c>
      <c r="N29" s="955">
        <v>1074</v>
      </c>
      <c r="O29" s="965">
        <v>4926</v>
      </c>
    </row>
    <row r="30" spans="1:15" s="109" customFormat="1" ht="14.1" customHeight="1">
      <c r="A30" s="317"/>
      <c r="B30" s="589" t="s">
        <v>774</v>
      </c>
      <c r="C30" s="782">
        <v>96.5</v>
      </c>
      <c r="D30" s="782">
        <v>103.4</v>
      </c>
      <c r="E30" s="782">
        <v>112.2</v>
      </c>
      <c r="F30" s="782">
        <v>129.5</v>
      </c>
      <c r="G30" s="782">
        <v>130.30000000000001</v>
      </c>
      <c r="H30" s="782">
        <v>114.3</v>
      </c>
      <c r="I30" s="782">
        <v>123</v>
      </c>
      <c r="J30" s="782">
        <v>117.4</v>
      </c>
      <c r="K30" s="782">
        <v>110</v>
      </c>
      <c r="L30" s="782">
        <v>109.9</v>
      </c>
      <c r="M30" s="782">
        <v>105.7</v>
      </c>
      <c r="N30" s="782">
        <v>95</v>
      </c>
      <c r="O30" s="783">
        <v>118.9</v>
      </c>
    </row>
    <row r="31" spans="1:15" s="109" customFormat="1" ht="14.1" customHeight="1">
      <c r="A31" s="317"/>
      <c r="B31" s="589" t="s">
        <v>1019</v>
      </c>
      <c r="C31" s="782">
        <v>86.2</v>
      </c>
      <c r="D31" s="782">
        <v>99.1</v>
      </c>
      <c r="E31" s="782">
        <v>91.6</v>
      </c>
      <c r="F31" s="782">
        <v>107.1</v>
      </c>
      <c r="G31" s="782">
        <v>101.5</v>
      </c>
      <c r="H31" s="782">
        <v>100.5</v>
      </c>
      <c r="I31" s="782">
        <v>98.5</v>
      </c>
      <c r="J31" s="782">
        <v>98.2</v>
      </c>
      <c r="K31" s="782">
        <v>98.2</v>
      </c>
      <c r="L31" s="782">
        <v>97.9</v>
      </c>
      <c r="M31" s="782">
        <v>97.6</v>
      </c>
      <c r="N31" s="782">
        <v>100</v>
      </c>
      <c r="O31" s="783">
        <v>99.9</v>
      </c>
    </row>
    <row r="32" spans="1:15" s="111" customFormat="1" ht="19.95" customHeight="1">
      <c r="A32" s="2066" t="s">
        <v>1524</v>
      </c>
      <c r="B32" s="2066"/>
      <c r="C32" s="2066"/>
      <c r="D32" s="2066"/>
      <c r="E32" s="2066"/>
      <c r="F32" s="2066"/>
      <c r="G32" s="2066"/>
      <c r="H32" s="2066"/>
      <c r="I32" s="2066"/>
      <c r="J32" s="2066"/>
      <c r="K32" s="2066"/>
      <c r="L32" s="2066"/>
      <c r="M32" s="110"/>
      <c r="N32" s="110"/>
      <c r="O32" s="110"/>
    </row>
    <row r="33" spans="1:15" s="46" customFormat="1" ht="15" customHeight="1">
      <c r="A33" s="163" t="s">
        <v>1513</v>
      </c>
      <c r="B33" s="142"/>
      <c r="C33" s="142"/>
      <c r="D33" s="142"/>
      <c r="E33" s="142"/>
      <c r="F33" s="142"/>
      <c r="G33" s="142"/>
      <c r="H33" s="142"/>
      <c r="I33" s="142"/>
      <c r="J33" s="142"/>
      <c r="K33" s="142"/>
      <c r="L33" s="142"/>
      <c r="M33" s="2"/>
      <c r="N33" s="2"/>
      <c r="O33" s="2"/>
    </row>
    <row r="34" spans="1:15">
      <c r="A34" s="2080" t="s">
        <v>1525</v>
      </c>
      <c r="B34" s="2080"/>
      <c r="C34" s="2080"/>
      <c r="D34" s="2080"/>
      <c r="E34" s="2080"/>
      <c r="F34" s="2080"/>
      <c r="G34" s="2080"/>
      <c r="H34" s="2080"/>
      <c r="I34" s="2080"/>
      <c r="J34" s="2080"/>
      <c r="K34" s="2080"/>
      <c r="L34" s="2080"/>
    </row>
    <row r="35" spans="1:15" ht="15" customHeight="1">
      <c r="A35" s="430" t="s">
        <v>1514</v>
      </c>
      <c r="B35" s="656"/>
      <c r="C35" s="656"/>
      <c r="D35" s="656"/>
      <c r="E35" s="656"/>
      <c r="F35" s="656"/>
      <c r="G35" s="656"/>
      <c r="H35" s="656"/>
      <c r="I35" s="656"/>
      <c r="J35" s="656"/>
      <c r="K35" s="656"/>
      <c r="L35" s="656"/>
    </row>
  </sheetData>
  <mergeCells count="28">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20 B21:B23 B27: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showGridLines="0" zoomScaleNormal="100" workbookViewId="0">
      <pane ySplit="12" topLeftCell="A13" activePane="bottomLeft" state="frozen"/>
      <selection pane="bottomLeft" activeCell="I1" sqref="I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848" t="s">
        <v>1689</v>
      </c>
      <c r="B1" s="1848"/>
      <c r="C1" s="1848"/>
      <c r="D1" s="1848"/>
      <c r="E1" s="1848"/>
      <c r="F1" s="1848"/>
      <c r="G1" s="1848"/>
      <c r="H1" s="3"/>
      <c r="I1" s="708" t="s">
        <v>0</v>
      </c>
      <c r="J1" s="708"/>
    </row>
    <row r="2" spans="1:10" ht="15" customHeight="1">
      <c r="A2" s="1857" t="s">
        <v>1640</v>
      </c>
      <c r="B2" s="1857"/>
      <c r="C2" s="1857"/>
      <c r="D2" s="1857"/>
      <c r="E2" s="1857"/>
      <c r="F2" s="1857"/>
      <c r="G2" s="1857"/>
      <c r="H2" s="7"/>
      <c r="I2" s="683" t="s">
        <v>1</v>
      </c>
      <c r="J2" s="709"/>
    </row>
    <row r="3" spans="1:10" s="109" customFormat="1" ht="15" customHeight="1">
      <c r="A3" s="318"/>
      <c r="B3" s="319"/>
      <c r="C3" s="2082" t="s">
        <v>776</v>
      </c>
      <c r="D3" s="2100" t="s">
        <v>512</v>
      </c>
      <c r="E3" s="2102"/>
      <c r="F3" s="2103"/>
      <c r="G3" s="2082" t="s">
        <v>714</v>
      </c>
      <c r="H3" s="2082" t="s">
        <v>779</v>
      </c>
      <c r="I3" s="2100" t="s">
        <v>780</v>
      </c>
    </row>
    <row r="4" spans="1:10" s="109" customFormat="1" ht="15" customHeight="1">
      <c r="A4" s="1896" t="s">
        <v>227</v>
      </c>
      <c r="B4" s="1897"/>
      <c r="C4" s="2083"/>
      <c r="D4" s="2091" t="s">
        <v>513</v>
      </c>
      <c r="E4" s="2092"/>
      <c r="F4" s="2093"/>
      <c r="G4" s="2083"/>
      <c r="H4" s="2083"/>
      <c r="I4" s="2101"/>
    </row>
    <row r="5" spans="1:10" s="109" customFormat="1" ht="15" customHeight="1">
      <c r="A5" s="1894" t="s">
        <v>228</v>
      </c>
      <c r="B5" s="1895"/>
      <c r="C5" s="2083"/>
      <c r="D5" s="2082" t="s">
        <v>514</v>
      </c>
      <c r="E5" s="2082" t="s">
        <v>515</v>
      </c>
      <c r="F5" s="2082" t="s">
        <v>1549</v>
      </c>
      <c r="G5" s="2083"/>
      <c r="H5" s="2083"/>
      <c r="I5" s="2101"/>
    </row>
    <row r="6" spans="1:10" s="109" customFormat="1" ht="15" customHeight="1">
      <c r="A6" s="1896" t="s">
        <v>1455</v>
      </c>
      <c r="B6" s="1897"/>
      <c r="C6" s="2083"/>
      <c r="D6" s="2083"/>
      <c r="E6" s="2083"/>
      <c r="F6" s="2083"/>
      <c r="G6" s="2083"/>
      <c r="H6" s="2083"/>
      <c r="I6" s="2101"/>
    </row>
    <row r="7" spans="1:10" s="109" customFormat="1" ht="15" customHeight="1">
      <c r="A7" s="1896"/>
      <c r="B7" s="1897"/>
      <c r="C7" s="1827" t="s">
        <v>777</v>
      </c>
      <c r="D7" s="2083"/>
      <c r="E7" s="2083"/>
      <c r="F7" s="2083"/>
      <c r="G7" s="1827" t="s">
        <v>778</v>
      </c>
      <c r="H7" s="2083"/>
      <c r="I7" s="2101"/>
    </row>
    <row r="8" spans="1:10" s="109" customFormat="1" ht="15" customHeight="1">
      <c r="A8" s="1894" t="s">
        <v>1479</v>
      </c>
      <c r="B8" s="1895"/>
      <c r="C8" s="1827"/>
      <c r="D8" s="1827" t="s">
        <v>500</v>
      </c>
      <c r="E8" s="1827" t="s">
        <v>713</v>
      </c>
      <c r="F8" s="1827" t="s">
        <v>1548</v>
      </c>
      <c r="G8" s="1827"/>
      <c r="H8" s="1827" t="s">
        <v>516</v>
      </c>
      <c r="I8" s="1876" t="s">
        <v>715</v>
      </c>
    </row>
    <row r="9" spans="1:10" s="109" customFormat="1" ht="15" customHeight="1">
      <c r="A9" s="1894"/>
      <c r="B9" s="1895"/>
      <c r="C9" s="1827"/>
      <c r="D9" s="1827"/>
      <c r="E9" s="1827"/>
      <c r="F9" s="1827"/>
      <c r="G9" s="1827"/>
      <c r="H9" s="1827"/>
      <c r="I9" s="1876"/>
    </row>
    <row r="10" spans="1:10" s="109" customFormat="1" ht="15" customHeight="1">
      <c r="A10" s="1896" t="s">
        <v>1452</v>
      </c>
      <c r="B10" s="1897"/>
      <c r="C10" s="1827"/>
      <c r="D10" s="1827"/>
      <c r="E10" s="1827"/>
      <c r="F10" s="1827"/>
      <c r="G10" s="1827"/>
      <c r="H10" s="1827"/>
      <c r="I10" s="1876"/>
    </row>
    <row r="11" spans="1:10" s="109" customFormat="1" ht="15" customHeight="1">
      <c r="A11" s="1894" t="s">
        <v>1451</v>
      </c>
      <c r="B11" s="1895"/>
      <c r="C11" s="2000"/>
      <c r="D11" s="2000"/>
      <c r="E11" s="2000"/>
      <c r="F11" s="2000"/>
      <c r="G11" s="2000"/>
      <c r="H11" s="2000"/>
      <c r="I11" s="1877"/>
    </row>
    <row r="12" spans="1:10" s="109" customFormat="1" ht="15" customHeight="1">
      <c r="A12" s="313"/>
      <c r="B12" s="320"/>
      <c r="C12" s="321"/>
      <c r="D12" s="322"/>
      <c r="E12" s="323" t="s">
        <v>497</v>
      </c>
      <c r="F12" s="500" t="s">
        <v>518</v>
      </c>
      <c r="G12" s="324"/>
      <c r="H12" s="325" t="s">
        <v>517</v>
      </c>
      <c r="I12" s="501" t="s">
        <v>506</v>
      </c>
    </row>
    <row r="13" spans="1:10" ht="21" customHeight="1">
      <c r="A13" s="1311">
        <v>2024</v>
      </c>
      <c r="B13" s="671" t="s">
        <v>1422</v>
      </c>
      <c r="C13" s="1489">
        <v>1078</v>
      </c>
      <c r="D13" s="1388">
        <v>585</v>
      </c>
      <c r="E13" s="1388">
        <v>560</v>
      </c>
      <c r="F13" s="1388">
        <v>24</v>
      </c>
      <c r="G13" s="1388">
        <v>493</v>
      </c>
      <c r="H13" s="1388">
        <v>54.3</v>
      </c>
      <c r="I13" s="1490">
        <v>51.9</v>
      </c>
    </row>
    <row r="14" spans="1:10" ht="22.5" customHeight="1">
      <c r="A14" s="1311">
        <v>2025</v>
      </c>
      <c r="B14" s="672" t="s">
        <v>1428</v>
      </c>
      <c r="C14" s="1489">
        <v>1077</v>
      </c>
      <c r="D14" s="1388">
        <v>599</v>
      </c>
      <c r="E14" s="1388">
        <v>573</v>
      </c>
      <c r="F14" s="1388">
        <v>27</v>
      </c>
      <c r="G14" s="1388">
        <v>478</v>
      </c>
      <c r="H14" s="1388">
        <v>55.6</v>
      </c>
      <c r="I14" s="1490">
        <v>53.2</v>
      </c>
    </row>
    <row r="15" spans="1:10" ht="14.25" customHeight="1">
      <c r="A15" s="1311"/>
      <c r="B15" s="672" t="s">
        <v>1430</v>
      </c>
      <c r="C15" s="1489">
        <v>1076</v>
      </c>
      <c r="D15" s="1388">
        <v>602</v>
      </c>
      <c r="E15" s="1388">
        <v>589</v>
      </c>
      <c r="F15" s="1388">
        <v>13</v>
      </c>
      <c r="G15" s="1388">
        <v>474</v>
      </c>
      <c r="H15" s="1388">
        <v>55.9</v>
      </c>
      <c r="I15" s="1490">
        <v>54.7</v>
      </c>
    </row>
    <row r="16" spans="1:10" ht="14.25" customHeight="1">
      <c r="A16" s="1311"/>
      <c r="B16" s="1309" t="s">
        <v>1424</v>
      </c>
      <c r="C16" s="1389">
        <v>1076</v>
      </c>
      <c r="D16" s="1380">
        <v>607</v>
      </c>
      <c r="E16" s="1380">
        <v>590</v>
      </c>
      <c r="F16" s="1380">
        <v>17</v>
      </c>
      <c r="G16" s="1380">
        <v>469</v>
      </c>
      <c r="H16" s="1358">
        <v>56.4</v>
      </c>
      <c r="I16" s="1373">
        <v>54.8</v>
      </c>
    </row>
    <row r="17" spans="1:9" ht="14.25" customHeight="1">
      <c r="A17" s="1311"/>
      <c r="B17" s="671" t="s">
        <v>1422</v>
      </c>
      <c r="C17" s="1489">
        <v>1075</v>
      </c>
      <c r="D17" s="1388">
        <v>594</v>
      </c>
      <c r="E17" s="1388">
        <v>570</v>
      </c>
      <c r="F17" s="1388">
        <v>24</v>
      </c>
      <c r="G17" s="1388">
        <v>481</v>
      </c>
      <c r="H17" s="1388">
        <v>55.3</v>
      </c>
      <c r="I17" s="1491">
        <v>53</v>
      </c>
    </row>
    <row r="18" spans="1:9" ht="18.75" customHeight="1">
      <c r="A18" s="1311">
        <v>2026</v>
      </c>
      <c r="B18" s="672" t="s">
        <v>1428</v>
      </c>
      <c r="C18" s="1741">
        <v>1074</v>
      </c>
      <c r="D18" s="1739">
        <v>592</v>
      </c>
      <c r="E18" s="1739">
        <v>572</v>
      </c>
      <c r="F18" s="1739">
        <v>20</v>
      </c>
      <c r="G18" s="1739">
        <v>482</v>
      </c>
      <c r="H18" s="1739">
        <v>55.1</v>
      </c>
      <c r="I18" s="1740">
        <v>53.3</v>
      </c>
    </row>
    <row r="19" spans="1:9" s="112" customFormat="1" ht="18" customHeight="1">
      <c r="A19" s="1312"/>
      <c r="B19" s="1310" t="s">
        <v>774</v>
      </c>
      <c r="C19" s="1701">
        <v>99.7</v>
      </c>
      <c r="D19" s="1701">
        <v>98.8</v>
      </c>
      <c r="E19" s="1701">
        <v>99.8</v>
      </c>
      <c r="F19" s="1701">
        <v>74.099999999999994</v>
      </c>
      <c r="G19" s="1701">
        <v>100.8</v>
      </c>
      <c r="H19" s="1701" t="s">
        <v>77</v>
      </c>
      <c r="I19" s="1702" t="s">
        <v>77</v>
      </c>
    </row>
    <row r="20" spans="1:9" s="112" customFormat="1" ht="14.1" customHeight="1">
      <c r="A20" s="1312"/>
      <c r="B20" s="1310" t="s">
        <v>1019</v>
      </c>
      <c r="C20" s="1701">
        <v>99.9</v>
      </c>
      <c r="D20" s="1701">
        <v>99.7</v>
      </c>
      <c r="E20" s="1701">
        <v>100.4</v>
      </c>
      <c r="F20" s="1701">
        <v>83.3</v>
      </c>
      <c r="G20" s="1701">
        <v>100.2</v>
      </c>
      <c r="H20" s="1701" t="s">
        <v>77</v>
      </c>
      <c r="I20" s="1702" t="s">
        <v>77</v>
      </c>
    </row>
    <row r="21" spans="1:9" s="111" customFormat="1" ht="30" customHeight="1">
      <c r="A21" s="2098" t="s">
        <v>1553</v>
      </c>
      <c r="B21" s="2099"/>
      <c r="C21" s="2099"/>
      <c r="D21" s="2099"/>
      <c r="E21" s="2099"/>
      <c r="F21" s="2099"/>
      <c r="G21" s="2099"/>
      <c r="H21" s="2099"/>
      <c r="I21" s="2099"/>
    </row>
    <row r="22" spans="1:9" s="46" customFormat="1" ht="26.25" customHeight="1">
      <c r="A22" s="2097" t="s">
        <v>1552</v>
      </c>
      <c r="B22" s="2097"/>
      <c r="C22" s="2097"/>
      <c r="D22" s="2097"/>
      <c r="E22" s="2097"/>
      <c r="F22" s="2097"/>
      <c r="G22" s="2097"/>
      <c r="H22" s="2097"/>
      <c r="I22" s="2097"/>
    </row>
    <row r="24" spans="1:9">
      <c r="C24" s="576"/>
      <c r="D24" s="576"/>
      <c r="E24" s="576"/>
      <c r="F24" s="576"/>
      <c r="G24" s="576"/>
      <c r="H24" s="576"/>
      <c r="I24" s="576"/>
    </row>
    <row r="25" spans="1:9">
      <c r="C25" s="846"/>
      <c r="D25" s="846"/>
      <c r="E25" s="846"/>
      <c r="F25" s="846"/>
      <c r="G25" s="846"/>
    </row>
    <row r="26" spans="1:9">
      <c r="C26" s="847"/>
      <c r="D26" s="847"/>
      <c r="E26" s="847"/>
      <c r="F26" s="847"/>
      <c r="G26" s="847"/>
    </row>
  </sheetData>
  <mergeCells count="26">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 ref="A22:I22"/>
    <mergeCell ref="A21:I21"/>
    <mergeCell ref="A8:B9"/>
    <mergeCell ref="C7:C11"/>
    <mergeCell ref="D8:D11"/>
    <mergeCell ref="F8:F11"/>
    <mergeCell ref="E5:E7"/>
    <mergeCell ref="F5:F7"/>
    <mergeCell ref="A6:B7"/>
    <mergeCell ref="C3:C6"/>
    <mergeCell ref="D5:D7"/>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showGridLines="0" zoomScaleNormal="100" workbookViewId="0">
      <pane ySplit="13" topLeftCell="A20" activePane="bottomLeft" state="frozen"/>
      <selection pane="bottomLeft" activeCell="L3" sqref="L3:M3"/>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6" ht="15" customHeight="1">
      <c r="A1" s="1848" t="s">
        <v>1331</v>
      </c>
      <c r="B1" s="1848"/>
      <c r="C1" s="1848"/>
      <c r="D1" s="1848"/>
      <c r="E1" s="1848"/>
      <c r="F1" s="1848"/>
      <c r="G1" s="1"/>
      <c r="H1" s="1"/>
      <c r="I1" s="1"/>
      <c r="J1" s="1"/>
    </row>
    <row r="2" spans="1:16" ht="15" customHeight="1">
      <c r="A2" s="1856" t="s">
        <v>1253</v>
      </c>
      <c r="B2" s="1856"/>
      <c r="C2" s="1856"/>
      <c r="D2" s="1856"/>
      <c r="E2" s="1856"/>
      <c r="F2" s="1856"/>
      <c r="G2" s="474"/>
      <c r="H2" s="474"/>
      <c r="I2" s="474"/>
      <c r="J2" s="474"/>
    </row>
    <row r="3" spans="1:16" ht="15" customHeight="1">
      <c r="A3" s="1848" t="s">
        <v>1675</v>
      </c>
      <c r="B3" s="1848"/>
      <c r="C3" s="1848"/>
      <c r="D3" s="1848"/>
      <c r="E3" s="1848"/>
      <c r="F3" s="1848"/>
      <c r="G3" s="4"/>
      <c r="H3" s="2"/>
      <c r="I3" s="2"/>
      <c r="J3" s="4"/>
      <c r="K3" s="5"/>
      <c r="L3" s="1824" t="s">
        <v>0</v>
      </c>
      <c r="M3" s="1824"/>
    </row>
    <row r="4" spans="1:16" ht="15" customHeight="1">
      <c r="A4" s="1857" t="s">
        <v>1332</v>
      </c>
      <c r="B4" s="1857"/>
      <c r="C4" s="1857"/>
      <c r="D4" s="1857"/>
      <c r="E4" s="1857"/>
      <c r="F4" s="1857"/>
      <c r="G4" s="8"/>
      <c r="H4" s="2"/>
      <c r="I4" s="2"/>
      <c r="J4" s="8"/>
      <c r="K4" s="5"/>
      <c r="L4" s="1845" t="s">
        <v>1</v>
      </c>
      <c r="M4" s="1845"/>
    </row>
    <row r="5" spans="1:16" s="104" customFormat="1" ht="15" customHeight="1">
      <c r="A5" s="1860" t="s">
        <v>227</v>
      </c>
      <c r="B5" s="1861"/>
      <c r="C5" s="1825" t="s">
        <v>729</v>
      </c>
      <c r="D5" s="1825" t="s">
        <v>730</v>
      </c>
      <c r="E5" s="1835" t="s">
        <v>957</v>
      </c>
      <c r="F5" s="1851"/>
      <c r="G5" s="1852"/>
      <c r="H5" s="1825" t="s">
        <v>958</v>
      </c>
      <c r="I5" s="1825" t="s">
        <v>959</v>
      </c>
      <c r="J5" s="1825" t="s">
        <v>945</v>
      </c>
      <c r="K5" s="1835" t="s">
        <v>731</v>
      </c>
      <c r="L5" s="1836"/>
      <c r="M5" s="1836"/>
    </row>
    <row r="6" spans="1:16" s="104" customFormat="1" ht="15" customHeight="1">
      <c r="A6" s="1858"/>
      <c r="B6" s="1862"/>
      <c r="C6" s="1826"/>
      <c r="D6" s="1867"/>
      <c r="E6" s="1853"/>
      <c r="F6" s="1854"/>
      <c r="G6" s="1855"/>
      <c r="H6" s="1826"/>
      <c r="I6" s="1826"/>
      <c r="J6" s="1826"/>
      <c r="K6" s="1837"/>
      <c r="L6" s="1838"/>
      <c r="M6" s="1838"/>
    </row>
    <row r="7" spans="1:16" s="104" customFormat="1" ht="15" customHeight="1">
      <c r="A7" s="1863" t="s">
        <v>228</v>
      </c>
      <c r="B7" s="1864"/>
      <c r="C7" s="1826"/>
      <c r="D7" s="1867"/>
      <c r="E7" s="1853"/>
      <c r="F7" s="1854"/>
      <c r="G7" s="1855"/>
      <c r="H7" s="1826"/>
      <c r="I7" s="1826"/>
      <c r="J7" s="1826"/>
      <c r="K7" s="1837"/>
      <c r="L7" s="1838"/>
      <c r="M7" s="1838"/>
    </row>
    <row r="8" spans="1:16" s="104" customFormat="1" ht="30.75" customHeight="1">
      <c r="A8" s="1858" t="s">
        <v>1453</v>
      </c>
      <c r="B8" s="1859"/>
      <c r="C8" s="1826"/>
      <c r="D8" s="1867"/>
      <c r="E8" s="1853"/>
      <c r="F8" s="1854"/>
      <c r="G8" s="1855"/>
      <c r="H8" s="1826"/>
      <c r="I8" s="1826"/>
      <c r="J8" s="1826"/>
      <c r="K8" s="1837"/>
      <c r="L8" s="1838"/>
      <c r="M8" s="1838"/>
    </row>
    <row r="9" spans="1:16" s="147" customFormat="1" ht="22.5" customHeight="1">
      <c r="A9" s="1872" t="s">
        <v>1454</v>
      </c>
      <c r="B9" s="1873"/>
      <c r="C9" s="1827" t="s">
        <v>1199</v>
      </c>
      <c r="D9" s="1849" t="s">
        <v>1200</v>
      </c>
      <c r="E9" s="1830" t="s">
        <v>960</v>
      </c>
      <c r="F9" s="1831"/>
      <c r="G9" s="1840"/>
      <c r="H9" s="1839" t="s">
        <v>961</v>
      </c>
      <c r="I9" s="1842" t="s">
        <v>962</v>
      </c>
      <c r="J9" s="1842" t="s">
        <v>963</v>
      </c>
      <c r="K9" s="1830" t="s">
        <v>732</v>
      </c>
      <c r="L9" s="1831"/>
      <c r="M9" s="1831"/>
    </row>
    <row r="10" spans="1:16" s="104" customFormat="1" ht="18.75" customHeight="1">
      <c r="A10" s="1858" t="s">
        <v>1452</v>
      </c>
      <c r="B10" s="1859"/>
      <c r="C10" s="1828"/>
      <c r="D10" s="1843"/>
      <c r="E10" s="1832"/>
      <c r="F10" s="1831"/>
      <c r="G10" s="1840"/>
      <c r="H10" s="1840"/>
      <c r="I10" s="1843"/>
      <c r="J10" s="1843"/>
      <c r="K10" s="1832"/>
      <c r="L10" s="1831"/>
      <c r="M10" s="1831"/>
    </row>
    <row r="11" spans="1:16" s="104" customFormat="1" ht="15" customHeight="1">
      <c r="A11" s="1863" t="s">
        <v>1451</v>
      </c>
      <c r="B11" s="1864"/>
      <c r="C11" s="1828"/>
      <c r="D11" s="1843"/>
      <c r="E11" s="1833"/>
      <c r="F11" s="1834"/>
      <c r="G11" s="1850"/>
      <c r="H11" s="1840"/>
      <c r="I11" s="1843"/>
      <c r="J11" s="1843"/>
      <c r="K11" s="1833"/>
      <c r="L11" s="1834"/>
      <c r="M11" s="1834"/>
      <c r="P11" s="856"/>
    </row>
    <row r="12" spans="1:16" s="104" customFormat="1" ht="15" customHeight="1">
      <c r="A12" s="1863"/>
      <c r="B12" s="1864"/>
      <c r="C12" s="1828"/>
      <c r="D12" s="1843"/>
      <c r="E12" s="695" t="s">
        <v>476</v>
      </c>
      <c r="F12" s="1846" t="s">
        <v>2</v>
      </c>
      <c r="G12" s="1846" t="s">
        <v>3</v>
      </c>
      <c r="H12" s="1840"/>
      <c r="I12" s="1843"/>
      <c r="J12" s="1843"/>
      <c r="K12" s="696" t="s">
        <v>476</v>
      </c>
      <c r="L12" s="1846" t="s">
        <v>2</v>
      </c>
      <c r="M12" s="1869" t="s">
        <v>3</v>
      </c>
    </row>
    <row r="13" spans="1:16" s="104" customFormat="1" ht="15" customHeight="1">
      <c r="A13" s="1865"/>
      <c r="B13" s="1866"/>
      <c r="C13" s="1829"/>
      <c r="D13" s="1844"/>
      <c r="E13" s="697" t="s">
        <v>528</v>
      </c>
      <c r="F13" s="1847"/>
      <c r="G13" s="1847"/>
      <c r="H13" s="1841"/>
      <c r="I13" s="1844"/>
      <c r="J13" s="1844"/>
      <c r="K13" s="697" t="s">
        <v>528</v>
      </c>
      <c r="L13" s="1847"/>
      <c r="M13" s="1870"/>
    </row>
    <row r="14" spans="1:16" s="48" customFormat="1" ht="14.1" customHeight="1">
      <c r="A14" s="142">
        <v>2024</v>
      </c>
      <c r="B14" s="692" t="s">
        <v>1542</v>
      </c>
      <c r="C14" s="1375">
        <v>1349.2</v>
      </c>
      <c r="D14" s="1376">
        <v>150.19999999999999</v>
      </c>
      <c r="E14" s="1370">
        <v>38.9</v>
      </c>
      <c r="F14" s="1382">
        <v>98.9</v>
      </c>
      <c r="G14" s="1379" t="s">
        <v>77</v>
      </c>
      <c r="H14" s="1377">
        <v>8.4</v>
      </c>
      <c r="I14" s="1379" t="s">
        <v>77</v>
      </c>
      <c r="J14" s="1361">
        <v>28</v>
      </c>
      <c r="K14" s="1378">
        <v>131</v>
      </c>
      <c r="L14" s="1508">
        <v>97.3</v>
      </c>
      <c r="M14" s="1509" t="s">
        <v>77</v>
      </c>
    </row>
    <row r="15" spans="1:16" s="48" customFormat="1" ht="14.1" customHeight="1">
      <c r="A15" s="570">
        <v>2025</v>
      </c>
      <c r="B15" s="692" t="s">
        <v>1542</v>
      </c>
      <c r="C15" s="1684">
        <v>1339.5</v>
      </c>
      <c r="D15" s="1358">
        <v>152.30000000000001</v>
      </c>
      <c r="E15" s="1358">
        <v>43.7</v>
      </c>
      <c r="F15" s="1347">
        <v>112.3</v>
      </c>
      <c r="G15" s="1347" t="s">
        <v>77</v>
      </c>
      <c r="H15" s="1358">
        <v>9.3000000000000007</v>
      </c>
      <c r="I15" s="1379" t="s">
        <v>77</v>
      </c>
      <c r="J15" s="1380">
        <v>42</v>
      </c>
      <c r="K15" s="960">
        <v>125.4</v>
      </c>
      <c r="L15" s="783">
        <v>95.8</v>
      </c>
      <c r="M15" s="1510" t="s">
        <v>77</v>
      </c>
    </row>
    <row r="16" spans="1:16" s="48" customFormat="1" ht="20.25" customHeight="1">
      <c r="A16" s="142">
        <v>2025</v>
      </c>
      <c r="B16" s="641" t="s">
        <v>1411</v>
      </c>
      <c r="C16" s="1381" t="s">
        <v>77</v>
      </c>
      <c r="D16" s="1370">
        <v>150.19999999999999</v>
      </c>
      <c r="E16" s="1371">
        <v>42.2</v>
      </c>
      <c r="F16" s="1386">
        <v>99.9</v>
      </c>
      <c r="G16" s="1386">
        <v>108.5</v>
      </c>
      <c r="H16" s="1358">
        <v>9.1</v>
      </c>
      <c r="I16" s="1383">
        <v>2572</v>
      </c>
      <c r="J16" s="1387">
        <v>20</v>
      </c>
      <c r="K16" s="1388">
        <v>125.9</v>
      </c>
      <c r="L16" s="1384">
        <v>95.2</v>
      </c>
      <c r="M16" s="869">
        <v>98.5</v>
      </c>
    </row>
    <row r="17" spans="1:13" s="48" customFormat="1" ht="14.1" customHeight="1">
      <c r="A17" s="142"/>
      <c r="B17" s="641" t="s">
        <v>1412</v>
      </c>
      <c r="C17" s="1381" t="s">
        <v>77</v>
      </c>
      <c r="D17" s="1370">
        <v>150.30000000000001</v>
      </c>
      <c r="E17" s="1371">
        <v>42.7</v>
      </c>
      <c r="F17" s="1386">
        <v>100.9</v>
      </c>
      <c r="G17" s="1386">
        <v>101.3</v>
      </c>
      <c r="H17" s="1358">
        <v>9.1999999999999993</v>
      </c>
      <c r="I17" s="1383">
        <v>3204</v>
      </c>
      <c r="J17" s="1387">
        <v>18</v>
      </c>
      <c r="K17" s="1388">
        <v>126.3</v>
      </c>
      <c r="L17" s="1384">
        <v>95.6</v>
      </c>
      <c r="M17" s="869">
        <v>100.3</v>
      </c>
    </row>
    <row r="18" spans="1:13" s="48" customFormat="1" ht="14.4" customHeight="1">
      <c r="A18" s="142"/>
      <c r="B18" s="641" t="s">
        <v>1413</v>
      </c>
      <c r="C18" s="1381" t="s">
        <v>77</v>
      </c>
      <c r="D18" s="1370">
        <v>150.6</v>
      </c>
      <c r="E18" s="1371">
        <v>41</v>
      </c>
      <c r="F18" s="1386">
        <v>101</v>
      </c>
      <c r="G18" s="1386">
        <v>96</v>
      </c>
      <c r="H18" s="1358">
        <v>8.8000000000000007</v>
      </c>
      <c r="I18" s="1383">
        <v>3954</v>
      </c>
      <c r="J18" s="1387">
        <v>15</v>
      </c>
      <c r="K18" s="1388">
        <v>125.8</v>
      </c>
      <c r="L18" s="1384">
        <v>95.3</v>
      </c>
      <c r="M18" s="869">
        <v>99.6</v>
      </c>
    </row>
    <row r="19" spans="1:13" s="48" customFormat="1" ht="14.4" customHeight="1">
      <c r="A19" s="1159"/>
      <c r="B19" s="616" t="s">
        <v>1414</v>
      </c>
      <c r="C19" s="1381" t="s">
        <v>77</v>
      </c>
      <c r="D19" s="1370">
        <v>151.1</v>
      </c>
      <c r="E19" s="1358">
        <v>38.799999999999997</v>
      </c>
      <c r="F19" s="1347">
        <v>100.9</v>
      </c>
      <c r="G19" s="1347">
        <v>94.5</v>
      </c>
      <c r="H19" s="1358">
        <v>8.4</v>
      </c>
      <c r="I19" s="1389">
        <v>3033</v>
      </c>
      <c r="J19" s="1380">
        <v>18</v>
      </c>
      <c r="K19" s="1369">
        <v>125.7</v>
      </c>
      <c r="L19" s="1384">
        <v>95.6</v>
      </c>
      <c r="M19" s="869">
        <v>99.9</v>
      </c>
    </row>
    <row r="20" spans="1:13" s="48" customFormat="1" ht="14.4" customHeight="1">
      <c r="A20" s="1159"/>
      <c r="B20" s="616" t="s">
        <v>1415</v>
      </c>
      <c r="C20" s="1381" t="s">
        <v>77</v>
      </c>
      <c r="D20" s="1370">
        <v>151.4</v>
      </c>
      <c r="E20" s="1358">
        <v>37.299999999999997</v>
      </c>
      <c r="F20" s="1347">
        <v>101.4</v>
      </c>
      <c r="G20" s="1347">
        <v>96.2</v>
      </c>
      <c r="H20" s="1358">
        <v>8.1</v>
      </c>
      <c r="I20" s="1389">
        <v>2075</v>
      </c>
      <c r="J20" s="1380">
        <v>19</v>
      </c>
      <c r="K20" s="1369">
        <v>125.8</v>
      </c>
      <c r="L20" s="1384">
        <v>95.8</v>
      </c>
      <c r="M20" s="869">
        <v>100.1</v>
      </c>
    </row>
    <row r="21" spans="1:13" s="48" customFormat="1" ht="14.25" customHeight="1">
      <c r="A21" s="1159"/>
      <c r="B21" s="616" t="s">
        <v>1416</v>
      </c>
      <c r="C21" s="1385">
        <v>1343.9</v>
      </c>
      <c r="D21" s="1370">
        <v>151.69999999999999</v>
      </c>
      <c r="E21" s="1358">
        <v>37.6</v>
      </c>
      <c r="F21" s="1347">
        <v>105.4</v>
      </c>
      <c r="G21" s="1347">
        <v>100.8</v>
      </c>
      <c r="H21" s="1358">
        <v>8.1</v>
      </c>
      <c r="I21" s="1389">
        <v>1413</v>
      </c>
      <c r="J21" s="1380">
        <v>18</v>
      </c>
      <c r="K21" s="1369">
        <v>125.7</v>
      </c>
      <c r="L21" s="1384">
        <v>96.1</v>
      </c>
      <c r="M21" s="869">
        <v>99.9</v>
      </c>
    </row>
    <row r="22" spans="1:13" s="48" customFormat="1" ht="14.25" customHeight="1">
      <c r="A22" s="142"/>
      <c r="B22" s="641" t="s">
        <v>1408</v>
      </c>
      <c r="C22" s="1381" t="s">
        <v>77</v>
      </c>
      <c r="D22" s="1370">
        <v>151.9</v>
      </c>
      <c r="E22" s="1358">
        <v>39</v>
      </c>
      <c r="F22" s="1347">
        <v>109.4</v>
      </c>
      <c r="G22" s="1347">
        <v>103.7</v>
      </c>
      <c r="H22" s="1358">
        <v>8.4</v>
      </c>
      <c r="I22" s="1389">
        <v>1747</v>
      </c>
      <c r="J22" s="1380">
        <v>20</v>
      </c>
      <c r="K22" s="1358">
        <v>125.3</v>
      </c>
      <c r="L22" s="1384">
        <v>95.8</v>
      </c>
      <c r="M22" s="869">
        <v>99.7</v>
      </c>
    </row>
    <row r="23" spans="1:13" s="48" customFormat="1" ht="14.25" customHeight="1">
      <c r="A23" s="142"/>
      <c r="B23" s="641" t="s">
        <v>1409</v>
      </c>
      <c r="C23" s="1381" t="s">
        <v>77</v>
      </c>
      <c r="D23" s="1370">
        <v>152.19999999999999</v>
      </c>
      <c r="E23" s="1358">
        <v>40</v>
      </c>
      <c r="F23" s="1347">
        <v>110.4</v>
      </c>
      <c r="G23" s="1347">
        <v>102.5</v>
      </c>
      <c r="H23" s="1358">
        <v>8.6</v>
      </c>
      <c r="I23" s="1389">
        <v>1533</v>
      </c>
      <c r="J23" s="1380">
        <v>23</v>
      </c>
      <c r="K23" s="1358">
        <v>125.2</v>
      </c>
      <c r="L23" s="1384">
        <v>96.1</v>
      </c>
      <c r="M23" s="869">
        <v>99.9</v>
      </c>
    </row>
    <row r="24" spans="1:13" s="48" customFormat="1" ht="14.25" customHeight="1">
      <c r="A24" s="142"/>
      <c r="B24" s="641" t="s">
        <v>1410</v>
      </c>
      <c r="C24" s="1381" t="s">
        <v>77</v>
      </c>
      <c r="D24" s="1370">
        <v>152.4</v>
      </c>
      <c r="E24" s="1358">
        <v>41</v>
      </c>
      <c r="F24" s="1347">
        <v>113</v>
      </c>
      <c r="G24" s="1347">
        <v>102.6</v>
      </c>
      <c r="H24" s="1358">
        <v>8.8000000000000007</v>
      </c>
      <c r="I24" s="1389">
        <v>1813</v>
      </c>
      <c r="J24" s="1380">
        <v>22</v>
      </c>
      <c r="K24" s="1358">
        <v>124.9</v>
      </c>
      <c r="L24" s="1384">
        <v>96.2</v>
      </c>
      <c r="M24" s="869">
        <v>99.8</v>
      </c>
    </row>
    <row r="25" spans="1:13" s="48" customFormat="1" ht="14.25" customHeight="1">
      <c r="A25" s="142"/>
      <c r="B25" s="616">
        <v>10</v>
      </c>
      <c r="C25" s="1347" t="s">
        <v>77</v>
      </c>
      <c r="D25" s="1358">
        <v>152.4</v>
      </c>
      <c r="E25" s="1358">
        <v>41.8</v>
      </c>
      <c r="F25" s="1347">
        <v>113.5</v>
      </c>
      <c r="G25" s="1347">
        <v>101.9</v>
      </c>
      <c r="H25" s="1358">
        <v>9</v>
      </c>
      <c r="I25" s="1361">
        <v>1694</v>
      </c>
      <c r="J25" s="1380">
        <v>24</v>
      </c>
      <c r="K25" s="1370">
        <v>124.6</v>
      </c>
      <c r="L25" s="1386">
        <v>97</v>
      </c>
      <c r="M25" s="993">
        <v>99.8</v>
      </c>
    </row>
    <row r="26" spans="1:13" s="48" customFormat="1" ht="14.25" customHeight="1">
      <c r="A26" s="142"/>
      <c r="B26" s="616">
        <v>11</v>
      </c>
      <c r="C26" s="1347" t="s">
        <v>77</v>
      </c>
      <c r="D26" s="1358">
        <v>152.6</v>
      </c>
      <c r="E26" s="1358">
        <v>42.6</v>
      </c>
      <c r="F26" s="1347">
        <v>112.8</v>
      </c>
      <c r="G26" s="1347">
        <v>101.8</v>
      </c>
      <c r="H26" s="1358">
        <v>9.1</v>
      </c>
      <c r="I26" s="1361">
        <v>966</v>
      </c>
      <c r="J26" s="1380">
        <v>32</v>
      </c>
      <c r="K26" s="1370">
        <v>124.5</v>
      </c>
      <c r="L26" s="1386">
        <v>97.2</v>
      </c>
      <c r="M26" s="993">
        <v>99.9</v>
      </c>
    </row>
    <row r="27" spans="1:13" s="48" customFormat="1" ht="14.25" customHeight="1">
      <c r="A27" s="142"/>
      <c r="B27" s="616">
        <v>12</v>
      </c>
      <c r="C27" s="1684">
        <v>1339.5</v>
      </c>
      <c r="D27" s="1358">
        <v>152.30000000000001</v>
      </c>
      <c r="E27" s="1358">
        <v>43.7</v>
      </c>
      <c r="F27" s="1347">
        <v>112.3</v>
      </c>
      <c r="G27" s="1347">
        <v>102.6</v>
      </c>
      <c r="H27" s="1358">
        <v>9.3000000000000007</v>
      </c>
      <c r="I27" s="1361">
        <v>858</v>
      </c>
      <c r="J27" s="1380">
        <v>42</v>
      </c>
      <c r="K27" s="1370">
        <v>123.5</v>
      </c>
      <c r="L27" s="1386">
        <v>96.6</v>
      </c>
      <c r="M27" s="993">
        <v>99.2</v>
      </c>
    </row>
    <row r="28" spans="1:13" s="48" customFormat="1" ht="19.5" customHeight="1">
      <c r="A28" s="142">
        <v>2026</v>
      </c>
      <c r="B28" s="641" t="s">
        <v>1411</v>
      </c>
      <c r="C28" s="824" t="s">
        <v>77</v>
      </c>
      <c r="D28" s="960">
        <v>152.19999999999999</v>
      </c>
      <c r="E28" s="960">
        <v>46.5</v>
      </c>
      <c r="F28" s="960">
        <v>110.4</v>
      </c>
      <c r="G28" s="960">
        <v>106.6</v>
      </c>
      <c r="H28" s="821">
        <v>9.9</v>
      </c>
      <c r="I28" s="955">
        <v>1164</v>
      </c>
      <c r="J28" s="956">
        <v>41</v>
      </c>
      <c r="K28" s="960">
        <v>122.3</v>
      </c>
      <c r="L28" s="782">
        <v>97.1</v>
      </c>
      <c r="M28" s="783">
        <v>99</v>
      </c>
    </row>
    <row r="29" spans="1:13" s="48" customFormat="1" ht="14.25" customHeight="1">
      <c r="A29" s="142"/>
      <c r="B29" s="641" t="s">
        <v>1412</v>
      </c>
      <c r="C29" s="824" t="s">
        <v>77</v>
      </c>
      <c r="D29" s="960">
        <v>152.19999999999999</v>
      </c>
      <c r="E29" s="960">
        <v>47.9</v>
      </c>
      <c r="F29" s="960">
        <v>112</v>
      </c>
      <c r="G29" s="960">
        <v>102.8</v>
      </c>
      <c r="H29" s="821">
        <v>10.1</v>
      </c>
      <c r="I29" s="955">
        <v>2077</v>
      </c>
      <c r="J29" s="956">
        <v>23</v>
      </c>
      <c r="K29" s="960">
        <v>122.6</v>
      </c>
      <c r="L29" s="782">
        <v>97.1</v>
      </c>
      <c r="M29" s="783">
        <v>100.2</v>
      </c>
    </row>
    <row r="30" spans="1:13" s="48" customFormat="1" ht="14.25" customHeight="1">
      <c r="A30" s="142"/>
      <c r="B30" s="641" t="s">
        <v>1413</v>
      </c>
      <c r="C30" s="824" t="s">
        <v>77</v>
      </c>
      <c r="D30" s="960">
        <v>152.4</v>
      </c>
      <c r="E30" s="960">
        <v>47.1</v>
      </c>
      <c r="F30" s="960">
        <v>114.8</v>
      </c>
      <c r="G30" s="960">
        <v>98.4</v>
      </c>
      <c r="H30" s="821">
        <v>10</v>
      </c>
      <c r="I30" s="955">
        <v>2441</v>
      </c>
      <c r="J30" s="956">
        <v>19</v>
      </c>
      <c r="K30" s="960">
        <v>122.3</v>
      </c>
      <c r="L30" s="782">
        <v>97.2</v>
      </c>
      <c r="M30" s="783">
        <v>99.8</v>
      </c>
    </row>
    <row r="31" spans="1:13" s="167" customFormat="1" ht="35.1" customHeight="1">
      <c r="A31" s="1871" t="s">
        <v>1380</v>
      </c>
      <c r="B31" s="1871"/>
      <c r="C31" s="1871"/>
      <c r="D31" s="1871"/>
      <c r="E31" s="1871"/>
      <c r="F31" s="1871"/>
      <c r="G31" s="1871"/>
      <c r="H31" s="1871"/>
      <c r="I31" s="1871"/>
      <c r="J31" s="1871"/>
      <c r="K31" s="1871"/>
      <c r="L31" s="1871"/>
      <c r="M31" s="1871"/>
    </row>
    <row r="32" spans="1:13" s="168" customFormat="1" ht="30" customHeight="1">
      <c r="A32" s="1868" t="s">
        <v>1381</v>
      </c>
      <c r="B32" s="1868"/>
      <c r="C32" s="1868"/>
      <c r="D32" s="1868"/>
      <c r="E32" s="1868"/>
      <c r="F32" s="1868"/>
      <c r="G32" s="1868"/>
      <c r="H32" s="1868"/>
      <c r="I32" s="1868"/>
      <c r="J32" s="1868"/>
      <c r="K32" s="1868"/>
      <c r="L32" s="1868"/>
      <c r="M32" s="1868"/>
    </row>
    <row r="34" spans="6:7">
      <c r="F34" s="108"/>
      <c r="G34" s="108"/>
    </row>
    <row r="35" spans="6:7">
      <c r="F35" s="108"/>
      <c r="G35" s="108"/>
    </row>
  </sheetData>
  <mergeCells count="32">
    <mergeCell ref="A32:M32"/>
    <mergeCell ref="G12:G13"/>
    <mergeCell ref="M12:M13"/>
    <mergeCell ref="A31:M31"/>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18 B19:B21 B22:B24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1"/>
  <sheetViews>
    <sheetView showGridLines="0" zoomScaleNormal="100" workbookViewId="0">
      <pane xSplit="2" ySplit="21" topLeftCell="C22" activePane="bottomRight" state="frozen"/>
      <selection pane="topRight" activeCell="C1" sqref="C1"/>
      <selection pane="bottomLeft" activeCell="A25" sqref="A25"/>
      <selection pane="bottomRight" activeCell="L1" sqref="L1:M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848" t="s">
        <v>1690</v>
      </c>
      <c r="B1" s="1848"/>
      <c r="C1" s="1848"/>
      <c r="D1" s="1848"/>
      <c r="E1" s="5"/>
      <c r="H1" s="5"/>
      <c r="I1" s="5"/>
      <c r="J1" s="5"/>
      <c r="K1" s="5"/>
      <c r="L1" s="1824" t="s">
        <v>0</v>
      </c>
      <c r="M1" s="1824"/>
    </row>
    <row r="2" spans="1:14" ht="15" customHeight="1">
      <c r="A2" s="1857" t="s">
        <v>1641</v>
      </c>
      <c r="B2" s="1857"/>
      <c r="C2" s="1857"/>
      <c r="D2" s="1857"/>
      <c r="E2" s="5"/>
      <c r="H2" s="5"/>
      <c r="I2" s="5"/>
      <c r="J2" s="5"/>
      <c r="K2" s="5"/>
      <c r="L2" s="2034" t="s">
        <v>1</v>
      </c>
      <c r="M2" s="2034"/>
    </row>
    <row r="3" spans="1:14" s="109" customFormat="1" ht="15" customHeight="1">
      <c r="A3" s="318"/>
      <c r="B3" s="319"/>
      <c r="C3" s="2094" t="s">
        <v>1551</v>
      </c>
      <c r="D3" s="2095"/>
      <c r="E3" s="2095"/>
      <c r="F3" s="2096"/>
      <c r="G3" s="2109" t="s">
        <v>41</v>
      </c>
      <c r="H3" s="2110"/>
      <c r="I3" s="2110"/>
      <c r="J3" s="2110"/>
      <c r="K3" s="2110"/>
      <c r="L3" s="2110"/>
      <c r="M3" s="2110"/>
    </row>
    <row r="4" spans="1:14" s="109" customFormat="1" ht="15" customHeight="1">
      <c r="A4" s="326"/>
      <c r="B4" s="314"/>
      <c r="C4" s="2091" t="s">
        <v>1550</v>
      </c>
      <c r="D4" s="2092"/>
      <c r="E4" s="2092"/>
      <c r="F4" s="2093"/>
      <c r="G4" s="2091" t="s">
        <v>42</v>
      </c>
      <c r="H4" s="2092"/>
      <c r="I4" s="2092"/>
      <c r="J4" s="2092"/>
      <c r="K4" s="2092"/>
      <c r="L4" s="2092"/>
      <c r="M4" s="2092"/>
    </row>
    <row r="5" spans="1:14" s="109" customFormat="1" ht="15" customHeight="1">
      <c r="A5" s="326"/>
      <c r="B5" s="314"/>
      <c r="C5" s="2082" t="s">
        <v>519</v>
      </c>
      <c r="D5" s="462" t="s">
        <v>529</v>
      </c>
      <c r="E5" s="502" t="s">
        <v>520</v>
      </c>
      <c r="F5" s="327"/>
      <c r="G5" s="2082" t="s">
        <v>522</v>
      </c>
      <c r="H5" s="2108" t="s">
        <v>523</v>
      </c>
      <c r="I5" s="2108"/>
      <c r="J5" s="2108"/>
      <c r="K5" s="2111" t="s">
        <v>524</v>
      </c>
      <c r="L5" s="2111"/>
      <c r="M5" s="2111"/>
    </row>
    <row r="6" spans="1:14" s="109" customFormat="1" ht="9" customHeight="1">
      <c r="A6" s="326"/>
      <c r="B6" s="314"/>
      <c r="C6" s="2083"/>
      <c r="D6" s="2082" t="s">
        <v>1020</v>
      </c>
      <c r="E6" s="2082" t="s">
        <v>1021</v>
      </c>
      <c r="F6" s="2082" t="s">
        <v>1022</v>
      </c>
      <c r="G6" s="2083"/>
      <c r="H6" s="2082" t="s">
        <v>1023</v>
      </c>
      <c r="I6" s="2082" t="s">
        <v>525</v>
      </c>
      <c r="J6" s="2082" t="s">
        <v>1024</v>
      </c>
      <c r="K6" s="2082" t="s">
        <v>1025</v>
      </c>
      <c r="L6" s="2082" t="s">
        <v>1026</v>
      </c>
      <c r="M6" s="2100" t="s">
        <v>781</v>
      </c>
    </row>
    <row r="7" spans="1:14" s="109" customFormat="1" ht="15" customHeight="1">
      <c r="A7" s="1896" t="s">
        <v>227</v>
      </c>
      <c r="B7" s="1897"/>
      <c r="C7" s="2083"/>
      <c r="D7" s="2083"/>
      <c r="E7" s="2083"/>
      <c r="F7" s="2083"/>
      <c r="G7" s="2083"/>
      <c r="H7" s="2083"/>
      <c r="I7" s="2083"/>
      <c r="J7" s="2083"/>
      <c r="K7" s="2083"/>
      <c r="L7" s="2083"/>
      <c r="M7" s="2101"/>
    </row>
    <row r="8" spans="1:14" s="109" customFormat="1" ht="15" customHeight="1">
      <c r="A8" s="1894" t="s">
        <v>228</v>
      </c>
      <c r="B8" s="1895"/>
      <c r="C8" s="2083"/>
      <c r="D8" s="2083"/>
      <c r="E8" s="2083"/>
      <c r="F8" s="2083"/>
      <c r="G8" s="2083"/>
      <c r="H8" s="2083"/>
      <c r="I8" s="2083"/>
      <c r="J8" s="2083"/>
      <c r="K8" s="2083"/>
      <c r="L8" s="2083"/>
      <c r="M8" s="2101"/>
    </row>
    <row r="9" spans="1:14" s="109" customFormat="1" ht="15" customHeight="1">
      <c r="A9" s="1896" t="s">
        <v>1455</v>
      </c>
      <c r="B9" s="1897"/>
      <c r="C9" s="2083"/>
      <c r="D9" s="2083"/>
      <c r="E9" s="2083"/>
      <c r="F9" s="2083"/>
      <c r="G9" s="2083"/>
      <c r="H9" s="2083"/>
      <c r="I9" s="2083"/>
      <c r="J9" s="2083"/>
      <c r="K9" s="2083"/>
      <c r="L9" s="2083"/>
      <c r="M9" s="2101"/>
    </row>
    <row r="10" spans="1:14" s="109" customFormat="1" ht="15" customHeight="1">
      <c r="A10" s="1896"/>
      <c r="B10" s="1897"/>
      <c r="C10" s="2083"/>
      <c r="D10" s="2083"/>
      <c r="E10" s="2083"/>
      <c r="F10" s="2083"/>
      <c r="G10" s="2083"/>
      <c r="H10" s="2083"/>
      <c r="I10" s="2083"/>
      <c r="J10" s="2083"/>
      <c r="K10" s="2083"/>
      <c r="L10" s="2083"/>
      <c r="M10" s="2101"/>
    </row>
    <row r="11" spans="1:14" s="109" customFormat="1" ht="12" customHeight="1">
      <c r="A11" s="1894" t="s">
        <v>1479</v>
      </c>
      <c r="B11" s="1895"/>
      <c r="C11" s="1827" t="s">
        <v>403</v>
      </c>
      <c r="D11" s="1827" t="s">
        <v>521</v>
      </c>
      <c r="E11" s="1827" t="s">
        <v>716</v>
      </c>
      <c r="F11" s="1827" t="s">
        <v>717</v>
      </c>
      <c r="G11" s="1827" t="s">
        <v>330</v>
      </c>
      <c r="H11" s="1827" t="s">
        <v>527</v>
      </c>
      <c r="I11" s="1827" t="s">
        <v>526</v>
      </c>
      <c r="J11" s="1827" t="s">
        <v>716</v>
      </c>
      <c r="K11" s="1827" t="s">
        <v>717</v>
      </c>
      <c r="L11" s="2083"/>
      <c r="M11" s="2101"/>
    </row>
    <row r="12" spans="1:14" s="109" customFormat="1" ht="10.5" hidden="1" customHeight="1">
      <c r="A12" s="1894"/>
      <c r="B12" s="1895"/>
      <c r="C12" s="1827"/>
      <c r="D12" s="1827"/>
      <c r="E12" s="1827"/>
      <c r="F12" s="1827"/>
      <c r="G12" s="1827"/>
      <c r="H12" s="1827"/>
      <c r="I12" s="1827"/>
      <c r="J12" s="1827"/>
      <c r="K12" s="1827"/>
      <c r="L12" s="2083"/>
      <c r="M12" s="2101"/>
    </row>
    <row r="13" spans="1:14" s="109" customFormat="1" ht="15" hidden="1" customHeight="1">
      <c r="A13" s="1896" t="s">
        <v>1452</v>
      </c>
      <c r="B13" s="1897"/>
      <c r="C13" s="1827"/>
      <c r="D13" s="1827"/>
      <c r="E13" s="1827"/>
      <c r="F13" s="1827"/>
      <c r="G13" s="1827"/>
      <c r="H13" s="1827"/>
      <c r="I13" s="1827"/>
      <c r="J13" s="1827"/>
      <c r="K13" s="1827"/>
      <c r="L13" s="1827" t="s">
        <v>718</v>
      </c>
      <c r="M13" s="2101"/>
    </row>
    <row r="14" spans="1:14" s="109" customFormat="1" ht="15" customHeight="1">
      <c r="A14" s="1894" t="s">
        <v>1451</v>
      </c>
      <c r="B14" s="1895"/>
      <c r="C14" s="1827"/>
      <c r="D14" s="1827"/>
      <c r="E14" s="1827"/>
      <c r="F14" s="1827"/>
      <c r="G14" s="1827"/>
      <c r="H14" s="1827"/>
      <c r="I14" s="1827"/>
      <c r="J14" s="1827"/>
      <c r="K14" s="1827"/>
      <c r="L14" s="1827"/>
      <c r="M14" s="1876" t="s">
        <v>782</v>
      </c>
      <c r="N14" s="149"/>
    </row>
    <row r="15" spans="1:14" s="109" customFormat="1" ht="15" customHeight="1">
      <c r="A15" s="326"/>
      <c r="B15" s="314"/>
      <c r="C15" s="1827"/>
      <c r="D15" s="1827"/>
      <c r="E15" s="1827"/>
      <c r="F15" s="1827"/>
      <c r="G15" s="1827"/>
      <c r="H15" s="1827"/>
      <c r="I15" s="1827"/>
      <c r="J15" s="1827"/>
      <c r="K15" s="1827"/>
      <c r="L15" s="1827"/>
      <c r="M15" s="1876"/>
      <c r="N15" s="149"/>
    </row>
    <row r="16" spans="1:14" s="109" customFormat="1" ht="15" customHeight="1">
      <c r="A16" s="326"/>
      <c r="B16" s="314"/>
      <c r="C16" s="1827"/>
      <c r="D16" s="1827"/>
      <c r="E16" s="1827"/>
      <c r="F16" s="1827"/>
      <c r="G16" s="1827"/>
      <c r="H16" s="1827"/>
      <c r="I16" s="1827"/>
      <c r="J16" s="1827"/>
      <c r="K16" s="1827"/>
      <c r="L16" s="1827"/>
      <c r="M16" s="1876"/>
      <c r="N16" s="149"/>
    </row>
    <row r="17" spans="1:14" s="109" customFormat="1" ht="15" customHeight="1">
      <c r="A17" s="326"/>
      <c r="B17" s="314"/>
      <c r="C17" s="1827"/>
      <c r="D17" s="1827"/>
      <c r="E17" s="1827"/>
      <c r="F17" s="1827"/>
      <c r="G17" s="1827"/>
      <c r="H17" s="1827"/>
      <c r="I17" s="1827"/>
      <c r="J17" s="1827"/>
      <c r="K17" s="1827"/>
      <c r="L17" s="1827"/>
      <c r="M17" s="1876"/>
      <c r="N17" s="149"/>
    </row>
    <row r="18" spans="1:14" s="109" customFormat="1" ht="12" customHeight="1">
      <c r="A18" s="326"/>
      <c r="B18" s="314"/>
      <c r="C18" s="1827"/>
      <c r="D18" s="1827"/>
      <c r="E18" s="1827"/>
      <c r="F18" s="1827"/>
      <c r="G18" s="1827"/>
      <c r="H18" s="1827"/>
      <c r="I18" s="1827"/>
      <c r="J18" s="1827"/>
      <c r="K18" s="1827"/>
      <c r="L18" s="1827"/>
      <c r="M18" s="1876"/>
      <c r="N18" s="149"/>
    </row>
    <row r="19" spans="1:14" s="109" customFormat="1" ht="15" hidden="1" customHeight="1">
      <c r="A19" s="326"/>
      <c r="B19" s="314"/>
      <c r="C19" s="1827"/>
      <c r="D19" s="1827"/>
      <c r="E19" s="1827"/>
      <c r="F19" s="1827"/>
      <c r="G19" s="1827"/>
      <c r="H19" s="1827"/>
      <c r="I19" s="1827"/>
      <c r="J19" s="1827"/>
      <c r="K19" s="1827"/>
      <c r="L19" s="1827"/>
      <c r="M19" s="1876"/>
      <c r="N19" s="149"/>
    </row>
    <row r="20" spans="1:14" s="109" customFormat="1" ht="12" hidden="1" customHeight="1">
      <c r="A20" s="326"/>
      <c r="B20" s="314"/>
      <c r="C20" s="2000"/>
      <c r="D20" s="328"/>
      <c r="E20" s="2000"/>
      <c r="F20" s="2000"/>
      <c r="G20" s="2000"/>
      <c r="H20" s="2000"/>
      <c r="I20" s="2000"/>
      <c r="J20" s="2000"/>
      <c r="K20" s="2000"/>
      <c r="L20" s="2000"/>
      <c r="M20" s="1877"/>
      <c r="N20" s="149"/>
    </row>
    <row r="21" spans="1:14" s="109" customFormat="1" ht="15" customHeight="1">
      <c r="A21" s="313"/>
      <c r="B21" s="320"/>
      <c r="C21" s="2104" t="s">
        <v>1027</v>
      </c>
      <c r="D21" s="2105"/>
      <c r="E21" s="2106" t="s">
        <v>528</v>
      </c>
      <c r="F21" s="2107"/>
      <c r="G21" s="329"/>
      <c r="H21" s="322"/>
      <c r="I21" s="323" t="s">
        <v>1028</v>
      </c>
      <c r="J21" s="500" t="s">
        <v>506</v>
      </c>
      <c r="K21" s="329"/>
      <c r="L21" s="322"/>
      <c r="M21" s="322"/>
    </row>
    <row r="22" spans="1:14" ht="18" customHeight="1">
      <c r="A22" s="459">
        <v>2024</v>
      </c>
      <c r="B22" s="626" t="s">
        <v>1422</v>
      </c>
      <c r="C22" s="1388">
        <v>24</v>
      </c>
      <c r="D22" s="1388">
        <v>13</v>
      </c>
      <c r="E22" s="1388">
        <v>17</v>
      </c>
      <c r="F22" s="1492" t="s">
        <v>77</v>
      </c>
      <c r="G22" s="1493">
        <v>4</v>
      </c>
      <c r="H22" s="1493">
        <v>3</v>
      </c>
      <c r="I22" s="1493">
        <v>5</v>
      </c>
      <c r="J22" s="1493">
        <v>5</v>
      </c>
      <c r="K22" s="1492" t="s">
        <v>77</v>
      </c>
      <c r="L22" s="1492" t="s">
        <v>77</v>
      </c>
      <c r="M22" s="1490">
        <v>8.1999999999999993</v>
      </c>
    </row>
    <row r="23" spans="1:14" ht="24.75" customHeight="1">
      <c r="A23" s="459">
        <v>2025</v>
      </c>
      <c r="B23" s="625" t="s">
        <v>1428</v>
      </c>
      <c r="C23" s="1388">
        <v>27</v>
      </c>
      <c r="D23" s="1388">
        <v>10</v>
      </c>
      <c r="E23" s="1388">
        <v>13</v>
      </c>
      <c r="F23" s="1388">
        <v>14</v>
      </c>
      <c r="G23" s="1388">
        <v>4.5</v>
      </c>
      <c r="H23" s="1388">
        <v>5.2</v>
      </c>
      <c r="I23" s="1388">
        <v>3.7</v>
      </c>
      <c r="J23" s="1388">
        <v>3.6</v>
      </c>
      <c r="K23" s="1493">
        <v>6</v>
      </c>
      <c r="L23" s="1388">
        <v>6.8</v>
      </c>
      <c r="M23" s="1490">
        <v>7.7</v>
      </c>
    </row>
    <row r="24" spans="1:14" ht="15" customHeight="1">
      <c r="A24" s="459"/>
      <c r="B24" s="625" t="s">
        <v>1430</v>
      </c>
      <c r="C24" s="1388">
        <v>13</v>
      </c>
      <c r="D24" s="1748" t="s">
        <v>77</v>
      </c>
      <c r="E24" s="1748" t="s">
        <v>77</v>
      </c>
      <c r="F24" s="1748" t="s">
        <v>77</v>
      </c>
      <c r="G24" s="1388">
        <v>2.2000000000000002</v>
      </c>
      <c r="H24" s="1748" t="s">
        <v>77</v>
      </c>
      <c r="I24" s="1748" t="s">
        <v>77</v>
      </c>
      <c r="J24" s="1748" t="s">
        <v>77</v>
      </c>
      <c r="K24" s="1748" t="s">
        <v>77</v>
      </c>
      <c r="L24" s="1748" t="s">
        <v>77</v>
      </c>
      <c r="M24" s="1491">
        <v>6</v>
      </c>
    </row>
    <row r="25" spans="1:14" ht="15" customHeight="1">
      <c r="A25" s="459"/>
      <c r="B25" s="725" t="s">
        <v>1424</v>
      </c>
      <c r="C25" s="1742">
        <v>17</v>
      </c>
      <c r="D25" s="1744">
        <v>11</v>
      </c>
      <c r="E25" s="1744" t="s">
        <v>77</v>
      </c>
      <c r="F25" s="1744" t="s">
        <v>77</v>
      </c>
      <c r="G25" s="1711">
        <v>2.8</v>
      </c>
      <c r="H25" s="1711" t="s">
        <v>77</v>
      </c>
      <c r="I25" s="1711">
        <v>4</v>
      </c>
      <c r="J25" s="1711" t="s">
        <v>77</v>
      </c>
      <c r="K25" s="1711" t="s">
        <v>77</v>
      </c>
      <c r="L25" s="1711" t="s">
        <v>77</v>
      </c>
      <c r="M25" s="1712" t="s">
        <v>77</v>
      </c>
    </row>
    <row r="26" spans="1:14" ht="15" customHeight="1">
      <c r="A26" s="459"/>
      <c r="B26" s="626" t="s">
        <v>1422</v>
      </c>
      <c r="C26" s="1743">
        <v>24</v>
      </c>
      <c r="D26" s="1745">
        <v>13</v>
      </c>
      <c r="E26" s="1745">
        <v>15</v>
      </c>
      <c r="F26" s="1744" t="s">
        <v>77</v>
      </c>
      <c r="G26" s="1746">
        <v>4</v>
      </c>
      <c r="H26" s="1746">
        <v>3.4</v>
      </c>
      <c r="I26" s="1746">
        <v>4.7</v>
      </c>
      <c r="J26" s="1746">
        <v>4.0999999999999996</v>
      </c>
      <c r="K26" s="1711" t="s">
        <v>77</v>
      </c>
      <c r="L26" s="1711" t="s">
        <v>77</v>
      </c>
      <c r="M26" s="1740">
        <v>7.4</v>
      </c>
    </row>
    <row r="27" spans="1:14" ht="20.25" customHeight="1">
      <c r="A27" s="459">
        <v>2026</v>
      </c>
      <c r="B27" s="625" t="s">
        <v>1428</v>
      </c>
      <c r="C27" s="27">
        <v>20</v>
      </c>
      <c r="D27" s="1747" t="s">
        <v>77</v>
      </c>
      <c r="E27" s="1739">
        <v>10</v>
      </c>
      <c r="F27" s="1739">
        <v>10</v>
      </c>
      <c r="G27" s="1739">
        <v>3.4</v>
      </c>
      <c r="H27" s="1739">
        <v>4.3</v>
      </c>
      <c r="I27" s="1747" t="s">
        <v>77</v>
      </c>
      <c r="J27" s="1739">
        <v>2.8</v>
      </c>
      <c r="K27" s="1739">
        <v>4.3</v>
      </c>
      <c r="L27" s="1747" t="s">
        <v>77</v>
      </c>
      <c r="M27" s="1740">
        <v>5.6</v>
      </c>
    </row>
    <row r="28" spans="1:14" s="112" customFormat="1" ht="15.75" customHeight="1">
      <c r="A28" s="317"/>
      <c r="B28" s="608" t="s">
        <v>774</v>
      </c>
      <c r="C28" s="1702">
        <v>74.099999999999994</v>
      </c>
      <c r="D28" s="1701" t="s">
        <v>77</v>
      </c>
      <c r="E28" s="1701">
        <v>76.900000000000006</v>
      </c>
      <c r="F28" s="1701">
        <v>71.400000000000006</v>
      </c>
      <c r="G28" s="1701" t="s">
        <v>77</v>
      </c>
      <c r="H28" s="1701" t="s">
        <v>77</v>
      </c>
      <c r="I28" s="1701" t="s">
        <v>77</v>
      </c>
      <c r="J28" s="1701" t="s">
        <v>77</v>
      </c>
      <c r="K28" s="1701" t="s">
        <v>77</v>
      </c>
      <c r="L28" s="1701" t="s">
        <v>77</v>
      </c>
      <c r="M28" s="1702" t="s">
        <v>77</v>
      </c>
    </row>
    <row r="29" spans="1:14" s="112" customFormat="1" ht="14.1" customHeight="1">
      <c r="A29" s="317"/>
      <c r="B29" s="608" t="s">
        <v>1019</v>
      </c>
      <c r="C29" s="1702">
        <v>83.3</v>
      </c>
      <c r="D29" s="1701" t="s">
        <v>77</v>
      </c>
      <c r="E29" s="1701">
        <v>66.7</v>
      </c>
      <c r="F29" s="1701" t="s">
        <v>77</v>
      </c>
      <c r="G29" s="1701" t="s">
        <v>77</v>
      </c>
      <c r="H29" s="1701" t="s">
        <v>77</v>
      </c>
      <c r="I29" s="1701" t="s">
        <v>77</v>
      </c>
      <c r="J29" s="1701" t="s">
        <v>77</v>
      </c>
      <c r="K29" s="1701" t="s">
        <v>77</v>
      </c>
      <c r="L29" s="1701" t="s">
        <v>77</v>
      </c>
      <c r="M29" s="1702" t="s">
        <v>77</v>
      </c>
    </row>
    <row r="30" spans="1:14" s="114" customFormat="1" ht="42.75" customHeight="1">
      <c r="A30" s="2099" t="s">
        <v>1553</v>
      </c>
      <c r="B30" s="2099"/>
      <c r="C30" s="2099"/>
      <c r="D30" s="2099"/>
      <c r="E30" s="2099"/>
      <c r="F30" s="2099"/>
      <c r="G30" s="2099"/>
      <c r="H30" s="2099"/>
      <c r="I30" s="2099"/>
      <c r="J30" s="2099"/>
      <c r="K30" s="2099"/>
      <c r="L30" s="2099"/>
      <c r="M30" s="2099"/>
      <c r="N30" s="113"/>
    </row>
    <row r="31" spans="1:14" s="609" customFormat="1" ht="24.75" customHeight="1">
      <c r="A31" s="2097" t="s">
        <v>1552</v>
      </c>
      <c r="B31" s="2097"/>
      <c r="C31" s="2097"/>
      <c r="D31" s="2097"/>
      <c r="E31" s="2097"/>
      <c r="F31" s="2097"/>
      <c r="G31" s="2097"/>
      <c r="H31" s="2097"/>
      <c r="I31" s="2097"/>
      <c r="J31" s="2097"/>
      <c r="K31" s="2097"/>
      <c r="L31" s="2097"/>
      <c r="M31" s="2097"/>
    </row>
  </sheetData>
  <mergeCells count="42">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A30:M30"/>
    <mergeCell ref="A31:M31"/>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2"/>
  <sheetViews>
    <sheetView showGridLines="0" zoomScaleNormal="100" workbookViewId="0">
      <pane ySplit="17" topLeftCell="A18" activePane="bottomLeft" state="frozen"/>
      <selection pane="bottomLeft" activeCell="H3" sqref="H3"/>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2119" t="s">
        <v>1269</v>
      </c>
      <c r="B1" s="2119"/>
      <c r="C1" s="2119"/>
      <c r="D1" s="2119"/>
      <c r="E1" s="2119"/>
      <c r="F1" s="2119"/>
      <c r="I1" s="490"/>
    </row>
    <row r="2" spans="1:9" ht="15" customHeight="1">
      <c r="A2" s="2120" t="s">
        <v>1270</v>
      </c>
      <c r="B2" s="2120"/>
      <c r="C2" s="2120"/>
      <c r="D2" s="2120"/>
      <c r="E2" s="2120"/>
      <c r="F2" s="2120"/>
      <c r="I2" s="490"/>
    </row>
    <row r="3" spans="1:9" ht="15" customHeight="1">
      <c r="A3" s="2117" t="s">
        <v>1691</v>
      </c>
      <c r="B3" s="2117"/>
      <c r="C3" s="2117"/>
      <c r="D3" s="2117"/>
      <c r="E3" s="2117"/>
      <c r="F3" s="2117"/>
      <c r="G3" s="2117"/>
      <c r="H3" s="708" t="s">
        <v>0</v>
      </c>
    </row>
    <row r="4" spans="1:9" ht="15" customHeight="1">
      <c r="A4" s="2118" t="s">
        <v>1272</v>
      </c>
      <c r="B4" s="2118"/>
      <c r="C4" s="2118"/>
      <c r="D4" s="2118"/>
      <c r="E4" s="2118"/>
      <c r="F4" s="2118"/>
      <c r="G4" s="2118"/>
      <c r="H4" s="709" t="s">
        <v>1</v>
      </c>
    </row>
    <row r="5" spans="1:9" ht="15" customHeight="1">
      <c r="A5" s="503"/>
      <c r="B5" s="503"/>
      <c r="C5" s="504"/>
      <c r="D5" s="505"/>
      <c r="E5" s="505"/>
      <c r="F5" s="506"/>
      <c r="G5" s="505"/>
      <c r="H5" s="330"/>
      <c r="I5" s="330"/>
    </row>
    <row r="6" spans="1:9" s="115" customFormat="1" ht="15" customHeight="1">
      <c r="A6" s="331"/>
      <c r="B6" s="332"/>
      <c r="C6" s="2121" t="s">
        <v>225</v>
      </c>
      <c r="D6" s="333"/>
      <c r="E6" s="334" t="s">
        <v>1029</v>
      </c>
      <c r="F6" s="507" t="s">
        <v>1030</v>
      </c>
      <c r="G6" s="335"/>
      <c r="H6" s="336"/>
      <c r="I6" s="2112" t="s">
        <v>223</v>
      </c>
    </row>
    <row r="7" spans="1:9" s="115" customFormat="1" ht="15" customHeight="1">
      <c r="A7" s="1896" t="s">
        <v>227</v>
      </c>
      <c r="B7" s="1897"/>
      <c r="C7" s="2121"/>
      <c r="D7" s="2122" t="s">
        <v>224</v>
      </c>
      <c r="E7" s="1977" t="s">
        <v>663</v>
      </c>
      <c r="F7" s="1977" t="s">
        <v>433</v>
      </c>
      <c r="G7" s="1977" t="s">
        <v>747</v>
      </c>
      <c r="H7" s="1825" t="s">
        <v>749</v>
      </c>
      <c r="I7" s="2113"/>
    </row>
    <row r="8" spans="1:9" s="115" customFormat="1" ht="15" customHeight="1">
      <c r="A8" s="1894" t="s">
        <v>228</v>
      </c>
      <c r="B8" s="1895"/>
      <c r="C8" s="2121"/>
      <c r="D8" s="2123"/>
      <c r="E8" s="1978"/>
      <c r="F8" s="1978"/>
      <c r="G8" s="1978"/>
      <c r="H8" s="2001"/>
      <c r="I8" s="2113"/>
    </row>
    <row r="9" spans="1:9" s="115" customFormat="1" ht="15" customHeight="1">
      <c r="A9" s="1896" t="s">
        <v>1480</v>
      </c>
      <c r="B9" s="1897"/>
      <c r="C9" s="2121"/>
      <c r="D9" s="2123"/>
      <c r="E9" s="1978"/>
      <c r="F9" s="1978"/>
      <c r="G9" s="1978"/>
      <c r="H9" s="2001"/>
      <c r="I9" s="2113"/>
    </row>
    <row r="10" spans="1:9" s="115" customFormat="1" ht="15" customHeight="1">
      <c r="A10" s="1896"/>
      <c r="B10" s="1897"/>
      <c r="C10" s="2121"/>
      <c r="D10" s="2123"/>
      <c r="E10" s="1978"/>
      <c r="F10" s="1978"/>
      <c r="G10" s="1978"/>
      <c r="H10" s="2001"/>
      <c r="I10" s="1975" t="s">
        <v>323</v>
      </c>
    </row>
    <row r="11" spans="1:9" s="115" customFormat="1" ht="15" customHeight="1">
      <c r="A11" s="1894" t="s">
        <v>1481</v>
      </c>
      <c r="B11" s="1895"/>
      <c r="C11" s="1979" t="s">
        <v>217</v>
      </c>
      <c r="D11" s="1979" t="s">
        <v>219</v>
      </c>
      <c r="E11" s="1978"/>
      <c r="F11" s="1978"/>
      <c r="G11" s="1978"/>
      <c r="H11" s="2001"/>
      <c r="I11" s="1975"/>
    </row>
    <row r="12" spans="1:9" s="115" customFormat="1" ht="15" customHeight="1">
      <c r="A12" s="1894"/>
      <c r="B12" s="1895"/>
      <c r="C12" s="1979"/>
      <c r="D12" s="1979"/>
      <c r="E12" s="1979" t="s">
        <v>220</v>
      </c>
      <c r="F12" s="1979" t="s">
        <v>221</v>
      </c>
      <c r="G12" s="1978"/>
      <c r="H12" s="1827" t="s">
        <v>218</v>
      </c>
      <c r="I12" s="1975"/>
    </row>
    <row r="13" spans="1:9" s="115" customFormat="1" ht="15" customHeight="1">
      <c r="A13" s="1896" t="s">
        <v>1452</v>
      </c>
      <c r="B13" s="1897"/>
      <c r="C13" s="1979"/>
      <c r="D13" s="1979"/>
      <c r="E13" s="1979"/>
      <c r="F13" s="1979"/>
      <c r="G13" s="1979" t="s">
        <v>689</v>
      </c>
      <c r="H13" s="1827"/>
      <c r="I13" s="1975"/>
    </row>
    <row r="14" spans="1:9" s="115" customFormat="1" ht="15" customHeight="1">
      <c r="A14" s="1894" t="s">
        <v>1451</v>
      </c>
      <c r="B14" s="1895"/>
      <c r="C14" s="1979"/>
      <c r="D14" s="1979"/>
      <c r="E14" s="1979"/>
      <c r="F14" s="1979"/>
      <c r="G14" s="1979"/>
      <c r="H14" s="1827"/>
      <c r="I14" s="1975"/>
    </row>
    <row r="15" spans="1:9" s="115" customFormat="1" ht="15" customHeight="1">
      <c r="A15" s="337"/>
      <c r="B15" s="337"/>
      <c r="C15" s="1979"/>
      <c r="D15" s="1979"/>
      <c r="E15" s="1979"/>
      <c r="F15" s="1979"/>
      <c r="G15" s="1979"/>
      <c r="H15" s="1827"/>
      <c r="I15" s="1975"/>
    </row>
    <row r="16" spans="1:9" s="115" customFormat="1" ht="15" customHeight="1">
      <c r="A16" s="337"/>
      <c r="B16" s="337"/>
      <c r="C16" s="1980"/>
      <c r="D16" s="1980"/>
      <c r="E16" s="1980"/>
      <c r="F16" s="1980"/>
      <c r="G16" s="1980"/>
      <c r="H16" s="2000"/>
      <c r="I16" s="1976"/>
    </row>
    <row r="17" spans="1:9" s="115" customFormat="1" ht="15" customHeight="1">
      <c r="B17" s="338"/>
      <c r="C17" s="333"/>
      <c r="D17" s="335"/>
      <c r="E17" s="335"/>
      <c r="F17" s="339" t="s">
        <v>530</v>
      </c>
      <c r="G17" s="494" t="s">
        <v>1205</v>
      </c>
      <c r="H17" s="335"/>
      <c r="I17" s="335"/>
    </row>
    <row r="18" spans="1:9" s="115" customFormat="1" ht="20.100000000000001" customHeight="1">
      <c r="A18" s="340">
        <v>2024</v>
      </c>
      <c r="B18" s="620" t="s">
        <v>1542</v>
      </c>
      <c r="C18" s="1690">
        <v>6863.45</v>
      </c>
      <c r="D18" s="1690">
        <v>7012.13</v>
      </c>
      <c r="E18" s="1690">
        <v>5553.38</v>
      </c>
      <c r="F18" s="1690">
        <v>7000.01</v>
      </c>
      <c r="G18" s="1690">
        <v>8236.26</v>
      </c>
      <c r="H18" s="1690">
        <v>6909.41</v>
      </c>
      <c r="I18" s="1691">
        <v>6920.91</v>
      </c>
    </row>
    <row r="19" spans="1:9" s="115" customFormat="1" ht="14.1" customHeight="1">
      <c r="B19" s="252" t="s">
        <v>6</v>
      </c>
      <c r="C19" s="782">
        <v>112.7</v>
      </c>
      <c r="D19" s="782">
        <v>112.5</v>
      </c>
      <c r="E19" s="782">
        <v>122</v>
      </c>
      <c r="F19" s="782">
        <v>112.1</v>
      </c>
      <c r="G19" s="782">
        <v>117.5</v>
      </c>
      <c r="H19" s="782">
        <v>115.5</v>
      </c>
      <c r="I19" s="783">
        <v>115</v>
      </c>
    </row>
    <row r="20" spans="1:9" ht="20.25" customHeight="1">
      <c r="A20" s="340">
        <v>2025</v>
      </c>
      <c r="B20" s="620" t="s">
        <v>1535</v>
      </c>
      <c r="C20" s="1294">
        <v>7199.4</v>
      </c>
      <c r="D20" s="1294">
        <v>7423.28</v>
      </c>
      <c r="E20" s="1294">
        <v>6038.41</v>
      </c>
      <c r="F20" s="1294">
        <v>7447.67</v>
      </c>
      <c r="G20" s="1294">
        <v>8049.65</v>
      </c>
      <c r="H20" s="1294">
        <v>7031.19</v>
      </c>
      <c r="I20" s="1689">
        <v>7069.04</v>
      </c>
    </row>
    <row r="21" spans="1:9">
      <c r="A21" s="337"/>
      <c r="B21" s="621" t="s">
        <v>1428</v>
      </c>
      <c r="C21" s="1294">
        <v>7171.32</v>
      </c>
      <c r="D21" s="1294">
        <v>7407.23</v>
      </c>
      <c r="E21" s="1294">
        <v>6036.6</v>
      </c>
      <c r="F21" s="1294">
        <v>7408.68</v>
      </c>
      <c r="G21" s="1294">
        <v>8391.02</v>
      </c>
      <c r="H21" s="1294">
        <v>7170.55</v>
      </c>
      <c r="I21" s="1689">
        <v>7060.67</v>
      </c>
    </row>
    <row r="22" spans="1:9">
      <c r="B22" s="620" t="s">
        <v>1536</v>
      </c>
      <c r="C22" s="1294">
        <v>7250.4</v>
      </c>
      <c r="D22" s="1294">
        <v>7495.4</v>
      </c>
      <c r="E22" s="1294">
        <v>5869.11</v>
      </c>
      <c r="F22" s="1294">
        <v>7510.83</v>
      </c>
      <c r="G22" s="1294">
        <v>8341.66</v>
      </c>
      <c r="H22" s="1294">
        <v>7160.55</v>
      </c>
      <c r="I22" s="1689">
        <v>7126.43</v>
      </c>
    </row>
    <row r="23" spans="1:9">
      <c r="B23" s="620" t="s">
        <v>1537</v>
      </c>
      <c r="C23" s="1294">
        <v>7243.36</v>
      </c>
      <c r="D23" s="1294">
        <v>7496.41</v>
      </c>
      <c r="E23" s="1294">
        <v>6114.98</v>
      </c>
      <c r="F23" s="1294">
        <v>7509.89</v>
      </c>
      <c r="G23" s="1294">
        <v>8352.27</v>
      </c>
      <c r="H23" s="1294">
        <v>7162.4</v>
      </c>
      <c r="I23" s="1689">
        <v>7191.49</v>
      </c>
    </row>
    <row r="24" spans="1:9">
      <c r="B24" s="620" t="s">
        <v>1417</v>
      </c>
      <c r="C24" s="1294">
        <v>7258.81</v>
      </c>
      <c r="D24" s="1294">
        <v>7484.02</v>
      </c>
      <c r="E24" s="1294">
        <v>6080.83</v>
      </c>
      <c r="F24" s="1294">
        <v>7496.85</v>
      </c>
      <c r="G24" s="1294">
        <v>8418.74</v>
      </c>
      <c r="H24" s="1294">
        <v>7135.07</v>
      </c>
      <c r="I24" s="1689">
        <v>7293.33</v>
      </c>
    </row>
    <row r="25" spans="1:9">
      <c r="B25" s="620" t="s">
        <v>1538</v>
      </c>
      <c r="C25" s="1294">
        <v>7310.49</v>
      </c>
      <c r="D25" s="1294">
        <v>7542.04</v>
      </c>
      <c r="E25" s="1294">
        <v>5872.38</v>
      </c>
      <c r="F25" s="1294">
        <v>7563.31</v>
      </c>
      <c r="G25" s="1294">
        <v>8379.34</v>
      </c>
      <c r="H25" s="1294">
        <v>7153.32</v>
      </c>
      <c r="I25" s="1689">
        <v>7426.16</v>
      </c>
    </row>
    <row r="26" spans="1:9">
      <c r="B26" s="620" t="s">
        <v>1539</v>
      </c>
      <c r="C26" s="1294">
        <v>7289.79</v>
      </c>
      <c r="D26" s="1294">
        <v>7497.55</v>
      </c>
      <c r="E26" s="1294">
        <v>5993.12</v>
      </c>
      <c r="F26" s="1294">
        <v>7505.77</v>
      </c>
      <c r="G26" s="1294">
        <v>8437.2800000000007</v>
      </c>
      <c r="H26" s="1294">
        <v>7213.52</v>
      </c>
      <c r="I26" s="1689">
        <v>7456.68</v>
      </c>
    </row>
    <row r="27" spans="1:9">
      <c r="B27" s="620" t="s">
        <v>1425</v>
      </c>
      <c r="C27" s="1294">
        <v>7310.36</v>
      </c>
      <c r="D27" s="1294">
        <v>7527.82</v>
      </c>
      <c r="E27" s="1294">
        <v>5903.72</v>
      </c>
      <c r="F27" s="1294">
        <v>7542.3</v>
      </c>
      <c r="G27" s="1294">
        <v>8365.94</v>
      </c>
      <c r="H27" s="1294">
        <v>7214.59</v>
      </c>
      <c r="I27" s="1689">
        <v>7499.79</v>
      </c>
    </row>
    <row r="28" spans="1:9">
      <c r="B28" s="620" t="s">
        <v>1540</v>
      </c>
      <c r="C28" s="1294">
        <v>7346.28</v>
      </c>
      <c r="D28" s="1294">
        <v>7561.73</v>
      </c>
      <c r="E28" s="1294">
        <v>5901</v>
      </c>
      <c r="F28" s="1294">
        <v>7577.31</v>
      </c>
      <c r="G28" s="1294">
        <v>8390.43</v>
      </c>
      <c r="H28" s="1294">
        <v>7239.4</v>
      </c>
      <c r="I28" s="1689">
        <v>7446.37</v>
      </c>
    </row>
    <row r="29" spans="1:9">
      <c r="B29" s="620" t="s">
        <v>1541</v>
      </c>
      <c r="C29" s="1294">
        <v>7318.39</v>
      </c>
      <c r="D29" s="1294">
        <v>7512.35</v>
      </c>
      <c r="E29" s="1294">
        <v>5757.02</v>
      </c>
      <c r="F29" s="1294">
        <v>7518.69</v>
      </c>
      <c r="G29" s="1294">
        <v>8490.89</v>
      </c>
      <c r="H29" s="1294">
        <v>7255.37</v>
      </c>
      <c r="I29" s="1689">
        <v>7460.25</v>
      </c>
    </row>
    <row r="30" spans="1:9">
      <c r="B30" s="620" t="s">
        <v>1542</v>
      </c>
      <c r="C30" s="1294">
        <v>7397.17</v>
      </c>
      <c r="D30" s="1294">
        <v>7567.49</v>
      </c>
      <c r="E30" s="1294">
        <v>5777.86</v>
      </c>
      <c r="F30" s="1294">
        <v>7568.38</v>
      </c>
      <c r="G30" s="1294">
        <v>8476.4500000000007</v>
      </c>
      <c r="H30" s="1294">
        <v>7398.59</v>
      </c>
      <c r="I30" s="1689">
        <v>7457.95</v>
      </c>
    </row>
    <row r="31" spans="1:9" ht="19.5" customHeight="1">
      <c r="A31" s="340">
        <v>2026</v>
      </c>
      <c r="B31" s="620" t="s">
        <v>1535</v>
      </c>
      <c r="C31" s="1294">
        <v>7528.09</v>
      </c>
      <c r="D31" s="1294">
        <v>7818.79</v>
      </c>
      <c r="E31" s="1294">
        <v>7015.57</v>
      </c>
      <c r="F31" s="1294">
        <v>7821.18</v>
      </c>
      <c r="G31" s="1294">
        <v>8590.2999999999993</v>
      </c>
      <c r="H31" s="1294">
        <v>7618.82</v>
      </c>
      <c r="I31" s="1689">
        <v>7028.18</v>
      </c>
    </row>
    <row r="32" spans="1:9">
      <c r="A32" s="337"/>
      <c r="B32" s="621" t="s">
        <v>1428</v>
      </c>
      <c r="C32" s="1294">
        <v>7578.93</v>
      </c>
      <c r="D32" s="1294">
        <v>7875.8</v>
      </c>
      <c r="E32" s="1294">
        <v>7366.5</v>
      </c>
      <c r="F32" s="1294">
        <v>7868.03</v>
      </c>
      <c r="G32" s="1294">
        <v>8980.4599999999991</v>
      </c>
      <c r="H32" s="1294">
        <v>7669.03</v>
      </c>
      <c r="I32" s="1689">
        <v>7178.39</v>
      </c>
    </row>
    <row r="33" spans="1:9" s="115" customFormat="1" ht="14.1" customHeight="1">
      <c r="A33" s="340"/>
      <c r="B33" s="603" t="s">
        <v>6</v>
      </c>
      <c r="C33" s="782">
        <v>105.7</v>
      </c>
      <c r="D33" s="782">
        <v>106.3</v>
      </c>
      <c r="E33" s="782">
        <v>122</v>
      </c>
      <c r="F33" s="782">
        <v>106.2</v>
      </c>
      <c r="G33" s="782">
        <v>107</v>
      </c>
      <c r="H33" s="782">
        <v>107</v>
      </c>
      <c r="I33" s="783">
        <v>101.7</v>
      </c>
    </row>
    <row r="34" spans="1:9" ht="18.75" customHeight="1">
      <c r="A34" s="340">
        <v>2025</v>
      </c>
      <c r="B34" s="617" t="s">
        <v>1411</v>
      </c>
      <c r="C34" s="1294">
        <v>7295.11</v>
      </c>
      <c r="D34" s="1294">
        <v>7551.06</v>
      </c>
      <c r="E34" s="1294">
        <v>5948.74</v>
      </c>
      <c r="F34" s="1294">
        <v>7589.71</v>
      </c>
      <c r="G34" s="1294">
        <v>8156.61</v>
      </c>
      <c r="H34" s="1294">
        <v>7014.94</v>
      </c>
      <c r="I34" s="1689">
        <v>7182.98</v>
      </c>
    </row>
    <row r="35" spans="1:9">
      <c r="A35" s="337"/>
      <c r="B35" s="617" t="s">
        <v>1412</v>
      </c>
      <c r="C35" s="1294">
        <v>7036.88</v>
      </c>
      <c r="D35" s="1294">
        <v>7155.29</v>
      </c>
      <c r="E35" s="1294">
        <v>6159.95</v>
      </c>
      <c r="F35" s="1294">
        <v>7158.94</v>
      </c>
      <c r="G35" s="1294">
        <v>7711.34</v>
      </c>
      <c r="H35" s="1294">
        <v>7000.61</v>
      </c>
      <c r="I35" s="1689">
        <v>7096.16</v>
      </c>
    </row>
    <row r="36" spans="1:9">
      <c r="A36" s="337"/>
      <c r="B36" s="617" t="s">
        <v>1413</v>
      </c>
      <c r="C36" s="1294">
        <v>7218.28</v>
      </c>
      <c r="D36" s="1294">
        <v>7437.38</v>
      </c>
      <c r="E36" s="1294">
        <v>6505.84</v>
      </c>
      <c r="F36" s="1294">
        <v>7397.72</v>
      </c>
      <c r="G36" s="1294">
        <v>8992.5300000000007</v>
      </c>
      <c r="H36" s="1294">
        <v>7462.04</v>
      </c>
      <c r="I36" s="1689">
        <v>7331.98</v>
      </c>
    </row>
    <row r="37" spans="1:9">
      <c r="A37" s="337"/>
      <c r="B37" s="618" t="s">
        <v>1426</v>
      </c>
      <c r="C37" s="1294">
        <v>7521.97</v>
      </c>
      <c r="D37" s="1294">
        <v>7808.39</v>
      </c>
      <c r="E37" s="1294">
        <v>5902.83</v>
      </c>
      <c r="F37" s="1294">
        <v>7857.69</v>
      </c>
      <c r="G37" s="1294">
        <v>8264.4599999999991</v>
      </c>
      <c r="H37" s="1294">
        <v>7232.07</v>
      </c>
      <c r="I37" s="1689">
        <v>7512.83</v>
      </c>
    </row>
    <row r="38" spans="1:9">
      <c r="A38" s="337"/>
      <c r="B38" s="618" t="s">
        <v>1427</v>
      </c>
      <c r="C38" s="1294">
        <v>7211.7</v>
      </c>
      <c r="D38" s="1294">
        <v>7410.02</v>
      </c>
      <c r="E38" s="1294">
        <v>5789.44</v>
      </c>
      <c r="F38" s="1294">
        <v>7431.42</v>
      </c>
      <c r="G38" s="1294">
        <v>8448.48</v>
      </c>
      <c r="H38" s="1294">
        <v>6945.42</v>
      </c>
      <c r="I38" s="1689">
        <v>7495.03</v>
      </c>
    </row>
    <row r="39" spans="1:9">
      <c r="A39" s="337"/>
      <c r="B39" s="618" t="s">
        <v>1421</v>
      </c>
      <c r="C39" s="1294">
        <v>7270.5</v>
      </c>
      <c r="D39" s="1294">
        <v>7388.55</v>
      </c>
      <c r="E39" s="1294">
        <v>5821.13</v>
      </c>
      <c r="F39" s="1294">
        <v>7409.32</v>
      </c>
      <c r="G39" s="1294">
        <v>8257.56</v>
      </c>
      <c r="H39" s="1294">
        <v>6983.58</v>
      </c>
      <c r="I39" s="1689">
        <v>7668.59</v>
      </c>
    </row>
    <row r="40" spans="1:9">
      <c r="A40" s="337"/>
      <c r="B40" s="618" t="s">
        <v>1408</v>
      </c>
      <c r="C40" s="1294">
        <v>7559.58</v>
      </c>
      <c r="D40" s="1294">
        <v>7742.88</v>
      </c>
      <c r="E40" s="1294">
        <v>5662.3</v>
      </c>
      <c r="F40" s="1294">
        <v>7779.52</v>
      </c>
      <c r="G40" s="1294">
        <v>8448.08</v>
      </c>
      <c r="H40" s="1294">
        <v>7258.73</v>
      </c>
      <c r="I40" s="1689">
        <v>7946.91</v>
      </c>
    </row>
    <row r="41" spans="1:9">
      <c r="A41" s="337"/>
      <c r="B41" s="618" t="s">
        <v>1409</v>
      </c>
      <c r="C41" s="1294">
        <v>7379.22</v>
      </c>
      <c r="D41" s="1294">
        <v>7489.83</v>
      </c>
      <c r="E41" s="1294">
        <v>5771.66</v>
      </c>
      <c r="F41" s="1294">
        <v>7494.67</v>
      </c>
      <c r="G41" s="1294">
        <v>8307.33</v>
      </c>
      <c r="H41" s="1294">
        <v>7300.64</v>
      </c>
      <c r="I41" s="1689">
        <v>7621.74</v>
      </c>
    </row>
    <row r="42" spans="1:9">
      <c r="A42" s="337"/>
      <c r="B42" s="618" t="s">
        <v>1410</v>
      </c>
      <c r="C42" s="1294">
        <v>7357.76</v>
      </c>
      <c r="D42" s="1294">
        <v>7541.65</v>
      </c>
      <c r="E42" s="1294">
        <v>5855.35</v>
      </c>
      <c r="F42" s="1294">
        <v>7558.15</v>
      </c>
      <c r="G42" s="1294">
        <v>8290.2000000000007</v>
      </c>
      <c r="H42" s="1294">
        <v>7240.01</v>
      </c>
      <c r="I42" s="1689">
        <v>7614.23</v>
      </c>
    </row>
    <row r="43" spans="1:9">
      <c r="A43" s="337"/>
      <c r="B43" s="619">
        <v>10</v>
      </c>
      <c r="C43" s="1294">
        <v>7455.26</v>
      </c>
      <c r="D43" s="1294">
        <v>7592.33</v>
      </c>
      <c r="E43" s="1294">
        <v>5840.28</v>
      </c>
      <c r="F43" s="1294">
        <v>7608.6</v>
      </c>
      <c r="G43" s="1294">
        <v>8376.64</v>
      </c>
      <c r="H43" s="1294">
        <v>7285.14</v>
      </c>
      <c r="I43" s="1689">
        <v>7721.83</v>
      </c>
    </row>
    <row r="44" spans="1:9">
      <c r="A44" s="337"/>
      <c r="B44" s="619">
        <v>11</v>
      </c>
      <c r="C44" s="1294">
        <v>7311.28</v>
      </c>
      <c r="D44" s="1294">
        <v>7478.33</v>
      </c>
      <c r="E44" s="1294">
        <v>6001.64</v>
      </c>
      <c r="F44" s="1294">
        <v>7481.25</v>
      </c>
      <c r="G44" s="1294">
        <v>8533.44</v>
      </c>
      <c r="H44" s="1294">
        <v>7215.74</v>
      </c>
      <c r="I44" s="1689">
        <v>7697.59</v>
      </c>
    </row>
    <row r="45" spans="1:9">
      <c r="A45" s="337"/>
      <c r="B45" s="619">
        <v>12</v>
      </c>
      <c r="C45" s="1294">
        <v>7991.34</v>
      </c>
      <c r="D45" s="1294">
        <v>7956</v>
      </c>
      <c r="E45" s="1294">
        <v>5759.38</v>
      </c>
      <c r="F45" s="1294">
        <v>7816.66</v>
      </c>
      <c r="G45" s="1294">
        <v>10279.94</v>
      </c>
      <c r="H45" s="1294">
        <v>8901.52</v>
      </c>
      <c r="I45" s="1689">
        <v>7674.87</v>
      </c>
    </row>
    <row r="46" spans="1:9" ht="18" customHeight="1">
      <c r="A46" s="340">
        <v>2026</v>
      </c>
      <c r="B46" s="617" t="s">
        <v>1411</v>
      </c>
      <c r="C46" s="1294">
        <v>7731.83</v>
      </c>
      <c r="D46" s="1294">
        <v>8150.92</v>
      </c>
      <c r="E46" s="1294">
        <v>6716.2</v>
      </c>
      <c r="F46" s="1294">
        <v>8187.35</v>
      </c>
      <c r="G46" s="1294">
        <v>8518.32</v>
      </c>
      <c r="H46" s="1294">
        <v>7738.9</v>
      </c>
      <c r="I46" s="1689">
        <v>7027.48</v>
      </c>
    </row>
    <row r="47" spans="1:9">
      <c r="A47" s="337"/>
      <c r="B47" s="617" t="s">
        <v>1412</v>
      </c>
      <c r="C47" s="1294">
        <v>7432.94</v>
      </c>
      <c r="D47" s="1294">
        <v>7642.44</v>
      </c>
      <c r="E47" s="1294">
        <v>7266.92</v>
      </c>
      <c r="F47" s="1294">
        <v>7627.75</v>
      </c>
      <c r="G47" s="1294">
        <v>8633.33</v>
      </c>
      <c r="H47" s="1294">
        <v>7535.98</v>
      </c>
      <c r="I47" s="1689">
        <v>7102.5</v>
      </c>
    </row>
    <row r="48" spans="1:9">
      <c r="A48" s="337"/>
      <c r="B48" s="617" t="s">
        <v>1413</v>
      </c>
      <c r="C48" s="1294">
        <v>7654.23</v>
      </c>
      <c r="D48" s="1294">
        <v>7899.84</v>
      </c>
      <c r="E48" s="1294">
        <v>8138.07</v>
      </c>
      <c r="F48" s="1294">
        <v>7831.43</v>
      </c>
      <c r="G48" s="1294">
        <v>9751.9500000000007</v>
      </c>
      <c r="H48" s="1294">
        <v>8088.48</v>
      </c>
      <c r="I48" s="1689">
        <v>7381.94</v>
      </c>
    </row>
    <row r="49" spans="1:9" s="115" customFormat="1" ht="14.1" customHeight="1">
      <c r="A49" s="340"/>
      <c r="B49" s="611" t="s">
        <v>6</v>
      </c>
      <c r="C49" s="782">
        <v>106</v>
      </c>
      <c r="D49" s="782">
        <v>106.2</v>
      </c>
      <c r="E49" s="782">
        <v>125.1</v>
      </c>
      <c r="F49" s="782">
        <v>105.9</v>
      </c>
      <c r="G49" s="782">
        <v>108.4</v>
      </c>
      <c r="H49" s="782">
        <v>108.4</v>
      </c>
      <c r="I49" s="783">
        <v>100.7</v>
      </c>
    </row>
    <row r="50" spans="1:9" s="115" customFormat="1" ht="14.1" customHeight="1">
      <c r="A50" s="340"/>
      <c r="B50" s="611" t="s">
        <v>7</v>
      </c>
      <c r="C50" s="782">
        <v>103</v>
      </c>
      <c r="D50" s="782">
        <v>103.4</v>
      </c>
      <c r="E50" s="782">
        <v>112</v>
      </c>
      <c r="F50" s="782">
        <v>102.7</v>
      </c>
      <c r="G50" s="782">
        <v>113</v>
      </c>
      <c r="H50" s="782">
        <v>107.3</v>
      </c>
      <c r="I50" s="783">
        <v>103.9</v>
      </c>
    </row>
    <row r="51" spans="1:9" s="117" customFormat="1" ht="19.95" customHeight="1">
      <c r="A51" s="2115" t="s">
        <v>1387</v>
      </c>
      <c r="B51" s="2116"/>
      <c r="C51" s="2116"/>
      <c r="D51" s="2116"/>
      <c r="E51" s="2116"/>
      <c r="F51" s="2116"/>
      <c r="G51" s="116"/>
      <c r="H51" s="116"/>
      <c r="I51" s="116"/>
    </row>
    <row r="52" spans="1:9">
      <c r="A52" s="2114" t="s">
        <v>1388</v>
      </c>
      <c r="B52" s="2114"/>
      <c r="C52" s="2114"/>
      <c r="D52" s="2114"/>
      <c r="E52" s="2114"/>
      <c r="F52" s="2114"/>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2:F52"/>
    <mergeCell ref="A51:F51"/>
    <mergeCell ref="C11:C16"/>
    <mergeCell ref="D11:D16"/>
    <mergeCell ref="E12:E16"/>
    <mergeCell ref="A8:B8"/>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4:B39 B40:B42 B46:B4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7"/>
  <sheetViews>
    <sheetView showGridLines="0" zoomScaleNormal="100" workbookViewId="0">
      <pane ySplit="13" topLeftCell="A14" activePane="bottomLeft" state="frozen"/>
      <selection pane="bottomLeft" activeCell="H1" sqref="H1"/>
    </sheetView>
  </sheetViews>
  <sheetFormatPr defaultColWidth="9" defaultRowHeight="13.8"/>
  <cols>
    <col min="1" max="1" width="8.09765625" customWidth="1"/>
    <col min="2" max="2" width="12.59765625" customWidth="1"/>
    <col min="3" max="8" width="15.59765625" customWidth="1"/>
  </cols>
  <sheetData>
    <row r="1" spans="1:12" ht="15" customHeight="1">
      <c r="A1" s="2124" t="s">
        <v>1692</v>
      </c>
      <c r="B1" s="2124"/>
      <c r="C1" s="2124"/>
      <c r="D1" s="2124"/>
      <c r="E1" s="2124"/>
      <c r="F1" s="2124"/>
      <c r="G1" s="2124"/>
      <c r="H1" s="708" t="s">
        <v>0</v>
      </c>
      <c r="I1" s="77"/>
    </row>
    <row r="2" spans="1:12" ht="15" customHeight="1">
      <c r="A2" s="2125" t="s">
        <v>1339</v>
      </c>
      <c r="B2" s="2125"/>
      <c r="C2" s="2125"/>
      <c r="D2" s="2125"/>
      <c r="E2" s="2125"/>
      <c r="F2" s="2125"/>
      <c r="G2" s="72"/>
      <c r="H2" s="709" t="s">
        <v>1</v>
      </c>
      <c r="I2" s="77"/>
    </row>
    <row r="3" spans="1:12" s="104" customFormat="1" ht="15" customHeight="1">
      <c r="A3" s="1984"/>
      <c r="B3" s="1984"/>
      <c r="C3" s="1984"/>
      <c r="D3" s="1984"/>
      <c r="E3" s="1984"/>
      <c r="F3" s="1984"/>
      <c r="G3" s="1984"/>
      <c r="H3" s="1984"/>
      <c r="I3" s="508"/>
      <c r="K3" s="509"/>
      <c r="L3" s="509"/>
    </row>
    <row r="4" spans="1:12" s="104" customFormat="1" ht="15" customHeight="1">
      <c r="A4" s="1896" t="s">
        <v>227</v>
      </c>
      <c r="B4" s="1897"/>
      <c r="C4" s="2018" t="s">
        <v>764</v>
      </c>
      <c r="D4" s="1977" t="s">
        <v>763</v>
      </c>
      <c r="E4" s="1977" t="s">
        <v>759</v>
      </c>
      <c r="F4" s="1977" t="s">
        <v>681</v>
      </c>
      <c r="G4" s="1977" t="s">
        <v>760</v>
      </c>
      <c r="H4" s="1998" t="s">
        <v>761</v>
      </c>
      <c r="I4" s="508"/>
      <c r="K4" s="509"/>
      <c r="L4" s="509"/>
    </row>
    <row r="5" spans="1:12" s="104" customFormat="1" ht="15" customHeight="1">
      <c r="A5" s="1894" t="s">
        <v>228</v>
      </c>
      <c r="B5" s="1895"/>
      <c r="C5" s="1867"/>
      <c r="D5" s="1978"/>
      <c r="E5" s="1978"/>
      <c r="F5" s="1978"/>
      <c r="G5" s="1978"/>
      <c r="H5" s="1999"/>
      <c r="I5" s="508"/>
      <c r="K5" s="509"/>
      <c r="L5" s="509"/>
    </row>
    <row r="6" spans="1:12" s="104" customFormat="1" ht="15" customHeight="1">
      <c r="A6" s="1896" t="s">
        <v>1455</v>
      </c>
      <c r="B6" s="1897"/>
      <c r="C6" s="1867"/>
      <c r="D6" s="1978"/>
      <c r="E6" s="1978"/>
      <c r="F6" s="1978"/>
      <c r="G6" s="1978"/>
      <c r="H6" s="1999"/>
      <c r="I6" s="508"/>
      <c r="K6" s="509"/>
      <c r="L6" s="509"/>
    </row>
    <row r="7" spans="1:12" s="104" customFormat="1" ht="15" customHeight="1">
      <c r="A7" s="1896"/>
      <c r="B7" s="1897"/>
      <c r="C7" s="1867"/>
      <c r="D7" s="1978"/>
      <c r="E7" s="1978"/>
      <c r="F7" s="1978"/>
      <c r="G7" s="1978"/>
      <c r="H7" s="1999"/>
      <c r="I7" s="508"/>
      <c r="K7" s="509"/>
      <c r="L7" s="509"/>
    </row>
    <row r="8" spans="1:12" s="104" customFormat="1" ht="15" customHeight="1">
      <c r="A8" s="1894" t="s">
        <v>1477</v>
      </c>
      <c r="B8" s="1895"/>
      <c r="C8" s="1979" t="s">
        <v>997</v>
      </c>
      <c r="D8" s="1979" t="s">
        <v>680</v>
      </c>
      <c r="E8" s="1979" t="s">
        <v>995</v>
      </c>
      <c r="F8" s="1979" t="s">
        <v>682</v>
      </c>
      <c r="G8" s="1979" t="s">
        <v>386</v>
      </c>
      <c r="H8" s="1999"/>
      <c r="I8" s="508"/>
      <c r="K8" s="509"/>
      <c r="L8" s="509"/>
    </row>
    <row r="9" spans="1:12" s="104" customFormat="1" ht="15" customHeight="1">
      <c r="A9" s="1894"/>
      <c r="B9" s="1895"/>
      <c r="C9" s="1979"/>
      <c r="D9" s="1979"/>
      <c r="E9" s="1979"/>
      <c r="F9" s="1979"/>
      <c r="G9" s="1979"/>
      <c r="H9" s="1975" t="s">
        <v>683</v>
      </c>
      <c r="I9" s="508"/>
      <c r="K9" s="509"/>
      <c r="L9" s="509"/>
    </row>
    <row r="10" spans="1:12" s="104" customFormat="1" ht="15" customHeight="1">
      <c r="A10" s="1896" t="s">
        <v>1482</v>
      </c>
      <c r="B10" s="1897"/>
      <c r="C10" s="1979"/>
      <c r="D10" s="1979"/>
      <c r="E10" s="1979"/>
      <c r="F10" s="1979"/>
      <c r="G10" s="1979"/>
      <c r="H10" s="1975"/>
      <c r="I10" s="508"/>
      <c r="K10" s="509"/>
      <c r="L10" s="509"/>
    </row>
    <row r="11" spans="1:12" s="104" customFormat="1" ht="15" customHeight="1">
      <c r="A11" s="1894" t="s">
        <v>1451</v>
      </c>
      <c r="B11" s="1895"/>
      <c r="C11" s="1979"/>
      <c r="D11" s="1979"/>
      <c r="E11" s="1979"/>
      <c r="F11" s="1979"/>
      <c r="G11" s="1979"/>
      <c r="H11" s="1975"/>
      <c r="I11" s="508"/>
      <c r="K11" s="509"/>
      <c r="L11" s="509"/>
    </row>
    <row r="12" spans="1:12" s="104" customFormat="1" ht="15" customHeight="1">
      <c r="A12" s="126"/>
      <c r="B12" s="126"/>
      <c r="C12" s="1980"/>
      <c r="D12" s="1980"/>
      <c r="E12" s="1980"/>
      <c r="F12" s="1980"/>
      <c r="G12" s="1980"/>
      <c r="H12" s="1975"/>
      <c r="I12" s="508"/>
      <c r="K12" s="509"/>
      <c r="L12" s="509"/>
    </row>
    <row r="13" spans="1:12" s="104" customFormat="1" ht="15" customHeight="1">
      <c r="A13" s="259"/>
      <c r="B13" s="260"/>
      <c r="C13" s="341"/>
      <c r="D13" s="262"/>
      <c r="E13" s="249" t="s">
        <v>531</v>
      </c>
      <c r="F13" s="494" t="s">
        <v>1206</v>
      </c>
      <c r="G13" s="262"/>
      <c r="H13" s="262"/>
    </row>
    <row r="14" spans="1:12" s="104" customFormat="1" ht="20.100000000000001" customHeight="1">
      <c r="A14" s="271">
        <v>2024</v>
      </c>
      <c r="B14" s="620" t="s">
        <v>1542</v>
      </c>
      <c r="C14" s="1690">
        <v>6087.03</v>
      </c>
      <c r="D14" s="1690">
        <v>7136.73</v>
      </c>
      <c r="E14" s="1690">
        <v>5971.96</v>
      </c>
      <c r="F14" s="1690">
        <v>8425.68</v>
      </c>
      <c r="G14" s="1690">
        <v>7014.69</v>
      </c>
      <c r="H14" s="1691">
        <v>5014.0600000000004</v>
      </c>
    </row>
    <row r="15" spans="1:12" s="104" customFormat="1" ht="14.1" customHeight="1">
      <c r="A15" s="270"/>
      <c r="B15" s="252" t="s">
        <v>6</v>
      </c>
      <c r="C15" s="782">
        <v>111.2</v>
      </c>
      <c r="D15" s="782">
        <v>120.5</v>
      </c>
      <c r="E15" s="782">
        <v>116.7</v>
      </c>
      <c r="F15" s="782">
        <v>117.6</v>
      </c>
      <c r="G15" s="782">
        <v>103.5</v>
      </c>
      <c r="H15" s="783">
        <v>116</v>
      </c>
    </row>
    <row r="16" spans="1:12" ht="24.75" customHeight="1">
      <c r="A16" s="271">
        <v>2025</v>
      </c>
      <c r="B16" s="620" t="s">
        <v>1535</v>
      </c>
      <c r="C16" s="1294">
        <v>6460.97</v>
      </c>
      <c r="D16" s="1294">
        <v>7178.78</v>
      </c>
      <c r="E16" s="1294">
        <v>5953.86</v>
      </c>
      <c r="F16" s="1294">
        <v>9018.2900000000009</v>
      </c>
      <c r="G16" s="1294">
        <v>6708.6</v>
      </c>
      <c r="H16" s="1689">
        <v>5422.69</v>
      </c>
    </row>
    <row r="17" spans="1:8">
      <c r="A17" s="126"/>
      <c r="B17" s="621" t="s">
        <v>1428</v>
      </c>
      <c r="C17" s="1294">
        <v>6442.43</v>
      </c>
      <c r="D17" s="1294">
        <v>6944.55</v>
      </c>
      <c r="E17" s="1294">
        <v>5992.06</v>
      </c>
      <c r="F17" s="1294">
        <v>9641.19</v>
      </c>
      <c r="G17" s="1294">
        <v>6775.74</v>
      </c>
      <c r="H17" s="1689">
        <v>5419.17</v>
      </c>
    </row>
    <row r="18" spans="1:8">
      <c r="A18" s="126"/>
      <c r="B18" s="620" t="s">
        <v>1536</v>
      </c>
      <c r="C18" s="1294">
        <v>6459.02</v>
      </c>
      <c r="D18" s="1294">
        <v>6852.09</v>
      </c>
      <c r="E18" s="1294">
        <v>6029.37</v>
      </c>
      <c r="F18" s="1294">
        <v>9468.2999999999993</v>
      </c>
      <c r="G18" s="1294">
        <v>6862</v>
      </c>
      <c r="H18" s="1689">
        <v>5442.02</v>
      </c>
    </row>
    <row r="19" spans="1:8">
      <c r="B19" s="620" t="s">
        <v>1537</v>
      </c>
      <c r="C19" s="1294">
        <v>6487.66</v>
      </c>
      <c r="D19" s="1294">
        <v>6559.8</v>
      </c>
      <c r="E19" s="1294">
        <v>6067.41</v>
      </c>
      <c r="F19" s="1294">
        <v>9462.5300000000007</v>
      </c>
      <c r="G19" s="1294">
        <v>7070.75</v>
      </c>
      <c r="H19" s="1689">
        <v>5482.37</v>
      </c>
    </row>
    <row r="20" spans="1:8">
      <c r="B20" s="620" t="s">
        <v>1417</v>
      </c>
      <c r="C20" s="1294">
        <v>6511.94</v>
      </c>
      <c r="D20" s="1294">
        <v>6856.69</v>
      </c>
      <c r="E20" s="1294">
        <v>6064.85</v>
      </c>
      <c r="F20" s="1294">
        <v>9542.31</v>
      </c>
      <c r="G20" s="1294">
        <v>7348.67</v>
      </c>
      <c r="H20" s="1689">
        <v>5398.76</v>
      </c>
    </row>
    <row r="21" spans="1:8">
      <c r="B21" s="620" t="s">
        <v>1538</v>
      </c>
      <c r="C21" s="1294">
        <v>6541.46</v>
      </c>
      <c r="D21" s="1294">
        <v>6855.04</v>
      </c>
      <c r="E21" s="1294">
        <v>6125.44</v>
      </c>
      <c r="F21" s="1294">
        <v>9381.4599999999991</v>
      </c>
      <c r="G21" s="1294">
        <v>7047.15</v>
      </c>
      <c r="H21" s="1689">
        <v>5505.61</v>
      </c>
    </row>
    <row r="22" spans="1:8">
      <c r="B22" s="620" t="s">
        <v>1539</v>
      </c>
      <c r="C22" s="1294">
        <v>6561.95</v>
      </c>
      <c r="D22" s="1294">
        <v>6522.87</v>
      </c>
      <c r="E22" s="1294">
        <v>6155.47</v>
      </c>
      <c r="F22" s="1294">
        <v>9530.26</v>
      </c>
      <c r="G22" s="1294">
        <v>7330.39</v>
      </c>
      <c r="H22" s="1689">
        <v>5526.9</v>
      </c>
    </row>
    <row r="23" spans="1:8">
      <c r="B23" s="620" t="s">
        <v>1425</v>
      </c>
      <c r="C23" s="1294">
        <v>6589.78</v>
      </c>
      <c r="D23" s="1294">
        <v>6499.36</v>
      </c>
      <c r="E23" s="1294">
        <v>6185.86</v>
      </c>
      <c r="F23" s="1294">
        <v>9424.26</v>
      </c>
      <c r="G23" s="1294">
        <v>7341.57</v>
      </c>
      <c r="H23" s="1689">
        <v>5460.67</v>
      </c>
    </row>
    <row r="24" spans="1:8">
      <c r="B24" s="620" t="s">
        <v>1540</v>
      </c>
      <c r="C24" s="1294">
        <v>6643.12</v>
      </c>
      <c r="D24" s="1294">
        <v>6529.72</v>
      </c>
      <c r="E24" s="1294">
        <v>6200.14</v>
      </c>
      <c r="F24" s="1294">
        <v>9254.3700000000008</v>
      </c>
      <c r="G24" s="1294">
        <v>7560.82</v>
      </c>
      <c r="H24" s="1689">
        <v>5534.83</v>
      </c>
    </row>
    <row r="25" spans="1:8">
      <c r="B25" s="620" t="s">
        <v>1541</v>
      </c>
      <c r="C25" s="1294">
        <v>6653.74</v>
      </c>
      <c r="D25" s="1294">
        <v>6599.35</v>
      </c>
      <c r="E25" s="1294">
        <v>6206.71</v>
      </c>
      <c r="F25" s="1294">
        <v>9186.9500000000007</v>
      </c>
      <c r="G25" s="1294">
        <v>7265.02</v>
      </c>
      <c r="H25" s="1689">
        <v>5559.83</v>
      </c>
    </row>
    <row r="26" spans="1:8">
      <c r="B26" s="620" t="s">
        <v>1542</v>
      </c>
      <c r="C26" s="1294">
        <v>6674.37</v>
      </c>
      <c r="D26" s="1294">
        <v>6862.85</v>
      </c>
      <c r="E26" s="1294">
        <v>6222.57</v>
      </c>
      <c r="F26" s="1294">
        <v>9210.43</v>
      </c>
      <c r="G26" s="1294">
        <v>7703.3</v>
      </c>
      <c r="H26" s="1689">
        <v>5566.25</v>
      </c>
    </row>
    <row r="27" spans="1:8" ht="20.25" customHeight="1">
      <c r="A27" s="271">
        <v>2026</v>
      </c>
      <c r="B27" s="620" t="s">
        <v>1535</v>
      </c>
      <c r="C27" s="1294">
        <v>6817.4</v>
      </c>
      <c r="D27" s="1294">
        <v>7283.45</v>
      </c>
      <c r="E27" s="1294">
        <v>6209.8</v>
      </c>
      <c r="F27" s="1294">
        <v>9090.8700000000008</v>
      </c>
      <c r="G27" s="1294">
        <v>8042.5</v>
      </c>
      <c r="H27" s="1689">
        <v>5501.13</v>
      </c>
    </row>
    <row r="28" spans="1:8">
      <c r="A28" s="126"/>
      <c r="B28" s="621" t="s">
        <v>1428</v>
      </c>
      <c r="C28" s="1294">
        <v>6853.37</v>
      </c>
      <c r="D28" s="1294">
        <v>7302.09</v>
      </c>
      <c r="E28" s="1294">
        <v>6187.56</v>
      </c>
      <c r="F28" s="1294">
        <v>9257.57</v>
      </c>
      <c r="G28" s="1294">
        <v>8519.9500000000007</v>
      </c>
      <c r="H28" s="1689">
        <v>5519.12</v>
      </c>
    </row>
    <row r="29" spans="1:8" s="104" customFormat="1" ht="14.1" customHeight="1">
      <c r="A29" s="270"/>
      <c r="B29" s="603" t="s">
        <v>6</v>
      </c>
      <c r="C29" s="782">
        <v>106.4</v>
      </c>
      <c r="D29" s="782">
        <v>105.1</v>
      </c>
      <c r="E29" s="782">
        <v>103.3</v>
      </c>
      <c r="F29" s="782">
        <v>96</v>
      </c>
      <c r="G29" s="782">
        <v>125.7</v>
      </c>
      <c r="H29" s="783">
        <v>101.8</v>
      </c>
    </row>
    <row r="30" spans="1:8" ht="24" customHeight="1">
      <c r="A30" s="271">
        <v>2025</v>
      </c>
      <c r="B30" s="617" t="s">
        <v>1411</v>
      </c>
      <c r="C30" s="1294">
        <v>6486.49</v>
      </c>
      <c r="D30" s="1294">
        <v>7021.14</v>
      </c>
      <c r="E30" s="1294">
        <v>6020.49</v>
      </c>
      <c r="F30" s="1294">
        <v>9072.33</v>
      </c>
      <c r="G30" s="1294">
        <v>6641.54</v>
      </c>
      <c r="H30" s="1689">
        <v>5438.52</v>
      </c>
    </row>
    <row r="31" spans="1:8" ht="14.1" customHeight="1">
      <c r="A31" s="126"/>
      <c r="B31" s="617" t="s">
        <v>1412</v>
      </c>
      <c r="C31" s="1294">
        <v>6443.73</v>
      </c>
      <c r="D31" s="1294">
        <v>7143.78</v>
      </c>
      <c r="E31" s="1294">
        <v>5916.34</v>
      </c>
      <c r="F31" s="1294">
        <v>9103.26</v>
      </c>
      <c r="G31" s="1294">
        <v>6797.77</v>
      </c>
      <c r="H31" s="1689">
        <v>5473.38</v>
      </c>
    </row>
    <row r="32" spans="1:8" ht="14.1" customHeight="1">
      <c r="A32" s="126"/>
      <c r="B32" s="617" t="s">
        <v>1413</v>
      </c>
      <c r="C32" s="1294">
        <v>6427.07</v>
      </c>
      <c r="D32" s="1294">
        <v>6893.59</v>
      </c>
      <c r="E32" s="1294">
        <v>6037.32</v>
      </c>
      <c r="F32" s="1294">
        <v>11146.18</v>
      </c>
      <c r="G32" s="1294">
        <v>7113.48</v>
      </c>
      <c r="H32" s="1689">
        <v>5469.65</v>
      </c>
    </row>
    <row r="33" spans="1:9" ht="14.1" customHeight="1">
      <c r="A33" s="126"/>
      <c r="B33" s="618" t="s">
        <v>1426</v>
      </c>
      <c r="C33" s="1294">
        <v>6527.65</v>
      </c>
      <c r="D33" s="1294">
        <v>6809.57</v>
      </c>
      <c r="E33" s="1294">
        <v>6102.43</v>
      </c>
      <c r="F33" s="1294">
        <v>9169.51</v>
      </c>
      <c r="G33" s="1294">
        <v>7030.03</v>
      </c>
      <c r="H33" s="1689">
        <v>5451.85</v>
      </c>
    </row>
    <row r="34" spans="1:9" ht="14.1" customHeight="1">
      <c r="A34" s="126"/>
      <c r="B34" s="618" t="s">
        <v>1427</v>
      </c>
      <c r="C34" s="1294">
        <v>6527.97</v>
      </c>
      <c r="D34" s="1294">
        <v>6548.59</v>
      </c>
      <c r="E34" s="1294">
        <v>6219.86</v>
      </c>
      <c r="F34" s="1294">
        <v>8912.9699999999993</v>
      </c>
      <c r="G34" s="1294">
        <v>7194.09</v>
      </c>
      <c r="H34" s="1689">
        <v>5513.36</v>
      </c>
    </row>
    <row r="35" spans="1:9" ht="14.1" customHeight="1">
      <c r="A35" s="126"/>
      <c r="B35" s="618" t="s">
        <v>1421</v>
      </c>
      <c r="C35" s="1294">
        <v>6666.95</v>
      </c>
      <c r="D35" s="1294">
        <v>6816.11</v>
      </c>
      <c r="E35" s="1294">
        <v>6286.96</v>
      </c>
      <c r="F35" s="1294">
        <v>9110.1299999999992</v>
      </c>
      <c r="G35" s="1294">
        <v>8568.39</v>
      </c>
      <c r="H35" s="1689">
        <v>5623.64</v>
      </c>
    </row>
    <row r="36" spans="1:9" ht="14.1" customHeight="1">
      <c r="A36" s="126"/>
      <c r="B36" s="618" t="s">
        <v>1408</v>
      </c>
      <c r="C36" s="1294">
        <v>6763.6</v>
      </c>
      <c r="D36" s="1294">
        <v>6844.96</v>
      </c>
      <c r="E36" s="1294">
        <v>6312.85</v>
      </c>
      <c r="F36" s="1294">
        <v>9034.14</v>
      </c>
      <c r="G36" s="1294">
        <v>7162.81</v>
      </c>
      <c r="H36" s="1689">
        <v>5811.81</v>
      </c>
    </row>
    <row r="37" spans="1:9" ht="14.1" customHeight="1">
      <c r="A37" s="126"/>
      <c r="B37" s="618" t="s">
        <v>1409</v>
      </c>
      <c r="C37" s="1294">
        <v>6785.46</v>
      </c>
      <c r="D37" s="1294">
        <v>6536.02</v>
      </c>
      <c r="E37" s="1294">
        <v>6287.29</v>
      </c>
      <c r="F37" s="1294">
        <v>10449.48</v>
      </c>
      <c r="G37" s="1294">
        <v>7338.13</v>
      </c>
      <c r="H37" s="1689">
        <v>5863.2</v>
      </c>
    </row>
    <row r="38" spans="1:9" ht="14.1" customHeight="1">
      <c r="A38" s="126"/>
      <c r="B38" s="618" t="s">
        <v>1410</v>
      </c>
      <c r="C38" s="1294">
        <v>6738.52</v>
      </c>
      <c r="D38" s="1294">
        <v>6653.46</v>
      </c>
      <c r="E38" s="1294">
        <v>6333.31</v>
      </c>
      <c r="F38" s="1294">
        <v>9280.8700000000008</v>
      </c>
      <c r="G38" s="1294">
        <v>8776.08</v>
      </c>
      <c r="H38" s="1689">
        <v>5519.28</v>
      </c>
    </row>
    <row r="39" spans="1:9" ht="14.1" customHeight="1">
      <c r="A39" s="126"/>
      <c r="B39" s="619">
        <v>10</v>
      </c>
      <c r="C39" s="1294">
        <v>6757.18</v>
      </c>
      <c r="D39" s="1294">
        <v>6632.32</v>
      </c>
      <c r="E39" s="1294">
        <v>6159.77</v>
      </c>
      <c r="F39" s="1294">
        <v>9563.76</v>
      </c>
      <c r="G39" s="1294">
        <v>7390.04</v>
      </c>
      <c r="H39" s="1689">
        <v>5612.2</v>
      </c>
    </row>
    <row r="40" spans="1:9" ht="14.1" customHeight="1">
      <c r="A40" s="126"/>
      <c r="B40" s="619">
        <v>11</v>
      </c>
      <c r="C40" s="1294">
        <v>6744.76</v>
      </c>
      <c r="D40" s="1294">
        <v>6557.21</v>
      </c>
      <c r="E40" s="1294">
        <v>6189.31</v>
      </c>
      <c r="F40" s="1294">
        <v>8893.7900000000009</v>
      </c>
      <c r="G40" s="1294">
        <v>7305.03</v>
      </c>
      <c r="H40" s="1689">
        <v>5645.22</v>
      </c>
    </row>
    <row r="41" spans="1:9" ht="14.1" customHeight="1">
      <c r="A41" s="126"/>
      <c r="B41" s="619">
        <v>12</v>
      </c>
      <c r="C41" s="1294">
        <v>6914.88</v>
      </c>
      <c r="D41" s="1294">
        <v>7376.77</v>
      </c>
      <c r="E41" s="1294">
        <v>6421.45</v>
      </c>
      <c r="F41" s="1294">
        <v>9402.35</v>
      </c>
      <c r="G41" s="1294">
        <v>10236.25</v>
      </c>
      <c r="H41" s="1689">
        <v>5492.73</v>
      </c>
    </row>
    <row r="42" spans="1:9" ht="23.25" customHeight="1">
      <c r="A42" s="271">
        <v>2026</v>
      </c>
      <c r="B42" s="617" t="s">
        <v>1411</v>
      </c>
      <c r="C42" s="1294">
        <v>6813.17</v>
      </c>
      <c r="D42" s="1294">
        <v>7407.06</v>
      </c>
      <c r="E42" s="1294">
        <v>6152.79</v>
      </c>
      <c r="F42" s="1294">
        <v>8878.48</v>
      </c>
      <c r="G42" s="1294">
        <v>7880.24</v>
      </c>
      <c r="H42" s="1689">
        <v>5403.33</v>
      </c>
    </row>
    <row r="43" spans="1:9">
      <c r="A43" s="126"/>
      <c r="B43" s="617" t="s">
        <v>1412</v>
      </c>
      <c r="C43" s="1294">
        <v>6820.98</v>
      </c>
      <c r="D43" s="1294">
        <v>7315.77</v>
      </c>
      <c r="E43" s="1294">
        <v>6141</v>
      </c>
      <c r="F43" s="1294">
        <v>8843.75</v>
      </c>
      <c r="G43" s="1294">
        <v>8126.91</v>
      </c>
      <c r="H43" s="1689">
        <v>5549.6</v>
      </c>
    </row>
    <row r="44" spans="1:9">
      <c r="A44" s="126"/>
      <c r="B44" s="617" t="s">
        <v>1413</v>
      </c>
      <c r="C44" s="1294">
        <v>7006.08</v>
      </c>
      <c r="D44" s="1294">
        <v>7473.97</v>
      </c>
      <c r="E44" s="1294">
        <v>6244.94</v>
      </c>
      <c r="F44" s="1294">
        <v>9575.16</v>
      </c>
      <c r="G44" s="1294">
        <v>9392.09</v>
      </c>
      <c r="H44" s="1689">
        <v>5525.84</v>
      </c>
    </row>
    <row r="45" spans="1:9" s="104" customFormat="1" ht="14.1" customHeight="1">
      <c r="A45" s="270"/>
      <c r="B45" s="252" t="s">
        <v>6</v>
      </c>
      <c r="C45" s="782">
        <v>109</v>
      </c>
      <c r="D45" s="782">
        <v>108.4</v>
      </c>
      <c r="E45" s="782">
        <v>103.4</v>
      </c>
      <c r="F45" s="782">
        <v>85.9</v>
      </c>
      <c r="G45" s="782">
        <v>132</v>
      </c>
      <c r="H45" s="783">
        <v>101</v>
      </c>
    </row>
    <row r="46" spans="1:9" s="104" customFormat="1" ht="14.1" customHeight="1">
      <c r="A46" s="270"/>
      <c r="B46" s="252" t="s">
        <v>7</v>
      </c>
      <c r="C46" s="782">
        <v>102.7</v>
      </c>
      <c r="D46" s="782">
        <v>102.2</v>
      </c>
      <c r="E46" s="782">
        <v>101.7</v>
      </c>
      <c r="F46" s="782">
        <v>108.3</v>
      </c>
      <c r="G46" s="782">
        <v>115.6</v>
      </c>
      <c r="H46" s="783">
        <v>99.6</v>
      </c>
      <c r="I46"/>
    </row>
    <row r="47" spans="1:9">
      <c r="A47" s="72"/>
      <c r="B47" s="72"/>
      <c r="C47" s="571"/>
      <c r="D47" s="571"/>
      <c r="E47" s="571"/>
      <c r="F47" s="571"/>
      <c r="G47" s="571"/>
      <c r="H47" s="571"/>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0:B35 B36:B38 B42:B4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7"/>
  <sheetViews>
    <sheetView showGridLines="0" workbookViewId="0">
      <pane xSplit="2" ySplit="15" topLeftCell="C16" activePane="bottomRight" state="frozen"/>
      <selection pane="topRight" activeCell="C1" sqref="C1"/>
      <selection pane="bottomLeft" activeCell="A16" sqref="A16"/>
      <selection pane="bottomRight" activeCell="I1" sqref="I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848" t="s">
        <v>1693</v>
      </c>
      <c r="B1" s="1848"/>
      <c r="C1" s="1848"/>
      <c r="D1" s="1848"/>
      <c r="E1" s="1848"/>
      <c r="F1" s="1848"/>
      <c r="G1" s="3"/>
      <c r="I1" s="708" t="s">
        <v>0</v>
      </c>
      <c r="J1" s="5"/>
    </row>
    <row r="2" spans="1:10" ht="15" customHeight="1">
      <c r="A2" s="1857" t="s">
        <v>1340</v>
      </c>
      <c r="B2" s="1857"/>
      <c r="C2" s="1857"/>
      <c r="D2" s="1857"/>
      <c r="E2" s="1857"/>
      <c r="F2" s="1857"/>
      <c r="G2" s="7"/>
      <c r="I2" s="709" t="s">
        <v>1</v>
      </c>
      <c r="J2" s="5"/>
    </row>
    <row r="3" spans="1:10" s="81" customFormat="1" ht="15" customHeight="1">
      <c r="A3" s="175"/>
      <c r="B3" s="175"/>
      <c r="C3" s="1835" t="s">
        <v>1031</v>
      </c>
      <c r="D3" s="1883"/>
      <c r="E3" s="1874"/>
      <c r="F3" s="1835" t="s">
        <v>532</v>
      </c>
      <c r="G3" s="1883"/>
      <c r="H3" s="1883"/>
      <c r="I3" s="1883"/>
      <c r="J3" s="1883"/>
    </row>
    <row r="4" spans="1:10" s="81" customFormat="1" ht="15" customHeight="1">
      <c r="A4" s="177"/>
      <c r="B4" s="177"/>
      <c r="C4" s="2075" t="s">
        <v>1207</v>
      </c>
      <c r="D4" s="2076"/>
      <c r="E4" s="2078"/>
      <c r="F4" s="2131" t="s">
        <v>1208</v>
      </c>
      <c r="G4" s="1901"/>
      <c r="H4" s="1901"/>
      <c r="I4" s="1901"/>
      <c r="J4" s="1901"/>
    </row>
    <row r="5" spans="1:10" s="81" customFormat="1" ht="15" customHeight="1">
      <c r="A5" s="1896"/>
      <c r="B5" s="1896"/>
      <c r="C5" s="1925" t="s">
        <v>535</v>
      </c>
      <c r="D5" s="1925" t="s">
        <v>720</v>
      </c>
      <c r="E5" s="1925" t="s">
        <v>719</v>
      </c>
      <c r="F5" s="2129" t="s">
        <v>534</v>
      </c>
      <c r="G5" s="2129"/>
      <c r="H5" s="2129"/>
      <c r="I5" s="2129"/>
      <c r="J5" s="1835" t="s">
        <v>719</v>
      </c>
    </row>
    <row r="6" spans="1:10" s="81" customFormat="1" ht="15" customHeight="1">
      <c r="A6" s="1896" t="s">
        <v>227</v>
      </c>
      <c r="B6" s="1896"/>
      <c r="C6" s="1926"/>
      <c r="D6" s="1926"/>
      <c r="E6" s="1926"/>
      <c r="F6" s="2076" t="s">
        <v>533</v>
      </c>
      <c r="G6" s="2076"/>
      <c r="H6" s="2076"/>
      <c r="I6" s="2076"/>
      <c r="J6" s="1875"/>
    </row>
    <row r="7" spans="1:10" s="81" customFormat="1" ht="15" customHeight="1">
      <c r="A7" s="1894" t="s">
        <v>228</v>
      </c>
      <c r="B7" s="1894"/>
      <c r="C7" s="1926"/>
      <c r="D7" s="1926"/>
      <c r="E7" s="1926"/>
      <c r="F7" s="1925" t="s">
        <v>536</v>
      </c>
      <c r="G7" s="1925" t="s">
        <v>537</v>
      </c>
      <c r="H7" s="1925" t="s">
        <v>722</v>
      </c>
      <c r="I7" s="2130" t="s">
        <v>539</v>
      </c>
      <c r="J7" s="1875"/>
    </row>
    <row r="8" spans="1:10" s="81" customFormat="1" ht="15" customHeight="1">
      <c r="A8" s="1896" t="s">
        <v>1455</v>
      </c>
      <c r="B8" s="2133"/>
      <c r="C8" s="1926"/>
      <c r="D8" s="1926"/>
      <c r="E8" s="1926"/>
      <c r="F8" s="1926"/>
      <c r="G8" s="1926"/>
      <c r="H8" s="1926"/>
      <c r="I8" s="2063"/>
      <c r="J8" s="1875"/>
    </row>
    <row r="9" spans="1:10" s="81" customFormat="1" ht="15" customHeight="1">
      <c r="A9" s="1896"/>
      <c r="B9" s="2133"/>
      <c r="C9" s="1926"/>
      <c r="D9" s="1926"/>
      <c r="E9" s="1926"/>
      <c r="F9" s="1926"/>
      <c r="G9" s="1926"/>
      <c r="H9" s="1926"/>
      <c r="I9" s="2063"/>
      <c r="J9" s="1875"/>
    </row>
    <row r="10" spans="1:10" s="81" customFormat="1" ht="15" customHeight="1">
      <c r="A10" s="1894" t="s">
        <v>1479</v>
      </c>
      <c r="B10" s="2132"/>
      <c r="C10" s="1926"/>
      <c r="D10" s="1926"/>
      <c r="E10" s="1926"/>
      <c r="F10" s="1926"/>
      <c r="G10" s="1926"/>
      <c r="H10" s="1926"/>
      <c r="I10" s="2063"/>
      <c r="J10" s="1875"/>
    </row>
    <row r="11" spans="1:10" s="81" customFormat="1" ht="15" customHeight="1">
      <c r="A11" s="1894"/>
      <c r="B11" s="2132"/>
      <c r="C11" s="1948" t="s">
        <v>359</v>
      </c>
      <c r="D11" s="1948" t="s">
        <v>721</v>
      </c>
      <c r="E11" s="1948" t="s">
        <v>542</v>
      </c>
      <c r="F11" s="1948" t="s">
        <v>359</v>
      </c>
      <c r="G11" s="1948" t="s">
        <v>538</v>
      </c>
      <c r="H11" s="1948" t="s">
        <v>783</v>
      </c>
      <c r="I11" s="2054" t="s">
        <v>540</v>
      </c>
      <c r="J11" s="1876" t="s">
        <v>541</v>
      </c>
    </row>
    <row r="12" spans="1:10" s="81" customFormat="1" ht="15" customHeight="1">
      <c r="A12" s="177"/>
      <c r="B12" s="177"/>
      <c r="C12" s="1948"/>
      <c r="D12" s="1948"/>
      <c r="E12" s="1948"/>
      <c r="F12" s="1948"/>
      <c r="G12" s="1948"/>
      <c r="H12" s="1948"/>
      <c r="I12" s="2054"/>
      <c r="J12" s="1876"/>
    </row>
    <row r="13" spans="1:10" s="81" customFormat="1" ht="15" customHeight="1">
      <c r="A13" s="177"/>
      <c r="B13" s="177"/>
      <c r="C13" s="1948"/>
      <c r="D13" s="1948"/>
      <c r="E13" s="1948"/>
      <c r="F13" s="1948"/>
      <c r="G13" s="1948"/>
      <c r="H13" s="1948"/>
      <c r="I13" s="2054"/>
      <c r="J13" s="1876"/>
    </row>
    <row r="14" spans="1:10" s="81" customFormat="1" ht="15" customHeight="1">
      <c r="A14" s="177"/>
      <c r="B14" s="177"/>
      <c r="C14" s="1948"/>
      <c r="D14" s="1948"/>
      <c r="E14" s="1948"/>
      <c r="F14" s="1948"/>
      <c r="G14" s="1948"/>
      <c r="H14" s="1948"/>
      <c r="I14" s="2054"/>
      <c r="J14" s="1876"/>
    </row>
    <row r="15" spans="1:10" s="81" customFormat="1" ht="15" customHeight="1">
      <c r="A15" s="177"/>
      <c r="B15" s="177"/>
      <c r="C15" s="2127"/>
      <c r="D15" s="2127"/>
      <c r="E15" s="2127"/>
      <c r="F15" s="2127"/>
      <c r="G15" s="2127"/>
      <c r="H15" s="2127"/>
      <c r="I15" s="2126"/>
      <c r="J15" s="2128"/>
    </row>
    <row r="16" spans="1:10" ht="20.100000000000001" customHeight="1">
      <c r="A16" s="142">
        <v>2024</v>
      </c>
      <c r="B16" s="627" t="s">
        <v>1542</v>
      </c>
      <c r="C16" s="875">
        <v>315.39999999999998</v>
      </c>
      <c r="D16" s="875">
        <v>281.8</v>
      </c>
      <c r="E16" s="875">
        <v>35.200000000000003</v>
      </c>
      <c r="F16" s="876">
        <v>3452.14</v>
      </c>
      <c r="G16" s="876">
        <v>3589.36</v>
      </c>
      <c r="H16" s="876">
        <v>2761.29</v>
      </c>
      <c r="I16" s="876">
        <v>3018.16</v>
      </c>
      <c r="J16" s="877">
        <v>2143.46</v>
      </c>
    </row>
    <row r="17" spans="1:10" s="81" customFormat="1" ht="14.1" customHeight="1">
      <c r="A17" s="75"/>
      <c r="B17" s="592" t="s">
        <v>736</v>
      </c>
      <c r="C17" s="1749">
        <v>101</v>
      </c>
      <c r="D17" s="1749">
        <v>101.2</v>
      </c>
      <c r="E17" s="1749">
        <v>98.9</v>
      </c>
      <c r="F17" s="1749">
        <v>114.5</v>
      </c>
      <c r="G17" s="1749">
        <v>114</v>
      </c>
      <c r="H17" s="1749">
        <v>115</v>
      </c>
      <c r="I17" s="1749">
        <v>114.8</v>
      </c>
      <c r="J17" s="1750">
        <v>114.1</v>
      </c>
    </row>
    <row r="18" spans="1:10" ht="25.5" customHeight="1">
      <c r="A18" s="142">
        <v>2025</v>
      </c>
      <c r="B18" s="627" t="s">
        <v>1428</v>
      </c>
      <c r="C18" s="875">
        <v>316.5</v>
      </c>
      <c r="D18" s="875">
        <v>281.60000000000002</v>
      </c>
      <c r="E18" s="875">
        <v>34.9</v>
      </c>
      <c r="F18" s="876">
        <v>3616.24</v>
      </c>
      <c r="G18" s="876">
        <v>3755.42</v>
      </c>
      <c r="H18" s="876">
        <v>2868.36</v>
      </c>
      <c r="I18" s="876">
        <v>3174.5</v>
      </c>
      <c r="J18" s="877">
        <v>2226.29</v>
      </c>
    </row>
    <row r="19" spans="1:10" ht="14.25" customHeight="1">
      <c r="A19" s="142"/>
      <c r="B19" s="627" t="s">
        <v>1417</v>
      </c>
      <c r="C19" s="875">
        <v>316.7</v>
      </c>
      <c r="D19" s="875">
        <v>281.8</v>
      </c>
      <c r="E19" s="875">
        <v>34.9</v>
      </c>
      <c r="F19" s="876">
        <v>3689.7</v>
      </c>
      <c r="G19" s="876">
        <v>3828.07</v>
      </c>
      <c r="H19" s="876">
        <v>2942.19</v>
      </c>
      <c r="I19" s="876">
        <v>3246.64</v>
      </c>
      <c r="J19" s="423">
        <v>2291.9499999999998</v>
      </c>
    </row>
    <row r="20" spans="1:10" ht="14.25" customHeight="1">
      <c r="A20" s="142"/>
      <c r="B20" s="627" t="s">
        <v>1425</v>
      </c>
      <c r="C20" s="1328">
        <v>317.10000000000002</v>
      </c>
      <c r="D20" s="875">
        <v>282.10000000000002</v>
      </c>
      <c r="E20" s="991">
        <v>35</v>
      </c>
      <c r="F20" s="876">
        <v>3733.99</v>
      </c>
      <c r="G20" s="876">
        <v>3868.14</v>
      </c>
      <c r="H20" s="876">
        <v>2993.27</v>
      </c>
      <c r="I20" s="876">
        <v>3308.56</v>
      </c>
      <c r="J20" s="1329">
        <v>2307.5700000000002</v>
      </c>
    </row>
    <row r="21" spans="1:10" ht="14.25" customHeight="1">
      <c r="A21" s="142"/>
      <c r="B21" s="627" t="s">
        <v>1542</v>
      </c>
      <c r="C21" s="1370">
        <v>318.10000000000002</v>
      </c>
      <c r="D21" s="1370">
        <v>282.89999999999998</v>
      </c>
      <c r="E21" s="1370">
        <v>35.200000000000003</v>
      </c>
      <c r="F21" s="1372">
        <v>3754.72</v>
      </c>
      <c r="G21" s="1372">
        <v>3884.89</v>
      </c>
      <c r="H21" s="1372">
        <v>3024.05</v>
      </c>
      <c r="I21" s="1372">
        <v>3343.61</v>
      </c>
      <c r="J21" s="1329">
        <v>2307.1</v>
      </c>
    </row>
    <row r="22" spans="1:10" ht="28.5" customHeight="1">
      <c r="A22" s="142">
        <v>2026</v>
      </c>
      <c r="B22" s="627" t="s">
        <v>1428</v>
      </c>
      <c r="C22" s="1734">
        <v>321.7</v>
      </c>
      <c r="D22" s="1734">
        <v>285.89999999999998</v>
      </c>
      <c r="E22" s="1734">
        <v>35.799999999999997</v>
      </c>
      <c r="F22" s="1737">
        <v>3894.39</v>
      </c>
      <c r="G22" s="1737">
        <v>4020.9</v>
      </c>
      <c r="H22" s="1737">
        <v>3146.77</v>
      </c>
      <c r="I22" s="1737">
        <v>3499.11</v>
      </c>
      <c r="J22" s="1738">
        <v>2340.41</v>
      </c>
    </row>
    <row r="23" spans="1:10" s="107" customFormat="1" ht="14.1" customHeight="1">
      <c r="A23" s="342"/>
      <c r="B23" s="615" t="s">
        <v>6</v>
      </c>
      <c r="C23" s="1735">
        <v>101.6</v>
      </c>
      <c r="D23" s="1735">
        <v>101.5</v>
      </c>
      <c r="E23" s="1735">
        <v>102.7</v>
      </c>
      <c r="F23" s="1725">
        <v>107.7</v>
      </c>
      <c r="G23" s="1725">
        <v>107.1</v>
      </c>
      <c r="H23" s="1725">
        <v>109.7</v>
      </c>
      <c r="I23" s="1725">
        <v>110.2</v>
      </c>
      <c r="J23" s="1736">
        <v>105.1</v>
      </c>
    </row>
    <row r="24" spans="1:10" s="51" customFormat="1" ht="19.95" customHeight="1">
      <c r="A24" s="2066" t="s">
        <v>1392</v>
      </c>
      <c r="B24" s="2066"/>
      <c r="C24" s="2066"/>
      <c r="D24" s="2066"/>
    </row>
    <row r="25" spans="1:10" s="94" customFormat="1" ht="15" customHeight="1">
      <c r="A25" s="2077" t="s">
        <v>1393</v>
      </c>
      <c r="B25" s="2077"/>
      <c r="C25" s="2077"/>
      <c r="D25" s="2077"/>
      <c r="F25" s="700"/>
      <c r="G25" s="700"/>
      <c r="H25" s="700"/>
      <c r="I25" s="700"/>
      <c r="J25" s="700"/>
    </row>
    <row r="27" spans="1:10">
      <c r="C27" s="993"/>
      <c r="D27" s="993"/>
      <c r="E27" s="993"/>
      <c r="F27" s="700"/>
      <c r="G27" s="700"/>
      <c r="H27" s="700"/>
      <c r="I27" s="700"/>
      <c r="J27" s="700"/>
    </row>
  </sheetData>
  <mergeCells count="31">
    <mergeCell ref="A25:D25"/>
    <mergeCell ref="C11:C15"/>
    <mergeCell ref="D5:D10"/>
    <mergeCell ref="D11:D15"/>
    <mergeCell ref="A10:B11"/>
    <mergeCell ref="A8:B9"/>
    <mergeCell ref="A24:D24"/>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2"/>
  <sheetViews>
    <sheetView showGridLines="0" zoomScaleNormal="100" workbookViewId="0">
      <selection activeCell="L3" sqref="L3:M3"/>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10.69921875" customWidth="1"/>
    <col min="16" max="25" width="9.59765625" style="2" customWidth="1"/>
  </cols>
  <sheetData>
    <row r="1" spans="1:25" ht="15" customHeight="1">
      <c r="A1" s="1848" t="s">
        <v>1341</v>
      </c>
      <c r="B1" s="1848"/>
      <c r="C1" s="1848"/>
      <c r="D1" s="1848"/>
      <c r="E1" s="5"/>
      <c r="F1" s="5"/>
      <c r="G1" s="5"/>
      <c r="H1" s="5"/>
    </row>
    <row r="2" spans="1:25" s="94" customFormat="1" ht="15" customHeight="1">
      <c r="A2" s="1856" t="s">
        <v>1276</v>
      </c>
      <c r="B2" s="1856"/>
      <c r="C2" s="1856"/>
      <c r="D2" s="1856"/>
      <c r="E2" s="95"/>
      <c r="F2" s="95"/>
      <c r="G2" s="95"/>
      <c r="H2" s="95"/>
      <c r="P2" s="96"/>
      <c r="Q2" s="96"/>
      <c r="R2" s="96"/>
      <c r="S2" s="96"/>
      <c r="T2" s="96"/>
      <c r="U2" s="96"/>
      <c r="V2" s="96"/>
      <c r="W2" s="96"/>
      <c r="X2" s="96"/>
      <c r="Y2" s="96"/>
    </row>
    <row r="3" spans="1:25" ht="15" customHeight="1">
      <c r="A3" s="2135" t="s">
        <v>1694</v>
      </c>
      <c r="B3" s="2135"/>
      <c r="C3" s="2135"/>
      <c r="D3" s="2135"/>
      <c r="E3" s="2135"/>
      <c r="F3" s="2135"/>
      <c r="G3" s="2135"/>
      <c r="H3" s="5"/>
      <c r="L3" s="1824" t="s">
        <v>0</v>
      </c>
      <c r="M3" s="1824"/>
    </row>
    <row r="4" spans="1:25" ht="15" customHeight="1">
      <c r="A4" s="2134" t="s">
        <v>1342</v>
      </c>
      <c r="B4" s="2134"/>
      <c r="C4" s="2134"/>
      <c r="D4" s="2134"/>
      <c r="E4" s="2134"/>
      <c r="F4" s="2134"/>
      <c r="G4" s="2134"/>
      <c r="H4" s="5"/>
      <c r="L4" s="1845" t="s">
        <v>1</v>
      </c>
      <c r="M4" s="1845"/>
    </row>
    <row r="5" spans="1:25" s="81" customFormat="1" ht="15" customHeight="1">
      <c r="A5" s="343" t="s">
        <v>357</v>
      </c>
      <c r="B5" s="344"/>
      <c r="C5" s="1882" t="s">
        <v>353</v>
      </c>
      <c r="D5" s="1860"/>
      <c r="E5" s="1860"/>
      <c r="F5" s="1860"/>
      <c r="G5" s="1860"/>
      <c r="H5" s="2139"/>
      <c r="I5" s="1903" t="s">
        <v>355</v>
      </c>
      <c r="J5" s="1860"/>
      <c r="K5" s="1860"/>
      <c r="L5" s="1860"/>
      <c r="M5" s="1860"/>
    </row>
    <row r="6" spans="1:25" s="81" customFormat="1" ht="15" customHeight="1">
      <c r="A6" s="199"/>
      <c r="B6" s="198"/>
      <c r="C6" s="1892" t="s">
        <v>354</v>
      </c>
      <c r="D6" s="1905"/>
      <c r="E6" s="1905"/>
      <c r="F6" s="1905"/>
      <c r="G6" s="1905"/>
      <c r="H6" s="1917"/>
      <c r="I6" s="1909" t="s">
        <v>356</v>
      </c>
      <c r="J6" s="1905"/>
      <c r="K6" s="1905"/>
      <c r="L6" s="1905"/>
      <c r="M6" s="1905"/>
    </row>
    <row r="7" spans="1:25" s="81" customFormat="1" ht="15" customHeight="1">
      <c r="A7" s="199"/>
      <c r="B7" s="198"/>
      <c r="C7" s="2140" t="s">
        <v>360</v>
      </c>
      <c r="D7" s="2145" t="s">
        <v>367</v>
      </c>
      <c r="E7" s="2146" t="s">
        <v>2091</v>
      </c>
      <c r="F7" s="1752"/>
      <c r="G7" s="205"/>
      <c r="H7" s="2140" t="s">
        <v>363</v>
      </c>
      <c r="I7" s="2140" t="s">
        <v>364</v>
      </c>
      <c r="J7" s="2140" t="s">
        <v>365</v>
      </c>
      <c r="K7" s="2137" t="s">
        <v>2095</v>
      </c>
      <c r="L7" s="2137" t="s">
        <v>2096</v>
      </c>
      <c r="M7" s="1882" t="s">
        <v>366</v>
      </c>
    </row>
    <row r="8" spans="1:25" s="81" customFormat="1" ht="15" customHeight="1">
      <c r="A8" s="199"/>
      <c r="B8" s="198"/>
      <c r="C8" s="2001"/>
      <c r="D8" s="2057"/>
      <c r="E8" s="2147"/>
      <c r="F8" s="2138" t="s">
        <v>2092</v>
      </c>
      <c r="G8" s="1825" t="s">
        <v>361</v>
      </c>
      <c r="H8" s="2001"/>
      <c r="I8" s="2001"/>
      <c r="J8" s="2001"/>
      <c r="K8" s="2138"/>
      <c r="L8" s="2138"/>
      <c r="M8" s="1875"/>
    </row>
    <row r="9" spans="1:25" s="81" customFormat="1" ht="15" customHeight="1">
      <c r="A9" s="199"/>
      <c r="B9" s="198"/>
      <c r="C9" s="2001"/>
      <c r="D9" s="2057"/>
      <c r="E9" s="2147"/>
      <c r="F9" s="2138"/>
      <c r="G9" s="2001"/>
      <c r="H9" s="2001"/>
      <c r="I9" s="2001"/>
      <c r="J9" s="2001"/>
      <c r="K9" s="2138"/>
      <c r="L9" s="2138"/>
      <c r="M9" s="1875"/>
    </row>
    <row r="10" spans="1:25" s="81" customFormat="1" ht="15" customHeight="1">
      <c r="A10" s="199"/>
      <c r="B10" s="198"/>
      <c r="C10" s="2001"/>
      <c r="D10" s="2057"/>
      <c r="E10" s="2147"/>
      <c r="F10" s="2138"/>
      <c r="G10" s="2001"/>
      <c r="H10" s="2001"/>
      <c r="I10" s="2001"/>
      <c r="J10" s="2001"/>
      <c r="K10" s="2138"/>
      <c r="L10" s="2138"/>
      <c r="M10" s="1875"/>
    </row>
    <row r="11" spans="1:25" s="81" customFormat="1" ht="15" customHeight="1">
      <c r="A11" s="1858" t="s">
        <v>358</v>
      </c>
      <c r="B11" s="1862"/>
      <c r="C11" s="2001"/>
      <c r="D11" s="2057"/>
      <c r="E11" s="2147"/>
      <c r="F11" s="2138"/>
      <c r="G11" s="2001"/>
      <c r="H11" s="2001"/>
      <c r="I11" s="2001"/>
      <c r="J11" s="2001"/>
      <c r="K11" s="2138"/>
      <c r="L11" s="2138"/>
      <c r="M11" s="1875"/>
    </row>
    <row r="12" spans="1:25" s="81" customFormat="1" ht="15" customHeight="1">
      <c r="A12" s="1863" t="s">
        <v>228</v>
      </c>
      <c r="B12" s="1864"/>
      <c r="C12" s="1827" t="s">
        <v>359</v>
      </c>
      <c r="D12" s="2058" t="s">
        <v>637</v>
      </c>
      <c r="E12" s="2064" t="s">
        <v>2093</v>
      </c>
      <c r="F12" s="2136" t="s">
        <v>2094</v>
      </c>
      <c r="G12" s="1827" t="s">
        <v>362</v>
      </c>
      <c r="H12" s="1827" t="s">
        <v>638</v>
      </c>
      <c r="I12" s="1827" t="s">
        <v>330</v>
      </c>
      <c r="J12" s="1827" t="s">
        <v>639</v>
      </c>
      <c r="K12" s="2136" t="s">
        <v>2097</v>
      </c>
      <c r="L12" s="2136" t="s">
        <v>2098</v>
      </c>
      <c r="M12" s="1876" t="s">
        <v>640</v>
      </c>
    </row>
    <row r="13" spans="1:25" s="81" customFormat="1" ht="15" customHeight="1">
      <c r="A13" s="199"/>
      <c r="B13" s="198"/>
      <c r="C13" s="1827"/>
      <c r="D13" s="2058"/>
      <c r="E13" s="2064"/>
      <c r="F13" s="2136"/>
      <c r="G13" s="1827"/>
      <c r="H13" s="1827"/>
      <c r="I13" s="1827"/>
      <c r="J13" s="1827"/>
      <c r="K13" s="2136"/>
      <c r="L13" s="2136"/>
      <c r="M13" s="1876"/>
    </row>
    <row r="14" spans="1:25" s="81" customFormat="1" ht="15" customHeight="1">
      <c r="A14" s="199"/>
      <c r="B14" s="198"/>
      <c r="C14" s="1827"/>
      <c r="D14" s="2058"/>
      <c r="E14" s="2064"/>
      <c r="F14" s="2136"/>
      <c r="G14" s="1827"/>
      <c r="H14" s="1827"/>
      <c r="I14" s="1827"/>
      <c r="J14" s="1827"/>
      <c r="K14" s="2136"/>
      <c r="L14" s="2136"/>
      <c r="M14" s="1876"/>
    </row>
    <row r="15" spans="1:25" s="81" customFormat="1" ht="15" customHeight="1">
      <c r="A15" s="199"/>
      <c r="B15" s="198"/>
      <c r="C15" s="2000"/>
      <c r="D15" s="2059"/>
      <c r="E15" s="2065"/>
      <c r="F15" s="2061"/>
      <c r="G15" s="2000"/>
      <c r="H15" s="2000"/>
      <c r="I15" s="2000"/>
      <c r="J15" s="2000"/>
      <c r="K15" s="2061"/>
      <c r="L15" s="2061"/>
      <c r="M15" s="1877"/>
    </row>
    <row r="16" spans="1:25" s="81" customFormat="1" ht="15" customHeight="1">
      <c r="A16" s="346"/>
      <c r="B16" s="347"/>
      <c r="C16" s="2143" t="s">
        <v>1589</v>
      </c>
      <c r="D16" s="2144"/>
      <c r="E16" s="2144"/>
      <c r="F16" s="2144"/>
      <c r="G16" s="2144"/>
      <c r="H16" s="2144"/>
      <c r="I16" s="2142" t="s">
        <v>1590</v>
      </c>
      <c r="J16" s="2142"/>
      <c r="K16" s="2142"/>
      <c r="L16" s="2142"/>
      <c r="M16" s="2142"/>
    </row>
    <row r="17" spans="1:25" s="81" customFormat="1" ht="15" customHeight="1">
      <c r="A17" s="202">
        <v>2024</v>
      </c>
      <c r="B17" s="1134" t="s">
        <v>1407</v>
      </c>
      <c r="C17" s="959">
        <v>54869.1</v>
      </c>
      <c r="D17" s="959">
        <v>39792.699999999997</v>
      </c>
      <c r="E17" s="959">
        <v>13841.7</v>
      </c>
      <c r="F17" s="959">
        <v>820</v>
      </c>
      <c r="G17" s="959">
        <v>184.6</v>
      </c>
      <c r="H17" s="959">
        <v>414.6</v>
      </c>
      <c r="I17" s="959">
        <v>53298.5</v>
      </c>
      <c r="J17" s="959">
        <v>39928.5</v>
      </c>
      <c r="K17" s="1135">
        <v>11950.6</v>
      </c>
      <c r="L17" s="959">
        <v>605.1</v>
      </c>
      <c r="M17" s="1076">
        <v>814.3</v>
      </c>
    </row>
    <row r="18" spans="1:25" s="81" customFormat="1" ht="28.2" customHeight="1">
      <c r="A18" s="142">
        <v>2025</v>
      </c>
      <c r="B18" s="1246" t="s">
        <v>1428</v>
      </c>
      <c r="C18" s="1245">
        <v>13408</v>
      </c>
      <c r="D18" s="1145">
        <v>9841.9</v>
      </c>
      <c r="E18" s="1145">
        <v>3237</v>
      </c>
      <c r="F18" s="1145">
        <v>157.1</v>
      </c>
      <c r="G18" s="1145">
        <v>36.4</v>
      </c>
      <c r="H18" s="1145">
        <v>171.9</v>
      </c>
      <c r="I18" s="1145">
        <v>13024.7</v>
      </c>
      <c r="J18" s="1145">
        <v>9892.2000000000007</v>
      </c>
      <c r="K18" s="1145">
        <v>2802.1</v>
      </c>
      <c r="L18" s="1145">
        <v>107.9</v>
      </c>
      <c r="M18" s="842">
        <v>222.5</v>
      </c>
    </row>
    <row r="19" spans="1:25" s="81" customFormat="1" ht="14.4" customHeight="1">
      <c r="A19" s="142"/>
      <c r="B19" s="1246" t="s">
        <v>1418</v>
      </c>
      <c r="C19" s="1251">
        <v>27818</v>
      </c>
      <c r="D19" s="1251">
        <v>20410.7</v>
      </c>
      <c r="E19" s="1251">
        <v>6755.2</v>
      </c>
      <c r="F19" s="1251">
        <v>385.2</v>
      </c>
      <c r="G19" s="1251">
        <v>72.2</v>
      </c>
      <c r="H19" s="1251">
        <v>266.89999999999998</v>
      </c>
      <c r="I19" s="1251">
        <v>27062.799999999999</v>
      </c>
      <c r="J19" s="1251">
        <v>20474</v>
      </c>
      <c r="K19" s="1251">
        <v>5867.4</v>
      </c>
      <c r="L19" s="1251">
        <v>268.89999999999998</v>
      </c>
      <c r="M19" s="871">
        <v>452.6</v>
      </c>
    </row>
    <row r="20" spans="1:25" s="81" customFormat="1" ht="13.95" customHeight="1">
      <c r="A20" s="142"/>
      <c r="B20" s="1134" t="s">
        <v>1425</v>
      </c>
      <c r="C20" s="959">
        <v>42255.5</v>
      </c>
      <c r="D20" s="959">
        <v>31038.9</v>
      </c>
      <c r="E20" s="959">
        <v>10345.299999999999</v>
      </c>
      <c r="F20" s="959">
        <v>545.20000000000005</v>
      </c>
      <c r="G20" s="959">
        <v>114.8</v>
      </c>
      <c r="H20" s="959">
        <v>326.2</v>
      </c>
      <c r="I20" s="959">
        <v>40944.699999999997</v>
      </c>
      <c r="J20" s="959">
        <v>30958.2</v>
      </c>
      <c r="K20" s="1135">
        <v>9006.6</v>
      </c>
      <c r="L20" s="959">
        <v>360.9</v>
      </c>
      <c r="M20" s="1076">
        <v>618.9</v>
      </c>
    </row>
    <row r="21" spans="1:25" s="81" customFormat="1" ht="13.95" customHeight="1">
      <c r="B21" s="939" t="s">
        <v>1407</v>
      </c>
      <c r="C21" s="1145">
        <v>56762.7</v>
      </c>
      <c r="D21" s="1145">
        <v>41679</v>
      </c>
      <c r="E21" s="1145">
        <v>13791.7</v>
      </c>
      <c r="F21" s="1145">
        <v>880.5</v>
      </c>
      <c r="G21" s="1145">
        <v>187.6</v>
      </c>
      <c r="H21" s="1145">
        <v>411.6</v>
      </c>
      <c r="I21" s="1145">
        <v>55003</v>
      </c>
      <c r="J21" s="1145">
        <v>41570.199999999997</v>
      </c>
      <c r="K21" s="1145">
        <v>11977.8</v>
      </c>
      <c r="L21" s="1145">
        <v>673.8</v>
      </c>
      <c r="M21" s="842">
        <v>781.2</v>
      </c>
    </row>
    <row r="22" spans="1:25" s="81" customFormat="1" ht="26.4" customHeight="1">
      <c r="A22" s="142">
        <v>2026</v>
      </c>
      <c r="B22" s="1255" t="s">
        <v>1428</v>
      </c>
      <c r="C22" s="1145">
        <v>13894.9</v>
      </c>
      <c r="D22" s="1145">
        <v>10341.299999999999</v>
      </c>
      <c r="E22" s="1145">
        <v>3316.5</v>
      </c>
      <c r="F22" s="1145">
        <v>175.2</v>
      </c>
      <c r="G22" s="1145">
        <v>37.6</v>
      </c>
      <c r="H22" s="1145">
        <v>61.9</v>
      </c>
      <c r="I22" s="1145">
        <v>13456.2</v>
      </c>
      <c r="J22" s="1145">
        <v>10276.5</v>
      </c>
      <c r="K22" s="1145">
        <v>2878.2</v>
      </c>
      <c r="L22" s="1145">
        <v>85.9</v>
      </c>
      <c r="M22" s="842">
        <v>215.6</v>
      </c>
    </row>
    <row r="23" spans="1:25" s="81" customFormat="1" ht="13.95" customHeight="1">
      <c r="A23" s="142"/>
      <c r="B23" s="233"/>
      <c r="C23" s="842"/>
      <c r="D23" s="842"/>
      <c r="E23" s="842"/>
      <c r="F23" s="842"/>
      <c r="G23" s="842"/>
      <c r="H23" s="842"/>
      <c r="I23" s="842"/>
      <c r="J23" s="842"/>
      <c r="K23" s="842"/>
      <c r="L23" s="842"/>
      <c r="M23" s="842"/>
    </row>
    <row r="24" spans="1:25" s="118" customFormat="1" ht="68.400000000000006" customHeight="1">
      <c r="A24" s="2141" t="s">
        <v>2089</v>
      </c>
      <c r="B24" s="2141"/>
      <c r="C24" s="2141"/>
      <c r="D24" s="2141"/>
      <c r="E24" s="2141"/>
      <c r="F24" s="2141"/>
      <c r="G24" s="2141"/>
      <c r="H24" s="2141"/>
      <c r="I24" s="2141"/>
      <c r="N24" s="119"/>
      <c r="O24" s="81"/>
      <c r="P24" s="120"/>
      <c r="Q24" s="120"/>
      <c r="R24" s="120"/>
      <c r="S24" s="120"/>
      <c r="T24" s="120"/>
      <c r="U24" s="120"/>
      <c r="V24" s="120"/>
      <c r="W24" s="120"/>
      <c r="X24" s="120"/>
      <c r="Y24" s="120"/>
    </row>
    <row r="25" spans="1:25" s="97" customFormat="1" ht="66" customHeight="1">
      <c r="A25" s="1868" t="s">
        <v>2090</v>
      </c>
      <c r="B25" s="2077"/>
      <c r="C25" s="2077"/>
      <c r="D25" s="2077"/>
      <c r="E25" s="2077"/>
      <c r="F25" s="2077"/>
      <c r="G25" s="2077"/>
      <c r="H25" s="2077"/>
      <c r="I25" s="2077"/>
      <c r="N25" s="98"/>
      <c r="O25" s="98"/>
      <c r="P25" s="99"/>
      <c r="Q25" s="99"/>
      <c r="R25" s="99"/>
      <c r="S25" s="99"/>
      <c r="T25" s="99"/>
      <c r="U25" s="99"/>
      <c r="V25" s="99"/>
      <c r="W25" s="99"/>
      <c r="X25" s="99"/>
      <c r="Y25" s="99"/>
    </row>
    <row r="26" spans="1:25" ht="12.75" customHeight="1">
      <c r="A26" s="510"/>
      <c r="B26" s="510"/>
      <c r="C26" s="510"/>
      <c r="D26" s="510"/>
      <c r="E26" s="510"/>
      <c r="F26" s="510"/>
      <c r="G26" s="510"/>
      <c r="H26" s="510"/>
      <c r="I26" s="510"/>
      <c r="N26" s="21"/>
      <c r="O26" s="21"/>
    </row>
    <row r="27" spans="1:25" ht="12.75" customHeight="1">
      <c r="A27" s="510"/>
      <c r="B27" s="510"/>
      <c r="C27" s="510"/>
      <c r="D27" s="510"/>
      <c r="E27" s="510"/>
      <c r="F27" s="510"/>
      <c r="G27" s="510"/>
      <c r="H27" s="510"/>
      <c r="I27" s="510"/>
      <c r="N27" s="21"/>
      <c r="O27" s="21"/>
    </row>
    <row r="28" spans="1:25" ht="12.75" customHeight="1">
      <c r="A28" s="510"/>
      <c r="B28" s="510"/>
      <c r="C28" s="510"/>
      <c r="D28" s="510"/>
      <c r="E28" s="510"/>
      <c r="F28" s="510"/>
      <c r="G28" s="510"/>
      <c r="H28" s="510"/>
      <c r="I28" s="510"/>
      <c r="N28" s="21"/>
      <c r="O28" s="21"/>
    </row>
    <row r="29" spans="1:25" ht="12.75" customHeight="1">
      <c r="A29" s="510"/>
      <c r="B29" s="510"/>
      <c r="C29" s="510"/>
      <c r="D29" s="510"/>
      <c r="E29" s="510"/>
      <c r="F29" s="510"/>
      <c r="G29" s="510"/>
      <c r="H29" s="510"/>
      <c r="I29" s="510"/>
      <c r="N29" s="21"/>
      <c r="O29" s="21"/>
    </row>
    <row r="30" spans="1:25" ht="12.75" customHeight="1">
      <c r="A30" s="510"/>
      <c r="B30" s="510"/>
      <c r="C30" s="510"/>
      <c r="D30" s="510"/>
      <c r="E30" s="510"/>
      <c r="F30" s="510"/>
      <c r="G30" s="510"/>
      <c r="H30" s="510"/>
      <c r="I30" s="510"/>
      <c r="N30" s="21"/>
      <c r="O30" s="21"/>
    </row>
    <row r="31" spans="1:25" ht="12.75" customHeight="1">
      <c r="A31" s="510"/>
      <c r="B31" s="510"/>
      <c r="C31" s="510"/>
      <c r="D31" s="510"/>
      <c r="E31" s="510"/>
      <c r="F31" s="510"/>
      <c r="G31" s="510"/>
      <c r="H31" s="510"/>
      <c r="I31" s="510"/>
      <c r="N31" s="21"/>
      <c r="O31" s="21"/>
    </row>
    <row r="32" spans="1:25" ht="12.75" customHeight="1"/>
  </sheetData>
  <mergeCells count="38">
    <mergeCell ref="A24:I24"/>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5:I25"/>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2"/>
  <sheetViews>
    <sheetView showGridLines="0" zoomScaleNormal="100" workbookViewId="0">
      <selection activeCell="I1" sqref="I1:J1"/>
    </sheetView>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443" t="s">
        <v>1695</v>
      </c>
      <c r="B1" s="156"/>
      <c r="C1" s="156"/>
      <c r="D1" s="156"/>
      <c r="E1" s="156"/>
      <c r="F1" s="2"/>
      <c r="I1" s="1824" t="s">
        <v>0</v>
      </c>
      <c r="J1" s="1824"/>
    </row>
    <row r="2" spans="1:10" ht="15" customHeight="1">
      <c r="A2" s="2134" t="s">
        <v>1642</v>
      </c>
      <c r="B2" s="2134"/>
      <c r="C2" s="2134"/>
      <c r="D2" s="2134"/>
      <c r="E2" s="2134"/>
      <c r="F2" s="2"/>
      <c r="I2" s="1845" t="s">
        <v>1</v>
      </c>
      <c r="J2" s="1845"/>
    </row>
    <row r="3" spans="1:10" s="81" customFormat="1" ht="15" customHeight="1">
      <c r="A3" s="348"/>
      <c r="B3" s="224"/>
      <c r="C3" s="2149" t="s">
        <v>2099</v>
      </c>
      <c r="D3" s="1835" t="s">
        <v>368</v>
      </c>
      <c r="E3" s="1883"/>
      <c r="F3" s="1874"/>
      <c r="G3" s="2140" t="s">
        <v>376</v>
      </c>
      <c r="H3" s="189"/>
      <c r="I3" s="348"/>
      <c r="J3" s="348"/>
    </row>
    <row r="4" spans="1:10" s="81" customFormat="1" ht="15" customHeight="1">
      <c r="A4" s="199"/>
      <c r="B4" s="227"/>
      <c r="C4" s="1862"/>
      <c r="D4" s="1875"/>
      <c r="E4" s="1858"/>
      <c r="F4" s="1862"/>
      <c r="G4" s="2001"/>
      <c r="H4" s="1875" t="s">
        <v>377</v>
      </c>
      <c r="I4" s="1858"/>
      <c r="J4" s="1858"/>
    </row>
    <row r="5" spans="1:10" s="81" customFormat="1" ht="15" customHeight="1">
      <c r="A5" s="199"/>
      <c r="B5" s="227"/>
      <c r="C5" s="1862"/>
      <c r="D5" s="1875"/>
      <c r="E5" s="1858"/>
      <c r="F5" s="1862"/>
      <c r="G5" s="2001"/>
      <c r="H5" s="1876" t="s">
        <v>378</v>
      </c>
      <c r="I5" s="1863"/>
      <c r="J5" s="1863"/>
    </row>
    <row r="6" spans="1:10" s="81" customFormat="1" ht="15" customHeight="1">
      <c r="A6" s="199"/>
      <c r="B6" s="227"/>
      <c r="C6" s="1862"/>
      <c r="D6" s="1876" t="s">
        <v>369</v>
      </c>
      <c r="E6" s="1863"/>
      <c r="F6" s="1864"/>
      <c r="G6" s="2001"/>
      <c r="H6" s="75"/>
      <c r="I6" s="75"/>
      <c r="J6" s="75"/>
    </row>
    <row r="7" spans="1:10" s="81" customFormat="1" ht="15" customHeight="1">
      <c r="A7" s="199"/>
      <c r="B7" s="227"/>
      <c r="C7" s="1862"/>
      <c r="D7" s="1876"/>
      <c r="E7" s="1863"/>
      <c r="F7" s="1864"/>
      <c r="G7" s="2001"/>
      <c r="H7" s="2140" t="s">
        <v>379</v>
      </c>
      <c r="I7" s="2140" t="s">
        <v>380</v>
      </c>
      <c r="J7" s="1882" t="s">
        <v>381</v>
      </c>
    </row>
    <row r="8" spans="1:10" s="81" customFormat="1" ht="15" customHeight="1">
      <c r="A8" s="1858" t="s">
        <v>358</v>
      </c>
      <c r="B8" s="1862"/>
      <c r="C8" s="1862"/>
      <c r="D8" s="1876"/>
      <c r="E8" s="1863"/>
      <c r="F8" s="1864"/>
      <c r="G8" s="1827" t="s">
        <v>954</v>
      </c>
      <c r="H8" s="2001"/>
      <c r="I8" s="2001"/>
      <c r="J8" s="1875"/>
    </row>
    <row r="9" spans="1:10" s="81" customFormat="1" ht="15" customHeight="1">
      <c r="A9" s="1863" t="s">
        <v>228</v>
      </c>
      <c r="B9" s="1864"/>
      <c r="C9" s="1864" t="s">
        <v>2100</v>
      </c>
      <c r="D9" s="1892"/>
      <c r="E9" s="1905"/>
      <c r="F9" s="1893"/>
      <c r="G9" s="1827"/>
      <c r="H9" s="2001"/>
      <c r="I9" s="2001"/>
      <c r="J9" s="1875"/>
    </row>
    <row r="10" spans="1:10" s="81" customFormat="1" ht="15" customHeight="1">
      <c r="A10" s="199"/>
      <c r="B10" s="227"/>
      <c r="C10" s="1864"/>
      <c r="D10" s="2140" t="s">
        <v>370</v>
      </c>
      <c r="E10" s="2140" t="s">
        <v>372</v>
      </c>
      <c r="F10" s="2140" t="s">
        <v>374</v>
      </c>
      <c r="G10" s="1827"/>
      <c r="H10" s="1827" t="s">
        <v>371</v>
      </c>
      <c r="I10" s="1827" t="s">
        <v>373</v>
      </c>
      <c r="J10" s="1876" t="s">
        <v>382</v>
      </c>
    </row>
    <row r="11" spans="1:10" s="81" customFormat="1" ht="15" customHeight="1">
      <c r="A11" s="199"/>
      <c r="B11" s="227"/>
      <c r="C11" s="1864"/>
      <c r="D11" s="2001"/>
      <c r="E11" s="2001"/>
      <c r="F11" s="2001"/>
      <c r="G11" s="1827"/>
      <c r="H11" s="1827"/>
      <c r="I11" s="1827"/>
      <c r="J11" s="1876"/>
    </row>
    <row r="12" spans="1:10" s="81" customFormat="1" ht="15" customHeight="1">
      <c r="A12" s="199"/>
      <c r="B12" s="227"/>
      <c r="C12" s="1864"/>
      <c r="D12" s="1827" t="s">
        <v>371</v>
      </c>
      <c r="E12" s="1827" t="s">
        <v>373</v>
      </c>
      <c r="F12" s="1864" t="s">
        <v>375</v>
      </c>
      <c r="G12" s="1827"/>
      <c r="H12" s="1827"/>
      <c r="I12" s="1827"/>
      <c r="J12" s="1876"/>
    </row>
    <row r="13" spans="1:10" s="81" customFormat="1" ht="6.6" customHeight="1">
      <c r="A13" s="199"/>
      <c r="B13" s="227"/>
      <c r="C13" s="1864"/>
      <c r="D13" s="1827"/>
      <c r="E13" s="1827"/>
      <c r="F13" s="1864"/>
      <c r="G13" s="2000"/>
      <c r="H13" s="2000"/>
      <c r="I13" s="2000"/>
      <c r="J13" s="1877"/>
    </row>
    <row r="14" spans="1:10" s="81" customFormat="1" ht="15" customHeight="1">
      <c r="A14" s="346"/>
      <c r="B14" s="349"/>
      <c r="C14" s="2148" t="s">
        <v>1589</v>
      </c>
      <c r="D14" s="2144"/>
      <c r="E14" s="2144"/>
      <c r="F14" s="2144"/>
      <c r="G14" s="2142" t="s">
        <v>1590</v>
      </c>
      <c r="H14" s="2142"/>
      <c r="I14" s="2142"/>
      <c r="J14" s="2142"/>
    </row>
    <row r="15" spans="1:10" s="81" customFormat="1" ht="15" customHeight="1">
      <c r="A15" s="202">
        <v>2024</v>
      </c>
      <c r="B15" s="1134" t="s">
        <v>1407</v>
      </c>
      <c r="C15" s="959">
        <v>1755.3</v>
      </c>
      <c r="D15" s="959">
        <v>1570.6</v>
      </c>
      <c r="E15" s="959">
        <v>2201.1999999999998</v>
      </c>
      <c r="F15" s="959">
        <v>630.6</v>
      </c>
      <c r="G15" s="959">
        <v>257.39999999999998</v>
      </c>
      <c r="H15" s="959">
        <v>1313.3</v>
      </c>
      <c r="I15" s="959">
        <v>1953.2</v>
      </c>
      <c r="J15" s="842">
        <v>639.9</v>
      </c>
    </row>
    <row r="16" spans="1:10" s="81" customFormat="1" ht="24.6" customHeight="1">
      <c r="A16" s="142">
        <v>2025</v>
      </c>
      <c r="B16" s="873" t="s">
        <v>1428</v>
      </c>
      <c r="C16" s="1145">
        <v>384.6</v>
      </c>
      <c r="D16" s="1145">
        <v>383.3</v>
      </c>
      <c r="E16" s="1145">
        <v>624.79999999999995</v>
      </c>
      <c r="F16" s="1145">
        <v>241.5</v>
      </c>
      <c r="G16" s="1145">
        <v>87.7</v>
      </c>
      <c r="H16" s="1145">
        <v>295.60000000000002</v>
      </c>
      <c r="I16" s="1145">
        <v>545.1</v>
      </c>
      <c r="J16" s="842">
        <v>249.5</v>
      </c>
    </row>
    <row r="17" spans="1:12" s="81" customFormat="1" ht="16.95" customHeight="1">
      <c r="A17" s="142"/>
      <c r="B17" s="1246" t="s">
        <v>1418</v>
      </c>
      <c r="C17" s="1251">
        <v>824.5</v>
      </c>
      <c r="D17" s="1251">
        <v>755.2</v>
      </c>
      <c r="E17" s="1251">
        <v>1193.0999999999999</v>
      </c>
      <c r="F17" s="1251">
        <v>438</v>
      </c>
      <c r="G17" s="1251">
        <v>103.7</v>
      </c>
      <c r="H17" s="1251">
        <v>651.4</v>
      </c>
      <c r="I17" s="1251">
        <v>1081</v>
      </c>
      <c r="J17" s="842">
        <v>429.6</v>
      </c>
    </row>
    <row r="18" spans="1:12" s="81" customFormat="1" ht="16.95" customHeight="1">
      <c r="A18" s="142"/>
      <c r="B18" s="1134" t="s">
        <v>1425</v>
      </c>
      <c r="C18" s="959">
        <v>1419.4</v>
      </c>
      <c r="D18" s="959">
        <v>1310.9</v>
      </c>
      <c r="E18" s="959">
        <v>1832.4</v>
      </c>
      <c r="F18" s="959">
        <v>521.5</v>
      </c>
      <c r="G18" s="959">
        <v>164.3</v>
      </c>
      <c r="H18" s="959">
        <v>1146.5999999999999</v>
      </c>
      <c r="I18" s="959">
        <v>1664.7</v>
      </c>
      <c r="J18" s="842">
        <v>518</v>
      </c>
    </row>
    <row r="19" spans="1:12" s="81" customFormat="1" ht="16.95" customHeight="1">
      <c r="B19" s="939" t="s">
        <v>1407</v>
      </c>
      <c r="C19" s="1145">
        <v>1922.7</v>
      </c>
      <c r="D19" s="1145">
        <v>1759.8</v>
      </c>
      <c r="E19" s="1145">
        <v>2396.8000000000002</v>
      </c>
      <c r="F19" s="1145">
        <v>637</v>
      </c>
      <c r="G19" s="1145">
        <v>265.7</v>
      </c>
      <c r="H19" s="1145">
        <v>1494</v>
      </c>
      <c r="I19" s="1145">
        <v>2152</v>
      </c>
      <c r="J19" s="1193">
        <v>658</v>
      </c>
    </row>
    <row r="20" spans="1:12" s="81" customFormat="1" ht="23.4" customHeight="1">
      <c r="A20" s="142">
        <v>2026</v>
      </c>
      <c r="B20" s="1255" t="s">
        <v>1428</v>
      </c>
      <c r="C20" s="1145">
        <v>503.2</v>
      </c>
      <c r="D20" s="1145">
        <v>438.7</v>
      </c>
      <c r="E20" s="1145">
        <v>667.3</v>
      </c>
      <c r="F20" s="1145">
        <v>228.6</v>
      </c>
      <c r="G20" s="1145">
        <v>85.9</v>
      </c>
      <c r="H20" s="1145">
        <v>352.8</v>
      </c>
      <c r="I20" s="1145">
        <v>585.1</v>
      </c>
      <c r="J20" s="1193">
        <v>232.3</v>
      </c>
    </row>
    <row r="21" spans="1:12" s="52" customFormat="1" ht="40.200000000000003" customHeight="1">
      <c r="A21" s="2150" t="s">
        <v>2101</v>
      </c>
      <c r="B21" s="2150"/>
      <c r="C21" s="2150"/>
      <c r="D21" s="2150"/>
      <c r="E21" s="2150"/>
      <c r="F21" s="2150"/>
      <c r="G21" s="2150"/>
      <c r="H21" s="2150"/>
      <c r="I21" s="2150"/>
      <c r="J21" s="2150"/>
      <c r="L21" s="81"/>
    </row>
    <row r="22" spans="1:12" ht="38.4" customHeight="1">
      <c r="A22" s="1868" t="s">
        <v>2102</v>
      </c>
      <c r="B22" s="1868"/>
      <c r="C22" s="1868"/>
      <c r="D22" s="1868"/>
      <c r="E22" s="1868"/>
      <c r="F22" s="1868"/>
      <c r="G22" s="1868"/>
      <c r="H22" s="1868"/>
      <c r="I22" s="1868"/>
      <c r="J22" s="1868"/>
    </row>
  </sheetData>
  <mergeCells count="29">
    <mergeCell ref="A22:J22"/>
    <mergeCell ref="I1:J1"/>
    <mergeCell ref="I2:J2"/>
    <mergeCell ref="H5:J5"/>
    <mergeCell ref="H4:J4"/>
    <mergeCell ref="G3:G7"/>
    <mergeCell ref="H7:H9"/>
    <mergeCell ref="F12:F13"/>
    <mergeCell ref="F10:F11"/>
    <mergeCell ref="I7:I9"/>
    <mergeCell ref="I10:I13"/>
    <mergeCell ref="G14:J14"/>
    <mergeCell ref="J10:J13"/>
    <mergeCell ref="G8:G13"/>
    <mergeCell ref="A21:J21"/>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33"/>
  <sheetViews>
    <sheetView showGridLines="0" zoomScaleNormal="100" workbookViewId="0">
      <pane ySplit="7" topLeftCell="A8" activePane="bottomLeft" state="frozen"/>
      <selection pane="bottomLeft" activeCell="I3" sqref="I3:J3"/>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19921875" style="10" customWidth="1"/>
    <col min="14" max="14" width="9" style="10"/>
    <col min="15" max="15" width="7.5" style="10" customWidth="1"/>
    <col min="16" max="16" width="9" style="10"/>
    <col min="17" max="17" width="6.8984375" style="10" customWidth="1"/>
    <col min="18" max="18" width="9" style="10"/>
    <col min="19" max="19" width="12.59765625" style="10" customWidth="1"/>
    <col min="20" max="20" width="9" style="10"/>
    <col min="21" max="21" width="9.19921875" style="10" customWidth="1"/>
    <col min="22" max="22" width="9" style="10"/>
    <col min="23" max="23" width="8.19921875" style="10" customWidth="1"/>
    <col min="24" max="24" width="9" style="10"/>
    <col min="25" max="25" width="9.5" style="10" customWidth="1"/>
    <col min="26" max="26" width="9" style="10"/>
    <col min="27" max="27" width="8.59765625" style="10" customWidth="1"/>
    <col min="28" max="16384" width="9" style="10"/>
  </cols>
  <sheetData>
    <row r="1" spans="1:19" s="12" customFormat="1" ht="15" customHeight="1">
      <c r="A1" s="1974" t="s">
        <v>1696</v>
      </c>
      <c r="B1" s="1974"/>
      <c r="C1" s="1974"/>
      <c r="D1" s="1974"/>
      <c r="E1" s="1974"/>
      <c r="F1" s="1974"/>
      <c r="G1" s="1974"/>
      <c r="H1" s="1974"/>
    </row>
    <row r="2" spans="1:19" s="12" customFormat="1" ht="15" customHeight="1">
      <c r="A2" s="2151" t="s">
        <v>1643</v>
      </c>
      <c r="B2" s="2151"/>
      <c r="C2" s="2151"/>
      <c r="D2" s="2151"/>
      <c r="E2" s="2151"/>
      <c r="F2" s="2151"/>
      <c r="G2" s="2151"/>
      <c r="H2" s="2151"/>
    </row>
    <row r="3" spans="1:19" ht="15" customHeight="1">
      <c r="A3" s="2155" t="s">
        <v>1644</v>
      </c>
      <c r="B3" s="2155"/>
      <c r="C3" s="2155"/>
      <c r="D3" s="2155"/>
      <c r="E3" s="2155"/>
      <c r="F3" s="2155"/>
      <c r="G3" s="2155"/>
      <c r="H3" s="1128"/>
      <c r="I3" s="1824" t="s">
        <v>0</v>
      </c>
      <c r="J3" s="1824"/>
    </row>
    <row r="4" spans="1:19" ht="15" customHeight="1">
      <c r="A4" s="2156" t="s">
        <v>1645</v>
      </c>
      <c r="B4" s="2157"/>
      <c r="C4" s="2157"/>
      <c r="D4" s="2157"/>
      <c r="E4" s="2157"/>
      <c r="F4" s="2157"/>
      <c r="G4" s="2157"/>
      <c r="H4" s="1128"/>
      <c r="I4" s="1845" t="s">
        <v>1</v>
      </c>
      <c r="J4" s="1845"/>
    </row>
    <row r="5" spans="1:19" s="83" customFormat="1" ht="11.25" customHeight="1">
      <c r="A5" s="350" t="s">
        <v>286</v>
      </c>
      <c r="B5" s="263"/>
      <c r="C5" s="351" t="s">
        <v>286</v>
      </c>
      <c r="D5" s="241"/>
      <c r="E5" s="241"/>
      <c r="F5" s="241"/>
      <c r="G5" s="241"/>
      <c r="H5" s="241"/>
      <c r="I5" s="241"/>
      <c r="J5" s="241"/>
    </row>
    <row r="6" spans="1:19" s="83" customFormat="1" ht="57.75" customHeight="1">
      <c r="A6" s="1896" t="s">
        <v>227</v>
      </c>
      <c r="B6" s="1897"/>
      <c r="C6" s="268" t="s">
        <v>225</v>
      </c>
      <c r="D6" s="245" t="s">
        <v>317</v>
      </c>
      <c r="E6" s="245" t="s">
        <v>750</v>
      </c>
      <c r="F6" s="352" t="s">
        <v>325</v>
      </c>
      <c r="G6" s="245" t="s">
        <v>751</v>
      </c>
      <c r="H6" s="245" t="s">
        <v>387</v>
      </c>
      <c r="I6" s="245" t="s">
        <v>388</v>
      </c>
      <c r="J6" s="267" t="s">
        <v>785</v>
      </c>
    </row>
    <row r="7" spans="1:19" s="83" customFormat="1" ht="57" customHeight="1">
      <c r="A7" s="2013" t="s">
        <v>228</v>
      </c>
      <c r="B7" s="2152"/>
      <c r="C7" s="461" t="s">
        <v>383</v>
      </c>
      <c r="D7" s="466" t="s">
        <v>221</v>
      </c>
      <c r="E7" s="466" t="s">
        <v>218</v>
      </c>
      <c r="F7" s="511" t="s">
        <v>323</v>
      </c>
      <c r="G7" s="466" t="s">
        <v>384</v>
      </c>
      <c r="H7" s="466" t="s">
        <v>385</v>
      </c>
      <c r="I7" s="466" t="s">
        <v>784</v>
      </c>
      <c r="J7" s="461" t="s">
        <v>386</v>
      </c>
    </row>
    <row r="8" spans="1:19" s="83" customFormat="1" ht="15" customHeight="1">
      <c r="A8" s="2159" t="s">
        <v>2103</v>
      </c>
      <c r="B8" s="2159"/>
      <c r="C8" s="2159"/>
      <c r="D8" s="2159"/>
      <c r="E8" s="2159"/>
      <c r="F8" s="2159"/>
      <c r="G8" s="2159"/>
      <c r="H8" s="2159"/>
      <c r="I8" s="2159"/>
      <c r="J8" s="2159"/>
    </row>
    <row r="9" spans="1:19" s="83" customFormat="1" ht="15" customHeight="1">
      <c r="A9" s="2161" t="s">
        <v>2104</v>
      </c>
      <c r="B9" s="2161"/>
      <c r="C9" s="2161"/>
      <c r="D9" s="2161"/>
      <c r="E9" s="2161"/>
      <c r="F9" s="2161"/>
      <c r="G9" s="2161"/>
      <c r="H9" s="2161"/>
      <c r="I9" s="2161"/>
      <c r="J9" s="2161"/>
    </row>
    <row r="10" spans="1:19" s="83" customFormat="1" ht="15" customHeight="1">
      <c r="A10" s="1252">
        <v>2024</v>
      </c>
      <c r="B10" s="1134" t="s">
        <v>1407</v>
      </c>
      <c r="C10" s="959">
        <v>53634.5</v>
      </c>
      <c r="D10" s="959">
        <v>36372.1</v>
      </c>
      <c r="E10" s="959">
        <v>1163.4000000000001</v>
      </c>
      <c r="F10" s="959">
        <v>1336.5</v>
      </c>
      <c r="G10" s="959">
        <v>10059.799999999999</v>
      </c>
      <c r="H10" s="959">
        <v>1183.5</v>
      </c>
      <c r="I10" s="960">
        <v>240.1</v>
      </c>
      <c r="J10" s="821">
        <v>409.7</v>
      </c>
      <c r="L10" s="822"/>
      <c r="M10" s="822"/>
      <c r="N10" s="822"/>
      <c r="O10" s="822"/>
      <c r="P10" s="822"/>
      <c r="Q10" s="822"/>
      <c r="R10" s="822"/>
      <c r="S10" s="822"/>
    </row>
    <row r="11" spans="1:19" s="83" customFormat="1" ht="24.6" customHeight="1">
      <c r="A11" s="142">
        <v>2025</v>
      </c>
      <c r="B11" s="1255" t="s">
        <v>1428</v>
      </c>
      <c r="C11" s="1145">
        <v>13078.9</v>
      </c>
      <c r="D11" s="1145">
        <v>8991</v>
      </c>
      <c r="E11" s="1145">
        <v>274</v>
      </c>
      <c r="F11" s="1145">
        <v>258.89999999999998</v>
      </c>
      <c r="G11" s="1145">
        <v>2276.6999999999998</v>
      </c>
      <c r="H11" s="1145">
        <v>234.8</v>
      </c>
      <c r="I11" s="1146">
        <v>53.9</v>
      </c>
      <c r="J11" s="821">
        <v>118.2</v>
      </c>
      <c r="L11" s="822"/>
      <c r="M11" s="822"/>
      <c r="N11" s="822"/>
      <c r="O11" s="822"/>
      <c r="P11" s="822"/>
      <c r="Q11" s="822"/>
      <c r="R11" s="822"/>
      <c r="S11" s="822"/>
    </row>
    <row r="12" spans="1:19" s="83" customFormat="1" ht="15" customHeight="1">
      <c r="A12" s="142"/>
      <c r="B12" s="1246" t="s">
        <v>1418</v>
      </c>
      <c r="C12" s="1251">
        <v>27165.8</v>
      </c>
      <c r="D12" s="1251">
        <v>18687.599999999999</v>
      </c>
      <c r="E12" s="1251">
        <v>572.20000000000005</v>
      </c>
      <c r="F12" s="1251">
        <v>565.4</v>
      </c>
      <c r="G12" s="1251">
        <v>4910.2</v>
      </c>
      <c r="H12" s="1251">
        <v>511</v>
      </c>
      <c r="I12" s="1251">
        <v>95.4</v>
      </c>
      <c r="J12" s="842">
        <v>202</v>
      </c>
      <c r="K12" s="822"/>
      <c r="L12" s="822"/>
      <c r="M12" s="822"/>
      <c r="N12" s="822"/>
      <c r="O12" s="822"/>
      <c r="P12" s="822"/>
      <c r="Q12" s="822"/>
      <c r="R12" s="822"/>
      <c r="S12" s="822"/>
    </row>
    <row r="13" spans="1:19" s="83" customFormat="1" ht="15.6" customHeight="1">
      <c r="A13" s="142"/>
      <c r="B13" s="1253" t="s">
        <v>1419</v>
      </c>
      <c r="C13" s="959">
        <v>41384.199999999997</v>
      </c>
      <c r="D13" s="959">
        <v>28391.200000000001</v>
      </c>
      <c r="E13" s="959">
        <v>946.7</v>
      </c>
      <c r="F13" s="959">
        <v>931</v>
      </c>
      <c r="G13" s="959">
        <v>7555.3</v>
      </c>
      <c r="H13" s="959">
        <v>777.2</v>
      </c>
      <c r="I13" s="959">
        <v>149.69999999999999</v>
      </c>
      <c r="J13" s="842">
        <v>280.10000000000002</v>
      </c>
      <c r="K13" s="822"/>
      <c r="L13" s="822"/>
      <c r="M13" s="822"/>
      <c r="N13" s="822"/>
      <c r="O13" s="822"/>
      <c r="P13" s="822"/>
      <c r="Q13" s="822"/>
      <c r="R13" s="822"/>
      <c r="S13" s="822"/>
    </row>
    <row r="14" spans="1:19" s="83" customFormat="1" ht="15" customHeight="1">
      <c r="A14" s="81"/>
      <c r="B14" s="939" t="s">
        <v>1407</v>
      </c>
      <c r="C14" s="1145">
        <v>55470.7</v>
      </c>
      <c r="D14" s="1145">
        <v>37847</v>
      </c>
      <c r="E14" s="1145">
        <v>1333.1</v>
      </c>
      <c r="F14" s="1145">
        <v>1309.4000000000001</v>
      </c>
      <c r="G14" s="1145">
        <v>10021.200000000001</v>
      </c>
      <c r="H14" s="1145">
        <v>1054</v>
      </c>
      <c r="I14" s="1755" t="s">
        <v>77</v>
      </c>
      <c r="J14" s="1754">
        <v>369.8</v>
      </c>
      <c r="K14" s="822"/>
      <c r="L14" s="822"/>
      <c r="M14" s="822"/>
      <c r="N14" s="822"/>
      <c r="O14" s="822"/>
      <c r="P14" s="822"/>
      <c r="Q14" s="822"/>
      <c r="R14" s="822"/>
      <c r="S14" s="822"/>
    </row>
    <row r="15" spans="1:19" s="83" customFormat="1" ht="21.6" customHeight="1">
      <c r="A15" s="142">
        <v>2026</v>
      </c>
      <c r="B15" s="1255" t="s">
        <v>1428</v>
      </c>
      <c r="C15" s="1145">
        <v>13657.9</v>
      </c>
      <c r="D15" s="1145">
        <v>9258.5</v>
      </c>
      <c r="E15" s="1145">
        <v>308.5</v>
      </c>
      <c r="F15" s="1145">
        <v>279.3</v>
      </c>
      <c r="G15" s="1145">
        <v>2426.6999999999998</v>
      </c>
      <c r="H15" s="1145">
        <v>293.8</v>
      </c>
      <c r="I15" s="1753">
        <v>57.2</v>
      </c>
      <c r="J15" s="1754">
        <v>123.6</v>
      </c>
      <c r="K15" s="822"/>
      <c r="L15" s="822"/>
      <c r="M15" s="822"/>
      <c r="N15" s="822"/>
      <c r="O15" s="822"/>
      <c r="P15" s="822"/>
      <c r="Q15" s="822"/>
      <c r="R15" s="822"/>
      <c r="S15" s="822"/>
    </row>
    <row r="16" spans="1:19" s="83" customFormat="1" ht="18" customHeight="1">
      <c r="A16" s="2154" t="s">
        <v>2105</v>
      </c>
      <c r="B16" s="2154"/>
      <c r="C16" s="2154"/>
      <c r="D16" s="2154"/>
      <c r="E16" s="2154"/>
      <c r="F16" s="2154"/>
      <c r="G16" s="2154"/>
      <c r="H16" s="2154"/>
      <c r="I16" s="2154"/>
      <c r="J16" s="2154"/>
      <c r="L16" s="822"/>
      <c r="M16" s="822"/>
      <c r="N16" s="822"/>
      <c r="O16" s="822"/>
      <c r="P16" s="822"/>
      <c r="Q16" s="822"/>
      <c r="R16" s="822"/>
      <c r="S16" s="822"/>
    </row>
    <row r="17" spans="1:20" s="83" customFormat="1" ht="15" customHeight="1">
      <c r="A17" s="2162" t="s">
        <v>2106</v>
      </c>
      <c r="B17" s="2162"/>
      <c r="C17" s="2162"/>
      <c r="D17" s="2162"/>
      <c r="E17" s="2162"/>
      <c r="F17" s="2162"/>
      <c r="G17" s="2162"/>
      <c r="H17" s="2162"/>
      <c r="I17" s="2162"/>
      <c r="J17" s="2162"/>
    </row>
    <row r="18" spans="1:20" s="83" customFormat="1" ht="15" customHeight="1">
      <c r="A18" s="1252">
        <v>2024</v>
      </c>
      <c r="B18" s="1134" t="s">
        <v>1407</v>
      </c>
      <c r="C18" s="959">
        <v>51879.1</v>
      </c>
      <c r="D18" s="959">
        <v>35088.300000000003</v>
      </c>
      <c r="E18" s="959">
        <v>1141.5</v>
      </c>
      <c r="F18" s="959">
        <v>1227.5999999999999</v>
      </c>
      <c r="G18" s="959">
        <v>9832.7000000000007</v>
      </c>
      <c r="H18" s="959">
        <v>1173.2</v>
      </c>
      <c r="I18" s="960">
        <v>226</v>
      </c>
      <c r="J18" s="969">
        <v>404.7</v>
      </c>
      <c r="L18" s="822"/>
      <c r="M18" s="822"/>
      <c r="N18" s="822"/>
      <c r="O18" s="822"/>
      <c r="P18" s="822"/>
      <c r="Q18" s="822"/>
      <c r="R18" s="822"/>
      <c r="S18" s="822"/>
    </row>
    <row r="19" spans="1:20" s="83" customFormat="1" ht="22.95" customHeight="1">
      <c r="A19" s="142">
        <v>2025</v>
      </c>
      <c r="B19" s="1255" t="s">
        <v>1428</v>
      </c>
      <c r="C19" s="1145">
        <v>12694.3</v>
      </c>
      <c r="D19" s="1145">
        <v>8698.9</v>
      </c>
      <c r="E19" s="1145">
        <v>273.39999999999998</v>
      </c>
      <c r="F19" s="1145">
        <v>246.9</v>
      </c>
      <c r="G19" s="1145">
        <v>2249.6999999999998</v>
      </c>
      <c r="H19" s="1145">
        <v>234.1</v>
      </c>
      <c r="I19" s="1146">
        <v>48.1</v>
      </c>
      <c r="J19" s="969">
        <v>118.3</v>
      </c>
      <c r="L19" s="822"/>
      <c r="M19" s="822"/>
      <c r="N19" s="822"/>
      <c r="O19" s="822"/>
      <c r="P19" s="822"/>
      <c r="Q19" s="822"/>
      <c r="R19" s="822"/>
      <c r="S19" s="822"/>
    </row>
    <row r="20" spans="1:20" s="83" customFormat="1" ht="15" customHeight="1">
      <c r="A20" s="142"/>
      <c r="B20" s="1246" t="s">
        <v>1418</v>
      </c>
      <c r="C20" s="1251">
        <v>26341.4</v>
      </c>
      <c r="D20" s="1251">
        <v>18041.3</v>
      </c>
      <c r="E20" s="1251">
        <v>558.5</v>
      </c>
      <c r="F20" s="1251">
        <v>538.20000000000005</v>
      </c>
      <c r="G20" s="1251">
        <v>4829</v>
      </c>
      <c r="H20" s="1251">
        <v>501.7</v>
      </c>
      <c r="I20" s="1256">
        <v>90.7</v>
      </c>
      <c r="J20" s="969">
        <v>204.4</v>
      </c>
      <c r="K20" s="823"/>
      <c r="L20" s="822"/>
      <c r="M20" s="822"/>
      <c r="N20" s="822"/>
      <c r="O20" s="822"/>
      <c r="P20" s="822"/>
      <c r="Q20" s="822"/>
      <c r="R20" s="822"/>
      <c r="S20" s="822"/>
    </row>
    <row r="21" spans="1:20" s="83" customFormat="1" ht="16.2" customHeight="1">
      <c r="A21" s="142"/>
      <c r="B21" s="1253" t="s">
        <v>1419</v>
      </c>
      <c r="C21" s="959">
        <v>39964.800000000003</v>
      </c>
      <c r="D21" s="959">
        <v>27254.7</v>
      </c>
      <c r="E21" s="959">
        <v>900.1</v>
      </c>
      <c r="F21" s="959">
        <v>886.9</v>
      </c>
      <c r="G21" s="959">
        <v>7433.3</v>
      </c>
      <c r="H21" s="959">
        <v>765.1</v>
      </c>
      <c r="I21" s="959">
        <v>142.9</v>
      </c>
      <c r="J21" s="842">
        <v>276.2</v>
      </c>
      <c r="K21" s="823"/>
      <c r="L21" s="822"/>
      <c r="M21" s="822"/>
      <c r="N21" s="822"/>
      <c r="O21" s="822"/>
      <c r="P21" s="822"/>
      <c r="Q21" s="822"/>
      <c r="R21" s="822"/>
      <c r="S21" s="822"/>
    </row>
    <row r="22" spans="1:20" s="83" customFormat="1" ht="18" customHeight="1">
      <c r="A22" s="81"/>
      <c r="B22" s="939" t="s">
        <v>1407</v>
      </c>
      <c r="C22" s="1145">
        <v>53548</v>
      </c>
      <c r="D22" s="1145">
        <v>36321.1</v>
      </c>
      <c r="E22" s="1145">
        <v>1272.7</v>
      </c>
      <c r="F22" s="1145">
        <v>1213.8</v>
      </c>
      <c r="G22" s="1145">
        <v>9869.2999999999993</v>
      </c>
      <c r="H22" s="1145">
        <v>1046.5999999999999</v>
      </c>
      <c r="I22" s="1755" t="s">
        <v>77</v>
      </c>
      <c r="J22" s="1754">
        <v>366.6</v>
      </c>
      <c r="K22" s="823"/>
      <c r="L22" s="822"/>
      <c r="M22" s="822"/>
      <c r="N22" s="822"/>
      <c r="O22" s="822"/>
      <c r="P22" s="822"/>
      <c r="Q22" s="822"/>
      <c r="R22" s="822"/>
      <c r="S22" s="822"/>
    </row>
    <row r="23" spans="1:20" s="83" customFormat="1" ht="25.95" customHeight="1">
      <c r="A23" s="142">
        <v>2026</v>
      </c>
      <c r="B23" s="1255" t="s">
        <v>1428</v>
      </c>
      <c r="C23" s="1145">
        <v>13154.7</v>
      </c>
      <c r="D23" s="1145">
        <v>8831.7999999999993</v>
      </c>
      <c r="E23" s="1145">
        <v>308.60000000000002</v>
      </c>
      <c r="F23" s="1145">
        <v>253.9</v>
      </c>
      <c r="G23" s="1145">
        <v>2393.6</v>
      </c>
      <c r="H23" s="1145">
        <v>302.39999999999998</v>
      </c>
      <c r="I23" s="1753">
        <v>52.3</v>
      </c>
      <c r="J23" s="1754">
        <v>118.8</v>
      </c>
      <c r="K23" s="823"/>
      <c r="L23" s="822"/>
      <c r="M23" s="822"/>
      <c r="N23" s="822"/>
      <c r="O23" s="822"/>
      <c r="P23" s="822"/>
      <c r="Q23" s="822"/>
      <c r="R23" s="822"/>
      <c r="S23" s="822"/>
    </row>
    <row r="24" spans="1:20" s="83" customFormat="1" ht="15" customHeight="1">
      <c r="A24" s="2154" t="s">
        <v>2107</v>
      </c>
      <c r="B24" s="2154"/>
      <c r="C24" s="2154"/>
      <c r="D24" s="2154"/>
      <c r="E24" s="2154"/>
      <c r="F24" s="2154"/>
      <c r="G24" s="2154"/>
      <c r="H24" s="2154"/>
      <c r="I24" s="2154"/>
      <c r="J24" s="2154"/>
    </row>
    <row r="25" spans="1:20" s="83" customFormat="1" ht="15" customHeight="1">
      <c r="A25" s="2160" t="s">
        <v>2108</v>
      </c>
      <c r="B25" s="2160"/>
      <c r="C25" s="2160"/>
      <c r="D25" s="2160"/>
      <c r="E25" s="2160"/>
      <c r="F25" s="2160"/>
      <c r="G25" s="2160"/>
      <c r="H25" s="2160"/>
      <c r="I25" s="2160"/>
      <c r="J25" s="2160"/>
    </row>
    <row r="26" spans="1:20" s="83" customFormat="1" ht="15" customHeight="1">
      <c r="A26" s="1252">
        <v>2024</v>
      </c>
      <c r="B26" s="1134" t="s">
        <v>1407</v>
      </c>
      <c r="C26" s="959">
        <v>1755.3</v>
      </c>
      <c r="D26" s="959">
        <v>1283.8</v>
      </c>
      <c r="E26" s="968">
        <v>21.9</v>
      </c>
      <c r="F26" s="968">
        <v>108.9</v>
      </c>
      <c r="G26" s="968">
        <v>227.1</v>
      </c>
      <c r="H26" s="968">
        <v>10.3</v>
      </c>
      <c r="I26" s="968">
        <v>14.1</v>
      </c>
      <c r="J26" s="821">
        <v>5</v>
      </c>
      <c r="L26" s="822"/>
      <c r="M26" s="822"/>
      <c r="N26" s="822"/>
      <c r="O26" s="822"/>
      <c r="P26" s="822"/>
      <c r="Q26" s="822"/>
      <c r="R26" s="822"/>
      <c r="S26" s="822"/>
    </row>
    <row r="27" spans="1:20" s="83" customFormat="1" ht="24" customHeight="1">
      <c r="A27" s="142">
        <v>2025</v>
      </c>
      <c r="B27" s="873" t="s">
        <v>1428</v>
      </c>
      <c r="C27" s="1145">
        <v>384.6</v>
      </c>
      <c r="D27" s="1145">
        <v>292.10000000000002</v>
      </c>
      <c r="E27" s="1258">
        <v>0.5</v>
      </c>
      <c r="F27" s="1146">
        <v>12</v>
      </c>
      <c r="G27" s="1258">
        <v>27.1</v>
      </c>
      <c r="H27" s="1258">
        <v>0.7</v>
      </c>
      <c r="I27" s="1258">
        <v>5.8</v>
      </c>
      <c r="J27" s="821">
        <v>-0.1</v>
      </c>
      <c r="L27" s="822"/>
      <c r="M27" s="822"/>
      <c r="N27" s="822"/>
      <c r="O27" s="822"/>
      <c r="P27" s="822"/>
      <c r="Q27" s="822"/>
      <c r="R27" s="822"/>
      <c r="S27" s="822"/>
    </row>
    <row r="28" spans="1:20" s="83" customFormat="1" ht="15" customHeight="1">
      <c r="A28" s="142"/>
      <c r="B28" s="1246" t="s">
        <v>1418</v>
      </c>
      <c r="C28" s="1251">
        <v>824.5</v>
      </c>
      <c r="D28" s="1251">
        <v>646.29999999999995</v>
      </c>
      <c r="E28" s="1259">
        <v>13.7</v>
      </c>
      <c r="F28" s="1256">
        <v>27.2</v>
      </c>
      <c r="G28" s="1259">
        <v>81.099999999999994</v>
      </c>
      <c r="H28" s="1259">
        <v>9.3000000000000007</v>
      </c>
      <c r="I28" s="1259">
        <v>4.7</v>
      </c>
      <c r="J28" s="821">
        <v>-2.4</v>
      </c>
      <c r="K28" s="823"/>
      <c r="L28" s="822"/>
      <c r="M28" s="822"/>
      <c r="N28" s="822"/>
      <c r="O28" s="822"/>
      <c r="P28" s="822"/>
      <c r="Q28" s="822"/>
      <c r="R28" s="822"/>
      <c r="S28" s="822"/>
      <c r="T28" s="823"/>
    </row>
    <row r="29" spans="1:20" s="83" customFormat="1" ht="18.600000000000001" customHeight="1">
      <c r="A29" s="142"/>
      <c r="B29" s="1253" t="s">
        <v>1419</v>
      </c>
      <c r="C29" s="959">
        <v>1419.4</v>
      </c>
      <c r="D29" s="959">
        <v>1136.5</v>
      </c>
      <c r="E29" s="959">
        <v>46.6</v>
      </c>
      <c r="F29" s="959">
        <v>44.1</v>
      </c>
      <c r="G29" s="959">
        <v>122.1</v>
      </c>
      <c r="H29" s="959">
        <v>12.1</v>
      </c>
      <c r="I29" s="959">
        <v>6.8</v>
      </c>
      <c r="J29" s="842">
        <v>3.9</v>
      </c>
      <c r="K29" s="823"/>
      <c r="L29" s="822"/>
      <c r="M29" s="822"/>
      <c r="N29" s="822"/>
      <c r="O29" s="822"/>
      <c r="P29" s="822"/>
      <c r="Q29" s="822"/>
      <c r="R29" s="822"/>
      <c r="S29" s="822"/>
      <c r="T29" s="823"/>
    </row>
    <row r="30" spans="1:20" s="83" customFormat="1" ht="16.95" customHeight="1">
      <c r="A30" s="81"/>
      <c r="B30" s="939" t="s">
        <v>1407</v>
      </c>
      <c r="C30" s="1145">
        <v>1922.7</v>
      </c>
      <c r="D30" s="1145">
        <v>1525.9</v>
      </c>
      <c r="E30" s="1145">
        <v>60.4</v>
      </c>
      <c r="F30" s="1145">
        <v>95.6</v>
      </c>
      <c r="G30" s="1145">
        <v>152</v>
      </c>
      <c r="H30" s="1145">
        <v>7.4</v>
      </c>
      <c r="I30" s="1755" t="s">
        <v>77</v>
      </c>
      <c r="J30" s="1754">
        <v>3.1</v>
      </c>
      <c r="K30" s="823"/>
      <c r="L30" s="822"/>
      <c r="M30" s="822"/>
      <c r="N30" s="822"/>
      <c r="O30" s="822"/>
      <c r="P30" s="822"/>
      <c r="Q30" s="822"/>
      <c r="R30" s="822"/>
      <c r="S30" s="822"/>
      <c r="T30" s="823"/>
    </row>
    <row r="31" spans="1:20" s="83" customFormat="1" ht="24.6" customHeight="1">
      <c r="A31" s="142">
        <v>2026</v>
      </c>
      <c r="B31" s="1255" t="s">
        <v>1428</v>
      </c>
      <c r="C31" s="1145">
        <v>503.2</v>
      </c>
      <c r="D31" s="1145">
        <v>426.8</v>
      </c>
      <c r="E31" s="1145">
        <v>-0.1</v>
      </c>
      <c r="F31" s="1145">
        <v>25.4</v>
      </c>
      <c r="G31" s="1145">
        <v>33.1</v>
      </c>
      <c r="H31" s="1145">
        <v>-8.6</v>
      </c>
      <c r="I31" s="1753">
        <v>4.9000000000000004</v>
      </c>
      <c r="J31" s="1754">
        <v>4.9000000000000004</v>
      </c>
      <c r="K31" s="823"/>
      <c r="L31" s="822"/>
      <c r="M31" s="822"/>
      <c r="N31" s="822"/>
      <c r="O31" s="822"/>
      <c r="P31" s="822"/>
      <c r="Q31" s="822"/>
      <c r="R31" s="822"/>
      <c r="S31" s="822"/>
      <c r="T31" s="823"/>
    </row>
    <row r="32" spans="1:20" ht="36.6" customHeight="1">
      <c r="A32" s="2158" t="s">
        <v>2101</v>
      </c>
      <c r="B32" s="2158"/>
      <c r="C32" s="2158"/>
      <c r="D32" s="2158"/>
      <c r="E32" s="2158"/>
      <c r="F32" s="2158"/>
      <c r="G32" s="2158"/>
      <c r="H32" s="2158"/>
      <c r="I32" s="2158"/>
      <c r="J32" s="2158"/>
    </row>
    <row r="33" spans="1:10" ht="41.4" customHeight="1">
      <c r="A33" s="2153" t="s">
        <v>2109</v>
      </c>
      <c r="B33" s="2153"/>
      <c r="C33" s="2153"/>
      <c r="D33" s="2153"/>
      <c r="E33" s="2153"/>
      <c r="F33" s="2153"/>
      <c r="G33" s="2153"/>
      <c r="H33" s="2153"/>
      <c r="I33" s="2153"/>
      <c r="J33" s="2153"/>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4"/>
  <sheetViews>
    <sheetView showGridLines="0" zoomScaleNormal="100" workbookViewId="0">
      <pane ySplit="7" topLeftCell="A8" activePane="bottomLeft" state="frozen"/>
      <selection pane="bottomLeft" activeCell="I3" sqref="I3:J3"/>
    </sheetView>
  </sheetViews>
  <sheetFormatPr defaultColWidth="9" defaultRowHeight="13.2"/>
  <cols>
    <col min="1" max="1" width="5.59765625" style="10" customWidth="1"/>
    <col min="2" max="2" width="9.8984375" style="10" customWidth="1"/>
    <col min="3" max="3" width="9.59765625" style="10" customWidth="1"/>
    <col min="4" max="10" width="11.59765625" style="10" customWidth="1"/>
    <col min="11" max="11" width="9.69921875" style="10" customWidth="1"/>
    <col min="12" max="12" width="9.19921875" style="10" customWidth="1"/>
    <col min="13" max="13" width="9.09765625" style="10" customWidth="1"/>
    <col min="14" max="14" width="9.69921875" style="10" customWidth="1"/>
    <col min="15" max="15" width="10" style="10" customWidth="1"/>
    <col min="16" max="17" width="9.69921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1697</v>
      </c>
      <c r="B1" s="24"/>
      <c r="C1" s="24"/>
      <c r="D1" s="24"/>
      <c r="E1" s="24"/>
      <c r="F1" s="24"/>
      <c r="G1" s="24"/>
      <c r="H1" s="24"/>
    </row>
    <row r="2" spans="1:19" s="12" customFormat="1" ht="15" customHeight="1">
      <c r="A2" s="2151" t="s">
        <v>1646</v>
      </c>
      <c r="B2" s="2151"/>
      <c r="C2" s="2151"/>
      <c r="D2" s="2151"/>
      <c r="E2" s="2151"/>
      <c r="F2" s="2151"/>
      <c r="G2" s="2151"/>
    </row>
    <row r="3" spans="1:19" ht="15" customHeight="1">
      <c r="A3" s="2156" t="s">
        <v>1343</v>
      </c>
      <c r="B3" s="2155"/>
      <c r="C3" s="2155"/>
      <c r="D3" s="2155"/>
      <c r="E3" s="2155"/>
      <c r="F3" s="2155"/>
      <c r="G3" s="2155"/>
      <c r="I3" s="1824" t="s">
        <v>0</v>
      </c>
      <c r="J3" s="1824"/>
    </row>
    <row r="4" spans="1:19" ht="15" customHeight="1">
      <c r="A4" s="2156" t="s">
        <v>1647</v>
      </c>
      <c r="B4" s="2157"/>
      <c r="C4" s="2157"/>
      <c r="D4" s="2157"/>
      <c r="E4" s="2157"/>
      <c r="F4" s="2157"/>
      <c r="G4" s="2157"/>
      <c r="I4" s="1845" t="s">
        <v>1</v>
      </c>
      <c r="J4" s="1845"/>
    </row>
    <row r="5" spans="1:19" s="83" customFormat="1" ht="9" customHeight="1">
      <c r="A5" s="350" t="s">
        <v>286</v>
      </c>
      <c r="B5" s="263"/>
      <c r="C5" s="351" t="s">
        <v>286</v>
      </c>
      <c r="D5" s="241"/>
      <c r="E5" s="241"/>
      <c r="F5" s="241"/>
      <c r="G5" s="241"/>
      <c r="H5" s="241"/>
      <c r="I5" s="241"/>
      <c r="J5" s="241"/>
    </row>
    <row r="6" spans="1:19" s="83" customFormat="1" ht="57" customHeight="1">
      <c r="A6" s="1896" t="s">
        <v>227</v>
      </c>
      <c r="B6" s="1897"/>
      <c r="C6" s="268" t="s">
        <v>225</v>
      </c>
      <c r="D6" s="245" t="s">
        <v>317</v>
      </c>
      <c r="E6" s="245" t="s">
        <v>750</v>
      </c>
      <c r="F6" s="352" t="s">
        <v>325</v>
      </c>
      <c r="G6" s="245" t="s">
        <v>751</v>
      </c>
      <c r="H6" s="245" t="s">
        <v>387</v>
      </c>
      <c r="I6" s="245" t="s">
        <v>388</v>
      </c>
      <c r="J6" s="267" t="s">
        <v>785</v>
      </c>
    </row>
    <row r="7" spans="1:19" s="83" customFormat="1" ht="58.5" customHeight="1">
      <c r="A7" s="2013" t="s">
        <v>228</v>
      </c>
      <c r="B7" s="2152"/>
      <c r="C7" s="461" t="s">
        <v>383</v>
      </c>
      <c r="D7" s="466" t="s">
        <v>221</v>
      </c>
      <c r="E7" s="466" t="s">
        <v>218</v>
      </c>
      <c r="F7" s="511" t="s">
        <v>323</v>
      </c>
      <c r="G7" s="466" t="s">
        <v>384</v>
      </c>
      <c r="H7" s="466" t="s">
        <v>385</v>
      </c>
      <c r="I7" s="466" t="s">
        <v>784</v>
      </c>
      <c r="J7" s="461" t="s">
        <v>386</v>
      </c>
    </row>
    <row r="8" spans="1:19" s="82" customFormat="1" ht="15" customHeight="1">
      <c r="A8" s="2166" t="s">
        <v>111</v>
      </c>
      <c r="B8" s="2166"/>
      <c r="C8" s="2166"/>
      <c r="D8" s="2166"/>
      <c r="E8" s="2166"/>
      <c r="F8" s="2166"/>
      <c r="G8" s="2166"/>
      <c r="H8" s="2166"/>
      <c r="I8" s="2166"/>
      <c r="J8" s="2166"/>
    </row>
    <row r="9" spans="1:19" s="82" customFormat="1" ht="15" customHeight="1">
      <c r="A9" s="2165" t="s">
        <v>1209</v>
      </c>
      <c r="B9" s="2165"/>
      <c r="C9" s="2165"/>
      <c r="D9" s="2165"/>
      <c r="E9" s="2165"/>
      <c r="F9" s="2165"/>
      <c r="G9" s="2165"/>
      <c r="H9" s="2165"/>
      <c r="I9" s="2165"/>
      <c r="J9" s="2165"/>
    </row>
    <row r="10" spans="1:19" s="82" customFormat="1" ht="15" customHeight="1">
      <c r="A10" s="1252">
        <v>2024</v>
      </c>
      <c r="B10" s="1134" t="s">
        <v>1407</v>
      </c>
      <c r="C10" s="959">
        <v>2201.1999999999998</v>
      </c>
      <c r="D10" s="959">
        <v>1463.9</v>
      </c>
      <c r="E10" s="968">
        <v>65.900000000000006</v>
      </c>
      <c r="F10" s="968">
        <v>160.9</v>
      </c>
      <c r="G10" s="968">
        <v>301.2</v>
      </c>
      <c r="H10" s="960">
        <v>66</v>
      </c>
      <c r="I10" s="968">
        <v>14.2</v>
      </c>
      <c r="J10" s="969">
        <v>16.600000000000001</v>
      </c>
      <c r="L10" s="822"/>
      <c r="M10" s="822"/>
      <c r="N10" s="822"/>
      <c r="O10" s="822"/>
      <c r="P10" s="822"/>
      <c r="Q10" s="822"/>
      <c r="R10" s="822"/>
      <c r="S10" s="822"/>
    </row>
    <row r="11" spans="1:19" s="82" customFormat="1" ht="23.4" customHeight="1">
      <c r="A11" s="142">
        <v>2025</v>
      </c>
      <c r="B11" s="873" t="s">
        <v>1428</v>
      </c>
      <c r="C11" s="1145">
        <v>624.79999999999995</v>
      </c>
      <c r="D11" s="1145">
        <v>438</v>
      </c>
      <c r="E11" s="1258">
        <v>16.600000000000001</v>
      </c>
      <c r="F11" s="1258">
        <v>29.3</v>
      </c>
      <c r="G11" s="1258">
        <v>49.6</v>
      </c>
      <c r="H11" s="1146">
        <v>12.6</v>
      </c>
      <c r="I11" s="1146">
        <v>6</v>
      </c>
      <c r="J11" s="969">
        <v>3.5</v>
      </c>
      <c r="L11" s="822"/>
      <c r="M11" s="822"/>
      <c r="N11" s="822"/>
      <c r="O11" s="822"/>
      <c r="P11" s="822"/>
      <c r="Q11" s="822"/>
      <c r="R11" s="822"/>
      <c r="S11" s="822"/>
    </row>
    <row r="12" spans="1:19" s="82" customFormat="1" ht="15" customHeight="1">
      <c r="A12" s="142"/>
      <c r="B12" s="1246" t="s">
        <v>1418</v>
      </c>
      <c r="C12" s="1251">
        <v>1193.0999999999999</v>
      </c>
      <c r="D12" s="1251">
        <v>853.5</v>
      </c>
      <c r="E12" s="1259">
        <v>39.9</v>
      </c>
      <c r="F12" s="1259">
        <v>46.2</v>
      </c>
      <c r="G12" s="1259">
        <v>132.69999999999999</v>
      </c>
      <c r="H12" s="1256">
        <v>31.5</v>
      </c>
      <c r="I12" s="1256">
        <v>4.8</v>
      </c>
      <c r="J12" s="969">
        <v>5.3</v>
      </c>
      <c r="K12" s="823"/>
      <c r="L12" s="822"/>
      <c r="M12" s="822"/>
      <c r="N12" s="822"/>
      <c r="O12" s="822"/>
      <c r="P12" s="822"/>
      <c r="Q12" s="822"/>
      <c r="R12" s="822"/>
      <c r="S12" s="822"/>
    </row>
    <row r="13" spans="1:19" s="82" customFormat="1" ht="18.600000000000001" customHeight="1">
      <c r="A13" s="142"/>
      <c r="B13" s="1253" t="s">
        <v>1425</v>
      </c>
      <c r="C13" s="1348">
        <v>1832.4</v>
      </c>
      <c r="D13" s="1348">
        <v>1344.4</v>
      </c>
      <c r="E13" s="1349">
        <v>76.099999999999994</v>
      </c>
      <c r="F13" s="1350">
        <v>62</v>
      </c>
      <c r="G13" s="1350">
        <v>179.6</v>
      </c>
      <c r="H13" s="1350">
        <v>44.5</v>
      </c>
      <c r="I13" s="1350">
        <v>7.6</v>
      </c>
      <c r="J13" s="1757">
        <v>12</v>
      </c>
      <c r="K13" s="823"/>
      <c r="L13" s="822"/>
      <c r="M13" s="822"/>
      <c r="N13" s="822"/>
      <c r="O13" s="822"/>
      <c r="P13" s="822"/>
      <c r="Q13" s="822"/>
      <c r="R13" s="822"/>
      <c r="S13" s="822"/>
    </row>
    <row r="14" spans="1:19" s="82" customFormat="1" ht="15" customHeight="1">
      <c r="A14" s="81"/>
      <c r="B14" s="939" t="s">
        <v>1407</v>
      </c>
      <c r="C14" s="1145">
        <v>2396.8000000000002</v>
      </c>
      <c r="D14" s="1145">
        <v>1743.4</v>
      </c>
      <c r="E14" s="1145">
        <v>95.5</v>
      </c>
      <c r="F14" s="1145">
        <v>105.8</v>
      </c>
      <c r="G14" s="1145">
        <v>218.7</v>
      </c>
      <c r="H14" s="1145">
        <v>51.9</v>
      </c>
      <c r="I14" s="1755" t="s">
        <v>77</v>
      </c>
      <c r="J14" s="1754">
        <v>14.5</v>
      </c>
      <c r="K14" s="823"/>
      <c r="L14" s="822"/>
      <c r="M14" s="822"/>
      <c r="N14" s="822"/>
      <c r="O14" s="822"/>
      <c r="P14" s="822"/>
      <c r="Q14" s="822"/>
      <c r="R14" s="822"/>
      <c r="S14" s="822"/>
    </row>
    <row r="15" spans="1:19" s="82" customFormat="1" ht="23.4" customHeight="1">
      <c r="A15" s="142">
        <v>2026</v>
      </c>
      <c r="B15" s="1255" t="s">
        <v>1428</v>
      </c>
      <c r="C15" s="1145">
        <v>667.3</v>
      </c>
      <c r="D15" s="1145">
        <v>490</v>
      </c>
      <c r="E15" s="1145">
        <v>21.2</v>
      </c>
      <c r="F15" s="1145">
        <v>40.4</v>
      </c>
      <c r="G15" s="1145">
        <v>49.2</v>
      </c>
      <c r="H15" s="1145">
        <v>5.9</v>
      </c>
      <c r="I15" s="1753">
        <v>4.7</v>
      </c>
      <c r="J15" s="1756">
        <v>8</v>
      </c>
      <c r="K15" s="823"/>
      <c r="L15" s="822"/>
      <c r="M15" s="822"/>
      <c r="N15" s="822"/>
      <c r="O15" s="822"/>
      <c r="P15" s="822"/>
      <c r="Q15" s="822"/>
      <c r="R15" s="822"/>
      <c r="S15" s="822"/>
    </row>
    <row r="16" spans="1:19" s="82" customFormat="1" ht="15" customHeight="1">
      <c r="A16" s="2163" t="s">
        <v>112</v>
      </c>
      <c r="B16" s="2163"/>
      <c r="C16" s="2163"/>
      <c r="D16" s="2163"/>
      <c r="E16" s="2163"/>
      <c r="F16" s="2163"/>
      <c r="G16" s="2163"/>
      <c r="H16" s="2163"/>
      <c r="I16" s="2163"/>
      <c r="J16" s="2163"/>
      <c r="L16" s="822"/>
      <c r="M16" s="822"/>
      <c r="N16" s="822"/>
      <c r="O16" s="822"/>
      <c r="P16" s="822"/>
      <c r="Q16" s="822"/>
      <c r="R16" s="822"/>
      <c r="S16" s="822"/>
    </row>
    <row r="17" spans="1:19" s="82" customFormat="1" ht="15" customHeight="1">
      <c r="A17" s="2162" t="s">
        <v>1210</v>
      </c>
      <c r="B17" s="2162"/>
      <c r="C17" s="2162"/>
      <c r="D17" s="2162"/>
      <c r="E17" s="2162"/>
      <c r="F17" s="2162"/>
      <c r="G17" s="2162"/>
      <c r="H17" s="2162"/>
      <c r="I17" s="2162"/>
      <c r="J17" s="2162"/>
    </row>
    <row r="18" spans="1:19" s="82" customFormat="1" ht="15" customHeight="1">
      <c r="A18" s="1252">
        <v>2024</v>
      </c>
      <c r="B18" s="1134" t="s">
        <v>1407</v>
      </c>
      <c r="C18" s="960">
        <v>630.6</v>
      </c>
      <c r="D18" s="960">
        <v>391.9</v>
      </c>
      <c r="E18" s="960">
        <v>25.5</v>
      </c>
      <c r="F18" s="960">
        <v>28.4</v>
      </c>
      <c r="G18" s="960">
        <v>64.900000000000006</v>
      </c>
      <c r="H18" s="960">
        <v>21.4</v>
      </c>
      <c r="I18" s="1254" t="s">
        <v>77</v>
      </c>
      <c r="J18" s="1254" t="s">
        <v>77</v>
      </c>
      <c r="L18" s="822"/>
      <c r="M18" s="822"/>
      <c r="N18" s="822"/>
      <c r="O18" s="822"/>
      <c r="P18" s="822"/>
      <c r="Q18" s="822"/>
      <c r="R18" s="822"/>
      <c r="S18" s="822"/>
    </row>
    <row r="19" spans="1:19" s="82" customFormat="1" ht="21" customHeight="1">
      <c r="A19" s="142">
        <v>2025</v>
      </c>
      <c r="B19" s="873" t="s">
        <v>1428</v>
      </c>
      <c r="C19" s="1146">
        <v>241.5</v>
      </c>
      <c r="D19" s="1146">
        <v>121.6</v>
      </c>
      <c r="E19" s="1146">
        <v>7.5</v>
      </c>
      <c r="F19" s="1146">
        <v>16.100000000000001</v>
      </c>
      <c r="G19" s="1146">
        <v>42.5</v>
      </c>
      <c r="H19" s="1146">
        <v>9.3000000000000007</v>
      </c>
      <c r="I19" s="1260" t="s">
        <v>77</v>
      </c>
      <c r="J19" s="1257">
        <v>1.3</v>
      </c>
      <c r="L19" s="822"/>
      <c r="M19" s="822"/>
      <c r="N19" s="822"/>
      <c r="O19" s="822"/>
      <c r="P19" s="822"/>
      <c r="Q19" s="822"/>
      <c r="R19" s="822"/>
      <c r="S19" s="822"/>
    </row>
    <row r="20" spans="1:19" s="82" customFormat="1" ht="15" customHeight="1">
      <c r="A20" s="142"/>
      <c r="B20" s="1246" t="s">
        <v>1418</v>
      </c>
      <c r="C20" s="1256">
        <v>438</v>
      </c>
      <c r="D20" s="1256">
        <v>291.60000000000002</v>
      </c>
      <c r="E20" s="1256">
        <v>10.6</v>
      </c>
      <c r="F20" s="1256">
        <v>19.5</v>
      </c>
      <c r="G20" s="1256">
        <v>49.7</v>
      </c>
      <c r="H20" s="1256">
        <v>10.6</v>
      </c>
      <c r="I20" s="1260" t="s">
        <v>77</v>
      </c>
      <c r="J20" s="1257">
        <v>3.2</v>
      </c>
      <c r="K20" s="823"/>
      <c r="L20" s="822"/>
      <c r="M20" s="822"/>
      <c r="N20" s="822"/>
      <c r="O20" s="822"/>
      <c r="P20" s="822"/>
      <c r="Q20" s="822"/>
      <c r="R20" s="822"/>
      <c r="S20" s="822"/>
    </row>
    <row r="21" spans="1:19" s="82" customFormat="1" ht="15.6" customHeight="1">
      <c r="A21" s="142"/>
      <c r="B21" s="1253" t="s">
        <v>1425</v>
      </c>
      <c r="C21" s="960">
        <v>521.5</v>
      </c>
      <c r="D21" s="960">
        <v>335.8</v>
      </c>
      <c r="E21" s="960">
        <v>7.9</v>
      </c>
      <c r="F21" s="960">
        <v>16.899999999999999</v>
      </c>
      <c r="G21" s="960">
        <v>52.2</v>
      </c>
      <c r="H21" s="960">
        <v>18.399999999999999</v>
      </c>
      <c r="I21" s="960">
        <v>0.1</v>
      </c>
      <c r="J21" s="821">
        <v>1.9</v>
      </c>
      <c r="K21" s="823"/>
      <c r="L21" s="822"/>
      <c r="M21" s="822"/>
      <c r="N21" s="822"/>
      <c r="O21" s="822"/>
      <c r="P21" s="822"/>
      <c r="Q21" s="822"/>
      <c r="R21" s="822"/>
      <c r="S21" s="822"/>
    </row>
    <row r="22" spans="1:19" s="82" customFormat="1" ht="15.6" customHeight="1">
      <c r="A22" s="81"/>
      <c r="B22" s="939" t="s">
        <v>1407</v>
      </c>
      <c r="C22" s="1145">
        <v>637</v>
      </c>
      <c r="D22" s="1145">
        <v>348.3</v>
      </c>
      <c r="E22" s="1145">
        <v>14.8</v>
      </c>
      <c r="F22" s="1145">
        <v>20.8</v>
      </c>
      <c r="G22" s="1145">
        <v>110.7</v>
      </c>
      <c r="H22" s="1145">
        <v>26.7</v>
      </c>
      <c r="I22" s="1755" t="s">
        <v>77</v>
      </c>
      <c r="J22" s="1756">
        <v>2</v>
      </c>
      <c r="K22" s="823"/>
      <c r="L22" s="822"/>
      <c r="M22" s="822"/>
      <c r="N22" s="822"/>
      <c r="O22" s="822"/>
      <c r="P22" s="822"/>
      <c r="Q22" s="822"/>
      <c r="R22" s="822"/>
      <c r="S22" s="822"/>
    </row>
    <row r="23" spans="1:19" s="82" customFormat="1" ht="26.4" customHeight="1">
      <c r="A23" s="142">
        <v>2026</v>
      </c>
      <c r="B23" s="1255" t="s">
        <v>1428</v>
      </c>
      <c r="C23" s="1145">
        <v>228.6</v>
      </c>
      <c r="D23" s="1145">
        <v>131</v>
      </c>
      <c r="E23" s="1145">
        <v>9.1999999999999993</v>
      </c>
      <c r="F23" s="1145">
        <v>14.9</v>
      </c>
      <c r="G23" s="1145">
        <v>29.9</v>
      </c>
      <c r="H23" s="1145">
        <v>9.9</v>
      </c>
      <c r="I23" s="1755" t="s">
        <v>1531</v>
      </c>
      <c r="J23" s="1754">
        <v>1.1000000000000001</v>
      </c>
      <c r="K23" s="823"/>
      <c r="L23" s="822"/>
      <c r="M23" s="822"/>
      <c r="N23" s="822"/>
      <c r="O23" s="822"/>
      <c r="P23" s="822"/>
      <c r="Q23" s="822"/>
      <c r="R23" s="822"/>
      <c r="S23" s="822"/>
    </row>
    <row r="24" spans="1:19" s="82" customFormat="1" ht="15" customHeight="1">
      <c r="A24" s="2163" t="s">
        <v>113</v>
      </c>
      <c r="B24" s="2163"/>
      <c r="C24" s="2163"/>
      <c r="D24" s="2163"/>
      <c r="E24" s="2163"/>
      <c r="F24" s="2163"/>
      <c r="G24" s="2163"/>
      <c r="H24" s="2163"/>
      <c r="I24" s="2163"/>
      <c r="J24" s="2163"/>
      <c r="L24" s="822"/>
      <c r="M24" s="822"/>
      <c r="N24" s="822"/>
      <c r="O24" s="822"/>
      <c r="P24" s="822"/>
      <c r="Q24" s="822"/>
      <c r="R24" s="822"/>
      <c r="S24" s="822"/>
    </row>
    <row r="25" spans="1:19" s="82" customFormat="1" ht="15" customHeight="1">
      <c r="A25" s="2162" t="s">
        <v>1211</v>
      </c>
      <c r="B25" s="2162"/>
      <c r="C25" s="2162"/>
      <c r="D25" s="2162"/>
      <c r="E25" s="2162"/>
      <c r="F25" s="2162"/>
      <c r="G25" s="2162"/>
      <c r="H25" s="2162"/>
      <c r="I25" s="2162"/>
      <c r="J25" s="2162"/>
    </row>
    <row r="26" spans="1:19" s="82" customFormat="1" ht="15" customHeight="1">
      <c r="A26" s="1252">
        <v>2024</v>
      </c>
      <c r="B26" s="1134" t="s">
        <v>1407</v>
      </c>
      <c r="C26" s="959">
        <v>1570.6</v>
      </c>
      <c r="D26" s="960">
        <v>1072</v>
      </c>
      <c r="E26" s="960">
        <v>40.5</v>
      </c>
      <c r="F26" s="960">
        <v>132.5</v>
      </c>
      <c r="G26" s="960">
        <v>236.4</v>
      </c>
      <c r="H26" s="960">
        <v>44.7</v>
      </c>
      <c r="I26" s="960">
        <v>14.2</v>
      </c>
      <c r="J26" s="821">
        <v>16.600000000000001</v>
      </c>
      <c r="L26" s="822"/>
      <c r="M26" s="822"/>
      <c r="N26" s="822"/>
      <c r="O26" s="822"/>
      <c r="P26" s="822"/>
      <c r="Q26" s="822"/>
      <c r="R26" s="822"/>
      <c r="S26" s="822"/>
    </row>
    <row r="27" spans="1:19" s="82" customFormat="1" ht="22.95" customHeight="1">
      <c r="A27" s="142">
        <v>2025</v>
      </c>
      <c r="B27" s="873" t="s">
        <v>1428</v>
      </c>
      <c r="C27" s="1145">
        <v>383.3</v>
      </c>
      <c r="D27" s="1146">
        <v>316.39999999999998</v>
      </c>
      <c r="E27" s="1146">
        <v>9</v>
      </c>
      <c r="F27" s="1146">
        <v>13.2</v>
      </c>
      <c r="G27" s="1146">
        <v>7.1</v>
      </c>
      <c r="H27" s="1146">
        <v>3.3</v>
      </c>
      <c r="I27" s="1146">
        <v>6</v>
      </c>
      <c r="J27" s="821">
        <v>2.2000000000000002</v>
      </c>
      <c r="L27" s="822"/>
      <c r="M27" s="822"/>
      <c r="N27" s="822"/>
      <c r="O27" s="822"/>
      <c r="P27" s="822"/>
      <c r="Q27" s="822"/>
      <c r="R27" s="822"/>
      <c r="S27" s="822"/>
    </row>
    <row r="28" spans="1:19" s="82" customFormat="1" ht="15" customHeight="1">
      <c r="A28" s="142"/>
      <c r="B28" s="1246" t="s">
        <v>1418</v>
      </c>
      <c r="C28" s="1251">
        <v>755.2</v>
      </c>
      <c r="D28" s="1256">
        <v>561.9</v>
      </c>
      <c r="E28" s="1256">
        <v>29.3</v>
      </c>
      <c r="F28" s="1256">
        <v>26.7</v>
      </c>
      <c r="G28" s="1256">
        <v>82.9</v>
      </c>
      <c r="H28" s="1256">
        <v>20.9</v>
      </c>
      <c r="I28" s="1256">
        <v>4.8</v>
      </c>
      <c r="J28" s="821">
        <v>2.2000000000000002</v>
      </c>
      <c r="K28" s="823"/>
      <c r="L28" s="822"/>
      <c r="M28" s="822"/>
      <c r="N28" s="822"/>
      <c r="O28" s="822"/>
      <c r="P28" s="822"/>
      <c r="Q28" s="822"/>
      <c r="R28" s="822"/>
      <c r="S28" s="822"/>
    </row>
    <row r="29" spans="1:19" s="82" customFormat="1" ht="18" customHeight="1">
      <c r="A29" s="142"/>
      <c r="B29" s="1253" t="s">
        <v>1425</v>
      </c>
      <c r="C29" s="959">
        <v>1310.9</v>
      </c>
      <c r="D29" s="959">
        <v>1008.6</v>
      </c>
      <c r="E29" s="959">
        <v>68.2</v>
      </c>
      <c r="F29" s="959">
        <v>45.1</v>
      </c>
      <c r="G29" s="959">
        <v>127.4</v>
      </c>
      <c r="H29" s="959">
        <v>26.1</v>
      </c>
      <c r="I29" s="959">
        <v>7.5</v>
      </c>
      <c r="J29" s="842">
        <v>10.1</v>
      </c>
      <c r="K29" s="823"/>
      <c r="L29" s="822"/>
      <c r="M29" s="822"/>
      <c r="N29" s="822"/>
      <c r="O29" s="822"/>
      <c r="P29" s="822"/>
      <c r="Q29" s="822"/>
      <c r="R29" s="822"/>
      <c r="S29" s="822"/>
    </row>
    <row r="30" spans="1:19" s="82" customFormat="1" ht="15.6" customHeight="1">
      <c r="A30" s="81"/>
      <c r="B30" s="939" t="s">
        <v>1407</v>
      </c>
      <c r="C30" s="1145">
        <v>1759.8</v>
      </c>
      <c r="D30" s="1145">
        <v>1395.2</v>
      </c>
      <c r="E30" s="1145">
        <v>80.7</v>
      </c>
      <c r="F30" s="1145">
        <v>85</v>
      </c>
      <c r="G30" s="1145">
        <v>108</v>
      </c>
      <c r="H30" s="1145">
        <v>25.2</v>
      </c>
      <c r="I30" s="1755" t="s">
        <v>77</v>
      </c>
      <c r="J30" s="1754">
        <v>12.5</v>
      </c>
      <c r="K30" s="823"/>
      <c r="L30" s="822"/>
      <c r="M30" s="822"/>
      <c r="N30" s="822"/>
      <c r="O30" s="822"/>
      <c r="P30" s="822"/>
      <c r="Q30" s="822"/>
      <c r="R30" s="822"/>
      <c r="S30" s="822"/>
    </row>
    <row r="31" spans="1:19" s="82" customFormat="1" ht="25.2" customHeight="1">
      <c r="A31" s="142">
        <v>2026</v>
      </c>
      <c r="B31" s="1255" t="s">
        <v>1428</v>
      </c>
      <c r="C31" s="1145">
        <v>438.7</v>
      </c>
      <c r="D31" s="1145">
        <v>359</v>
      </c>
      <c r="E31" s="1145">
        <v>12.1</v>
      </c>
      <c r="F31" s="1145">
        <v>25.5</v>
      </c>
      <c r="G31" s="1145">
        <v>19.399999999999999</v>
      </c>
      <c r="H31" s="1145">
        <v>-4.0999999999999996</v>
      </c>
      <c r="I31" s="1753">
        <v>4.7</v>
      </c>
      <c r="J31" s="1754">
        <v>6.9</v>
      </c>
      <c r="K31" s="823"/>
      <c r="L31" s="822"/>
      <c r="M31" s="822"/>
      <c r="N31" s="822"/>
      <c r="O31" s="822"/>
      <c r="P31" s="822"/>
      <c r="Q31" s="822"/>
      <c r="R31" s="822"/>
      <c r="S31" s="822"/>
    </row>
    <row r="32" spans="1:19" ht="19.95" customHeight="1">
      <c r="A32" s="2164" t="s">
        <v>1581</v>
      </c>
      <c r="B32" s="2164"/>
      <c r="C32" s="2164"/>
      <c r="D32" s="2164"/>
      <c r="E32" s="2164"/>
      <c r="F32" s="2164"/>
      <c r="G32" s="2164"/>
      <c r="H32" s="2164"/>
      <c r="I32" s="2164"/>
      <c r="J32" s="2164"/>
    </row>
    <row r="33" spans="1:10" ht="15" customHeight="1">
      <c r="A33" s="2114" t="s">
        <v>1395</v>
      </c>
      <c r="B33" s="2114"/>
      <c r="C33" s="2114"/>
      <c r="D33" s="2114"/>
      <c r="E33" s="2114"/>
      <c r="F33" s="2114"/>
      <c r="G33" s="2114"/>
      <c r="H33" s="2114"/>
      <c r="I33" s="2114"/>
      <c r="J33" s="2114"/>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showGridLines="0" zoomScaleNormal="100" workbookViewId="0">
      <pane ySplit="7" topLeftCell="A8" activePane="bottomLeft" state="frozen"/>
      <selection pane="bottomLeft" activeCell="I3" sqref="I3:J3"/>
    </sheetView>
  </sheetViews>
  <sheetFormatPr defaultColWidth="9" defaultRowHeight="13.2"/>
  <cols>
    <col min="1" max="1" width="5.59765625" style="10" customWidth="1"/>
    <col min="2" max="2" width="10.5" style="10" customWidth="1"/>
    <col min="3" max="3" width="9.59765625" style="10" customWidth="1"/>
    <col min="4" max="10" width="11.59765625" style="10" customWidth="1"/>
    <col min="11" max="11" width="11.69921875" style="10" customWidth="1"/>
    <col min="12" max="12" width="10.69921875" style="10" customWidth="1"/>
    <col min="13" max="13" width="10.19921875" style="10" customWidth="1"/>
    <col min="14" max="14" width="8.8984375" style="10" customWidth="1"/>
    <col min="15" max="15" width="9.59765625" style="10" customWidth="1"/>
    <col min="16" max="17" width="8.69921875" style="10" customWidth="1"/>
    <col min="18" max="18" width="8.19921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1698</v>
      </c>
      <c r="B1" s="24"/>
      <c r="C1" s="24"/>
      <c r="D1" s="24"/>
      <c r="E1" s="24"/>
      <c r="F1" s="24"/>
      <c r="G1" s="24"/>
      <c r="H1" s="24"/>
    </row>
    <row r="2" spans="1:19" s="12" customFormat="1" ht="15" customHeight="1">
      <c r="A2" s="40" t="s">
        <v>1032</v>
      </c>
      <c r="B2" s="162"/>
    </row>
    <row r="3" spans="1:19" s="154" customFormat="1" ht="15" customHeight="1">
      <c r="A3" s="512" t="s">
        <v>1343</v>
      </c>
      <c r="B3" s="145"/>
      <c r="C3" s="145"/>
      <c r="D3" s="145"/>
      <c r="E3" s="145"/>
      <c r="F3" s="145"/>
      <c r="G3" s="145"/>
      <c r="H3" s="145"/>
      <c r="I3" s="1824" t="s">
        <v>0</v>
      </c>
      <c r="J3" s="1824"/>
    </row>
    <row r="4" spans="1:19" s="154" customFormat="1" ht="15" customHeight="1">
      <c r="A4" s="1083" t="s">
        <v>1033</v>
      </c>
      <c r="B4" s="155"/>
      <c r="C4" s="155"/>
      <c r="D4" s="155"/>
      <c r="E4" s="145"/>
      <c r="F4" s="145"/>
      <c r="I4" s="1845" t="s">
        <v>1</v>
      </c>
      <c r="J4" s="1845"/>
    </row>
    <row r="5" spans="1:19" s="83" customFormat="1" ht="10.5" customHeight="1">
      <c r="A5" s="350" t="s">
        <v>286</v>
      </c>
      <c r="B5" s="263"/>
      <c r="C5" s="351" t="s">
        <v>286</v>
      </c>
      <c r="D5" s="241"/>
      <c r="E5" s="241"/>
      <c r="F5" s="241"/>
      <c r="G5" s="241"/>
      <c r="H5" s="241"/>
      <c r="I5" s="241"/>
      <c r="J5" s="241"/>
    </row>
    <row r="6" spans="1:19" s="83" customFormat="1" ht="57" customHeight="1">
      <c r="A6" s="1896" t="s">
        <v>227</v>
      </c>
      <c r="B6" s="1897"/>
      <c r="C6" s="268" t="s">
        <v>225</v>
      </c>
      <c r="D6" s="245" t="s">
        <v>317</v>
      </c>
      <c r="E6" s="245" t="s">
        <v>750</v>
      </c>
      <c r="F6" s="352" t="s">
        <v>325</v>
      </c>
      <c r="G6" s="245" t="s">
        <v>751</v>
      </c>
      <c r="H6" s="245" t="s">
        <v>387</v>
      </c>
      <c r="I6" s="245" t="s">
        <v>388</v>
      </c>
      <c r="J6" s="267" t="s">
        <v>785</v>
      </c>
    </row>
    <row r="7" spans="1:19" s="83" customFormat="1" ht="57" customHeight="1">
      <c r="A7" s="2013" t="s">
        <v>228</v>
      </c>
      <c r="B7" s="2152"/>
      <c r="C7" s="461" t="s">
        <v>383</v>
      </c>
      <c r="D7" s="466" t="s">
        <v>221</v>
      </c>
      <c r="E7" s="466" t="s">
        <v>218</v>
      </c>
      <c r="F7" s="511" t="s">
        <v>323</v>
      </c>
      <c r="G7" s="466" t="s">
        <v>384</v>
      </c>
      <c r="H7" s="466" t="s">
        <v>385</v>
      </c>
      <c r="I7" s="466" t="s">
        <v>784</v>
      </c>
      <c r="J7" s="461" t="s">
        <v>386</v>
      </c>
    </row>
    <row r="8" spans="1:19" s="82" customFormat="1" ht="15" customHeight="1">
      <c r="A8" s="1912" t="s">
        <v>114</v>
      </c>
      <c r="B8" s="1912"/>
      <c r="C8" s="1912"/>
      <c r="D8" s="1912"/>
      <c r="E8" s="1912"/>
      <c r="F8" s="1912"/>
      <c r="G8" s="1912"/>
      <c r="H8" s="1912"/>
      <c r="I8" s="1912"/>
      <c r="J8" s="1912"/>
    </row>
    <row r="9" spans="1:19" s="82" customFormat="1" ht="15" customHeight="1">
      <c r="A9" s="2165" t="s">
        <v>1212</v>
      </c>
      <c r="B9" s="2161"/>
      <c r="C9" s="2161"/>
      <c r="D9" s="2161"/>
      <c r="E9" s="2161"/>
      <c r="F9" s="2161"/>
      <c r="G9" s="2161"/>
      <c r="H9" s="2161"/>
      <c r="I9" s="2161"/>
      <c r="J9" s="2161"/>
    </row>
    <row r="10" spans="1:19" s="82" customFormat="1" ht="15" customHeight="1">
      <c r="A10" s="1252">
        <v>2024</v>
      </c>
      <c r="B10" s="1134" t="s">
        <v>1407</v>
      </c>
      <c r="C10" s="959">
        <v>1953.2</v>
      </c>
      <c r="D10" s="959">
        <v>1302.3</v>
      </c>
      <c r="E10" s="960">
        <v>56.8</v>
      </c>
      <c r="F10" s="960">
        <v>141.5</v>
      </c>
      <c r="G10" s="960">
        <v>271.7</v>
      </c>
      <c r="H10" s="960">
        <v>58.3</v>
      </c>
      <c r="I10" s="960">
        <v>12</v>
      </c>
      <c r="J10" s="821">
        <v>14.6</v>
      </c>
      <c r="L10" s="822"/>
      <c r="M10" s="822"/>
      <c r="N10" s="822"/>
      <c r="O10" s="822"/>
      <c r="P10" s="822"/>
      <c r="Q10" s="822"/>
      <c r="R10" s="822"/>
      <c r="S10" s="822"/>
    </row>
    <row r="11" spans="1:19" s="82" customFormat="1" ht="27" customHeight="1">
      <c r="A11" s="142">
        <v>2025</v>
      </c>
      <c r="B11" s="873" t="s">
        <v>1428</v>
      </c>
      <c r="C11" s="1145">
        <v>545.1</v>
      </c>
      <c r="D11" s="1145">
        <v>383.3</v>
      </c>
      <c r="E11" s="1146">
        <v>14.5</v>
      </c>
      <c r="F11" s="1146">
        <v>25.4</v>
      </c>
      <c r="G11" s="1146">
        <v>42.5</v>
      </c>
      <c r="H11" s="1146">
        <v>11.4</v>
      </c>
      <c r="I11" s="1146">
        <v>5.7</v>
      </c>
      <c r="J11" s="821">
        <v>3</v>
      </c>
      <c r="L11" s="822"/>
      <c r="M11" s="822"/>
      <c r="N11" s="822"/>
      <c r="O11" s="822"/>
      <c r="P11" s="822"/>
      <c r="Q11" s="822"/>
      <c r="R11" s="822"/>
      <c r="S11" s="822"/>
    </row>
    <row r="12" spans="1:19" s="82" customFormat="1" ht="21" customHeight="1">
      <c r="A12" s="142"/>
      <c r="B12" s="1246" t="s">
        <v>1418</v>
      </c>
      <c r="C12" s="1251">
        <v>1081</v>
      </c>
      <c r="D12" s="1251">
        <v>781.9</v>
      </c>
      <c r="E12" s="1256">
        <v>36.200000000000003</v>
      </c>
      <c r="F12" s="1256">
        <v>38.6</v>
      </c>
      <c r="G12" s="1256">
        <v>117.2</v>
      </c>
      <c r="H12" s="1256">
        <v>27.9</v>
      </c>
      <c r="I12" s="1256">
        <v>5.4</v>
      </c>
      <c r="J12" s="821">
        <v>4.3</v>
      </c>
      <c r="K12" s="823"/>
      <c r="L12" s="822"/>
      <c r="M12" s="822"/>
      <c r="N12" s="822"/>
      <c r="O12" s="822"/>
      <c r="P12" s="822"/>
      <c r="Q12" s="822"/>
      <c r="R12" s="822"/>
      <c r="S12" s="822"/>
    </row>
    <row r="13" spans="1:19" s="82" customFormat="1" ht="19.95" customHeight="1">
      <c r="A13" s="142"/>
      <c r="B13" s="1253" t="s">
        <v>1419</v>
      </c>
      <c r="C13" s="959">
        <v>1664.7</v>
      </c>
      <c r="D13" s="959">
        <v>1231.4000000000001</v>
      </c>
      <c r="E13" s="968">
        <v>68.599999999999994</v>
      </c>
      <c r="F13" s="968">
        <v>53.3</v>
      </c>
      <c r="G13" s="968">
        <v>162.19999999999999</v>
      </c>
      <c r="H13" s="968">
        <v>39.200000000000003</v>
      </c>
      <c r="I13" s="968">
        <v>7.8</v>
      </c>
      <c r="J13" s="969">
        <v>10.3</v>
      </c>
      <c r="K13" s="823"/>
      <c r="L13" s="822"/>
      <c r="M13" s="822"/>
      <c r="N13" s="822"/>
      <c r="O13" s="822"/>
      <c r="P13" s="822"/>
      <c r="Q13" s="822"/>
      <c r="R13" s="822"/>
      <c r="S13" s="822"/>
    </row>
    <row r="14" spans="1:19" s="82" customFormat="1" ht="17.399999999999999" customHeight="1">
      <c r="A14" s="81"/>
      <c r="B14" s="939" t="s">
        <v>1407</v>
      </c>
      <c r="C14" s="1145">
        <v>2152</v>
      </c>
      <c r="D14" s="1145">
        <v>1575.7</v>
      </c>
      <c r="E14" s="1145">
        <v>84.1</v>
      </c>
      <c r="F14" s="1145">
        <v>93.4</v>
      </c>
      <c r="G14" s="1145">
        <v>195.6</v>
      </c>
      <c r="H14" s="1145">
        <v>45.2</v>
      </c>
      <c r="I14" s="1755" t="s">
        <v>77</v>
      </c>
      <c r="J14" s="45">
        <v>12.2</v>
      </c>
      <c r="K14" s="823"/>
      <c r="L14" s="822"/>
      <c r="M14" s="822"/>
      <c r="N14" s="822"/>
      <c r="O14" s="822"/>
      <c r="P14" s="822"/>
      <c r="Q14" s="822"/>
      <c r="R14" s="822"/>
      <c r="S14" s="822"/>
    </row>
    <row r="15" spans="1:19" s="82" customFormat="1" ht="27.6" customHeight="1">
      <c r="A15" s="142">
        <v>2026</v>
      </c>
      <c r="B15" s="1255" t="s">
        <v>1428</v>
      </c>
      <c r="C15" s="1145">
        <v>585.1</v>
      </c>
      <c r="D15" s="1145">
        <v>431.2</v>
      </c>
      <c r="E15" s="1145">
        <v>18.100000000000001</v>
      </c>
      <c r="F15" s="1145">
        <v>35.4</v>
      </c>
      <c r="G15" s="1145">
        <v>43.9</v>
      </c>
      <c r="H15" s="1145">
        <v>4.7</v>
      </c>
      <c r="I15" s="1753">
        <v>4.3</v>
      </c>
      <c r="J15" s="45">
        <v>7.5</v>
      </c>
      <c r="K15" s="823"/>
      <c r="L15" s="822"/>
      <c r="M15" s="822"/>
      <c r="N15" s="822"/>
      <c r="O15" s="822"/>
      <c r="P15" s="822"/>
      <c r="Q15" s="822"/>
      <c r="R15" s="822"/>
      <c r="S15" s="822"/>
    </row>
    <row r="16" spans="1:19" s="82" customFormat="1" ht="15" customHeight="1">
      <c r="A16" s="2163" t="s">
        <v>115</v>
      </c>
      <c r="B16" s="2163"/>
      <c r="C16" s="2163"/>
      <c r="D16" s="2163"/>
      <c r="E16" s="2163"/>
      <c r="F16" s="2163"/>
      <c r="G16" s="2163"/>
      <c r="H16" s="2163"/>
      <c r="I16" s="2163"/>
      <c r="J16" s="2163"/>
    </row>
    <row r="17" spans="1:19" s="82" customFormat="1" ht="15" customHeight="1">
      <c r="A17" s="2162" t="s">
        <v>1213</v>
      </c>
      <c r="B17" s="2162"/>
      <c r="C17" s="2162"/>
      <c r="D17" s="2162"/>
      <c r="E17" s="2162"/>
      <c r="F17" s="2162"/>
      <c r="G17" s="2162"/>
      <c r="H17" s="2162"/>
      <c r="I17" s="2162"/>
      <c r="J17" s="2162"/>
    </row>
    <row r="18" spans="1:19" s="82" customFormat="1" ht="15" customHeight="1">
      <c r="A18" s="1252">
        <v>2024</v>
      </c>
      <c r="B18" s="1134" t="s">
        <v>1407</v>
      </c>
      <c r="C18" s="960">
        <v>639.9</v>
      </c>
      <c r="D18" s="960">
        <v>367.5</v>
      </c>
      <c r="E18" s="960">
        <v>25.8</v>
      </c>
      <c r="F18" s="960">
        <v>25.5</v>
      </c>
      <c r="G18" s="960">
        <v>62.8</v>
      </c>
      <c r="H18" s="960">
        <v>21.6</v>
      </c>
      <c r="I18" s="1136" t="s">
        <v>77</v>
      </c>
      <c r="J18" s="821">
        <v>0.7</v>
      </c>
      <c r="L18" s="822"/>
      <c r="M18" s="822"/>
      <c r="N18" s="822"/>
      <c r="O18" s="822"/>
      <c r="P18" s="822"/>
      <c r="Q18" s="822"/>
      <c r="R18" s="822"/>
      <c r="S18" s="822"/>
    </row>
    <row r="19" spans="1:19" s="82" customFormat="1" ht="21.6" customHeight="1">
      <c r="A19" s="142">
        <v>2025</v>
      </c>
      <c r="B19" s="873" t="s">
        <v>1428</v>
      </c>
      <c r="C19" s="1146">
        <v>249.5</v>
      </c>
      <c r="D19" s="1146">
        <v>123.8</v>
      </c>
      <c r="E19" s="1146">
        <v>7.6</v>
      </c>
      <c r="F19" s="1146">
        <v>16.100000000000001</v>
      </c>
      <c r="G19" s="1146">
        <v>43.3</v>
      </c>
      <c r="H19" s="1146">
        <v>9.3000000000000007</v>
      </c>
      <c r="I19" s="1136" t="s">
        <v>77</v>
      </c>
      <c r="J19" s="821">
        <v>2.7</v>
      </c>
      <c r="L19" s="822"/>
      <c r="M19" s="822"/>
      <c r="N19" s="822"/>
      <c r="O19" s="822"/>
      <c r="P19" s="822"/>
      <c r="Q19" s="822"/>
      <c r="R19" s="822"/>
      <c r="S19" s="822"/>
    </row>
    <row r="20" spans="1:19" s="82" customFormat="1" ht="15" customHeight="1">
      <c r="A20" s="142"/>
      <c r="B20" s="1246" t="s">
        <v>1418</v>
      </c>
      <c r="C20" s="1256">
        <v>429.6</v>
      </c>
      <c r="D20" s="1256">
        <v>272.10000000000002</v>
      </c>
      <c r="E20" s="1256">
        <v>10.7</v>
      </c>
      <c r="F20" s="1256">
        <v>19.5</v>
      </c>
      <c r="G20" s="1256">
        <v>50.4</v>
      </c>
      <c r="H20" s="1256">
        <v>10.5</v>
      </c>
      <c r="I20" s="1136" t="s">
        <v>77</v>
      </c>
      <c r="J20" s="821">
        <v>4.5</v>
      </c>
      <c r="K20" s="823"/>
      <c r="L20" s="822"/>
      <c r="M20" s="822"/>
      <c r="N20" s="822"/>
      <c r="O20" s="822"/>
      <c r="P20" s="822"/>
      <c r="Q20" s="822"/>
      <c r="R20" s="822"/>
      <c r="S20" s="822"/>
    </row>
    <row r="21" spans="1:19" s="82" customFormat="1" ht="21.6" customHeight="1">
      <c r="A21" s="142"/>
      <c r="B21" s="1253" t="s">
        <v>1419</v>
      </c>
      <c r="C21" s="960">
        <v>518</v>
      </c>
      <c r="D21" s="960">
        <v>324</v>
      </c>
      <c r="E21" s="960">
        <v>8.1999999999999993</v>
      </c>
      <c r="F21" s="960">
        <v>17.2</v>
      </c>
      <c r="G21" s="960">
        <v>53.5</v>
      </c>
      <c r="H21" s="960">
        <v>18.399999999999999</v>
      </c>
      <c r="I21" s="960">
        <v>0.1</v>
      </c>
      <c r="J21" s="821">
        <v>3.2</v>
      </c>
      <c r="K21" s="823"/>
      <c r="L21" s="822"/>
      <c r="M21" s="822"/>
      <c r="N21" s="822"/>
      <c r="O21" s="822"/>
      <c r="P21" s="822"/>
      <c r="Q21" s="822"/>
      <c r="R21" s="822"/>
      <c r="S21" s="822"/>
    </row>
    <row r="22" spans="1:19" s="82" customFormat="1" ht="18.600000000000001" customHeight="1">
      <c r="A22" s="81"/>
      <c r="B22" s="939" t="s">
        <v>1407</v>
      </c>
      <c r="C22" s="1145">
        <v>658</v>
      </c>
      <c r="D22" s="1145">
        <v>346.3</v>
      </c>
      <c r="E22" s="1145">
        <v>14.2</v>
      </c>
      <c r="F22" s="1145">
        <v>20.8</v>
      </c>
      <c r="G22" s="1145">
        <v>114.9</v>
      </c>
      <c r="H22" s="1145">
        <v>26.7</v>
      </c>
      <c r="I22" s="1755" t="s">
        <v>77</v>
      </c>
      <c r="J22" s="45">
        <v>3.1</v>
      </c>
      <c r="K22" s="823"/>
      <c r="L22" s="822"/>
      <c r="M22" s="822"/>
      <c r="N22" s="822"/>
      <c r="O22" s="822"/>
      <c r="P22" s="822"/>
      <c r="Q22" s="822"/>
      <c r="R22" s="822"/>
      <c r="S22" s="822"/>
    </row>
    <row r="23" spans="1:19" s="82" customFormat="1" ht="24.6" customHeight="1">
      <c r="A23" s="142">
        <v>2026</v>
      </c>
      <c r="B23" s="1255" t="s">
        <v>1428</v>
      </c>
      <c r="C23" s="1145">
        <v>232.3</v>
      </c>
      <c r="D23" s="1145">
        <v>129.6</v>
      </c>
      <c r="E23" s="1145">
        <v>11.4</v>
      </c>
      <c r="F23" s="1145">
        <v>14.7</v>
      </c>
      <c r="G23" s="1145">
        <v>29.7</v>
      </c>
      <c r="H23" s="1145">
        <v>10.199999999999999</v>
      </c>
      <c r="I23" s="1755" t="s">
        <v>1531</v>
      </c>
      <c r="J23" s="45">
        <v>2.2000000000000002</v>
      </c>
      <c r="K23" s="823"/>
      <c r="L23" s="822"/>
      <c r="M23" s="822"/>
      <c r="N23" s="822"/>
      <c r="O23" s="822"/>
      <c r="P23" s="822"/>
      <c r="Q23" s="822"/>
      <c r="R23" s="822"/>
      <c r="S23" s="822"/>
    </row>
    <row r="24" spans="1:19" s="82" customFormat="1" ht="15" customHeight="1">
      <c r="A24" s="2163" t="s">
        <v>116</v>
      </c>
      <c r="B24" s="2163"/>
      <c r="C24" s="2163"/>
      <c r="D24" s="2163"/>
      <c r="E24" s="2163"/>
      <c r="F24" s="2163"/>
      <c r="G24" s="2163"/>
      <c r="H24" s="2163"/>
      <c r="I24" s="2163"/>
      <c r="J24" s="2163"/>
    </row>
    <row r="25" spans="1:19" s="82" customFormat="1" ht="15" customHeight="1">
      <c r="A25" s="2162" t="s">
        <v>1214</v>
      </c>
      <c r="B25" s="2162"/>
      <c r="C25" s="2162"/>
      <c r="D25" s="2162"/>
      <c r="E25" s="2162"/>
      <c r="F25" s="2162"/>
      <c r="G25" s="2162"/>
      <c r="H25" s="2162"/>
      <c r="I25" s="2162"/>
      <c r="J25" s="2162"/>
    </row>
    <row r="26" spans="1:19" s="82" customFormat="1" ht="15" customHeight="1">
      <c r="A26" s="1252">
        <v>2024</v>
      </c>
      <c r="B26" s="1134" t="s">
        <v>1407</v>
      </c>
      <c r="C26" s="959">
        <v>1313.3</v>
      </c>
      <c r="D26" s="960">
        <v>934.9</v>
      </c>
      <c r="E26" s="960">
        <v>31</v>
      </c>
      <c r="F26" s="960">
        <v>116</v>
      </c>
      <c r="G26" s="960">
        <v>208.8</v>
      </c>
      <c r="H26" s="960">
        <v>36.700000000000003</v>
      </c>
      <c r="I26" s="960">
        <v>12</v>
      </c>
      <c r="J26" s="821">
        <v>13.8</v>
      </c>
      <c r="L26" s="822"/>
      <c r="M26" s="822"/>
      <c r="N26" s="822"/>
      <c r="O26" s="822"/>
      <c r="P26" s="822"/>
      <c r="Q26" s="822"/>
      <c r="R26" s="822"/>
      <c r="S26" s="822"/>
    </row>
    <row r="27" spans="1:19" s="82" customFormat="1" ht="27.6" customHeight="1">
      <c r="A27" s="142">
        <v>2025</v>
      </c>
      <c r="B27" s="873" t="s">
        <v>1428</v>
      </c>
      <c r="C27" s="1145">
        <v>295.60000000000002</v>
      </c>
      <c r="D27" s="1146">
        <v>259.5</v>
      </c>
      <c r="E27" s="1146">
        <v>6.9</v>
      </c>
      <c r="F27" s="1146">
        <v>9.3000000000000007</v>
      </c>
      <c r="G27" s="1146">
        <v>-0.8</v>
      </c>
      <c r="H27" s="1146">
        <v>2.1</v>
      </c>
      <c r="I27" s="1146">
        <v>5.7</v>
      </c>
      <c r="J27" s="821">
        <v>0.3</v>
      </c>
      <c r="L27" s="822"/>
      <c r="M27" s="822"/>
      <c r="N27" s="822"/>
      <c r="O27" s="822"/>
      <c r="P27" s="822"/>
      <c r="Q27" s="822"/>
      <c r="R27" s="822"/>
      <c r="S27" s="822"/>
    </row>
    <row r="28" spans="1:19" s="82" customFormat="1" ht="15" customHeight="1">
      <c r="A28" s="142"/>
      <c r="B28" s="1246" t="s">
        <v>1418</v>
      </c>
      <c r="C28" s="1251">
        <v>651.4</v>
      </c>
      <c r="D28" s="1256">
        <v>509.9</v>
      </c>
      <c r="E28" s="1256">
        <v>25.4</v>
      </c>
      <c r="F28" s="1256">
        <v>19.100000000000001</v>
      </c>
      <c r="G28" s="1256">
        <v>66.8</v>
      </c>
      <c r="H28" s="1256">
        <v>17.5</v>
      </c>
      <c r="I28" s="1256">
        <v>5.4</v>
      </c>
      <c r="J28" s="821">
        <v>-0.2</v>
      </c>
      <c r="K28" s="823"/>
      <c r="L28" s="822"/>
      <c r="M28" s="822"/>
      <c r="N28" s="822"/>
      <c r="O28" s="822"/>
      <c r="P28" s="822"/>
      <c r="Q28" s="822"/>
      <c r="R28" s="822"/>
      <c r="S28" s="822"/>
    </row>
    <row r="29" spans="1:19" s="82" customFormat="1" ht="17.399999999999999" customHeight="1">
      <c r="A29" s="142"/>
      <c r="B29" s="1253" t="s">
        <v>1419</v>
      </c>
      <c r="C29" s="959">
        <v>1146.5999999999999</v>
      </c>
      <c r="D29" s="968">
        <v>907.4</v>
      </c>
      <c r="E29" s="968">
        <v>60.4</v>
      </c>
      <c r="F29" s="968">
        <v>36.1</v>
      </c>
      <c r="G29" s="968">
        <v>108.7</v>
      </c>
      <c r="H29" s="968">
        <v>20.8</v>
      </c>
      <c r="I29" s="968">
        <v>7.7</v>
      </c>
      <c r="J29" s="969">
        <v>7.1</v>
      </c>
      <c r="K29" s="823"/>
      <c r="L29" s="822"/>
      <c r="M29" s="822"/>
      <c r="N29" s="822"/>
      <c r="O29" s="822"/>
      <c r="P29" s="822"/>
      <c r="Q29" s="822"/>
      <c r="R29" s="822"/>
      <c r="S29" s="822"/>
    </row>
    <row r="30" spans="1:19" s="82" customFormat="1" ht="17.399999999999999" customHeight="1">
      <c r="A30" s="81"/>
      <c r="B30" s="939" t="s">
        <v>1407</v>
      </c>
      <c r="C30" s="1145">
        <v>1494</v>
      </c>
      <c r="D30" s="1145">
        <v>1229.4000000000001</v>
      </c>
      <c r="E30" s="1145">
        <v>69.900000000000006</v>
      </c>
      <c r="F30" s="1145">
        <v>72.599999999999994</v>
      </c>
      <c r="G30" s="1145">
        <v>80.7</v>
      </c>
      <c r="H30" s="1145">
        <v>18.5</v>
      </c>
      <c r="I30" s="1755" t="s">
        <v>77</v>
      </c>
      <c r="J30" s="45">
        <v>9.1</v>
      </c>
      <c r="K30" s="823"/>
      <c r="L30" s="822"/>
      <c r="M30" s="822"/>
      <c r="N30" s="822"/>
      <c r="O30" s="822"/>
      <c r="P30" s="822"/>
      <c r="Q30" s="822"/>
      <c r="R30" s="822"/>
      <c r="S30" s="822"/>
    </row>
    <row r="31" spans="1:19" s="82" customFormat="1" ht="23.4" customHeight="1">
      <c r="A31" s="142">
        <v>2026</v>
      </c>
      <c r="B31" s="1255" t="s">
        <v>1428</v>
      </c>
      <c r="C31" s="1145">
        <v>352.8</v>
      </c>
      <c r="D31" s="1145">
        <v>301.60000000000002</v>
      </c>
      <c r="E31" s="1145">
        <v>6.8</v>
      </c>
      <c r="F31" s="1145">
        <v>20.8</v>
      </c>
      <c r="G31" s="1145">
        <v>14.2</v>
      </c>
      <c r="H31" s="1145">
        <v>-5.5</v>
      </c>
      <c r="I31" s="1753">
        <v>4.3</v>
      </c>
      <c r="J31" s="45">
        <v>5.3</v>
      </c>
      <c r="K31" s="823"/>
      <c r="L31" s="822"/>
      <c r="M31" s="822"/>
      <c r="N31" s="822"/>
      <c r="O31" s="822"/>
      <c r="P31" s="822"/>
      <c r="Q31" s="822"/>
      <c r="R31" s="822"/>
      <c r="S31" s="822"/>
    </row>
    <row r="32" spans="1:19" ht="19.95" customHeight="1">
      <c r="A32" s="2116" t="s">
        <v>1394</v>
      </c>
      <c r="B32" s="2116"/>
      <c r="C32" s="2116"/>
      <c r="D32" s="2116"/>
      <c r="E32" s="2116"/>
      <c r="F32" s="2116"/>
      <c r="G32" s="2116"/>
      <c r="H32" s="2116"/>
      <c r="I32" s="2116"/>
      <c r="J32" s="2116"/>
    </row>
    <row r="33" spans="1:10" ht="15" customHeight="1">
      <c r="A33" s="2114" t="s">
        <v>1396</v>
      </c>
      <c r="B33" s="2114"/>
      <c r="C33" s="2114"/>
      <c r="D33" s="2114"/>
      <c r="E33" s="2114"/>
      <c r="F33" s="2114"/>
      <c r="G33" s="2114"/>
      <c r="H33" s="2114"/>
      <c r="I33" s="2114"/>
      <c r="J33" s="2114"/>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activeCell="J1" sqref="J1"/>
    </sheetView>
  </sheetViews>
  <sheetFormatPr defaultColWidth="9" defaultRowHeight="13.2"/>
  <cols>
    <col min="1" max="1" width="6.59765625" style="10" customWidth="1"/>
    <col min="2" max="2" width="10.398437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2168" t="s">
        <v>951</v>
      </c>
      <c r="B1" s="2168"/>
      <c r="C1" s="2168"/>
      <c r="D1" s="2168"/>
      <c r="E1" s="2168"/>
      <c r="F1" s="2168"/>
      <c r="G1" s="2168"/>
      <c r="H1" s="2168"/>
      <c r="I1" s="2168"/>
      <c r="J1" s="710" t="s">
        <v>0</v>
      </c>
      <c r="M1" s="490"/>
      <c r="N1" s="490"/>
    </row>
    <row r="2" spans="1:18" s="12" customFormat="1" ht="15" customHeight="1">
      <c r="A2" s="512" t="s">
        <v>1034</v>
      </c>
      <c r="B2" s="24"/>
      <c r="C2" s="24"/>
      <c r="D2" s="24"/>
      <c r="E2" s="24"/>
      <c r="F2" s="24"/>
      <c r="G2" s="24"/>
      <c r="H2" s="24"/>
      <c r="I2" s="24"/>
      <c r="J2" s="709" t="s">
        <v>1</v>
      </c>
      <c r="K2" s="490"/>
      <c r="M2" s="490"/>
      <c r="N2" s="490"/>
    </row>
    <row r="3" spans="1:18" s="83" customFormat="1" ht="15" customHeight="1">
      <c r="A3" s="350" t="s">
        <v>286</v>
      </c>
      <c r="B3" s="263"/>
      <c r="C3" s="351" t="s">
        <v>286</v>
      </c>
      <c r="D3" s="241"/>
      <c r="E3" s="241"/>
      <c r="F3" s="241"/>
      <c r="G3" s="241"/>
      <c r="H3" s="241"/>
      <c r="I3" s="241"/>
      <c r="J3" s="241"/>
    </row>
    <row r="4" spans="1:18" s="83" customFormat="1" ht="57" customHeight="1">
      <c r="A4" s="1896" t="s">
        <v>227</v>
      </c>
      <c r="B4" s="1897"/>
      <c r="C4" s="268" t="s">
        <v>225</v>
      </c>
      <c r="D4" s="245" t="s">
        <v>317</v>
      </c>
      <c r="E4" s="245" t="s">
        <v>750</v>
      </c>
      <c r="F4" s="352" t="s">
        <v>325</v>
      </c>
      <c r="G4" s="245" t="s">
        <v>751</v>
      </c>
      <c r="H4" s="245" t="s">
        <v>387</v>
      </c>
      <c r="I4" s="245" t="s">
        <v>388</v>
      </c>
      <c r="J4" s="267" t="s">
        <v>785</v>
      </c>
    </row>
    <row r="5" spans="1:18" s="83" customFormat="1" ht="57" customHeight="1">
      <c r="A5" s="2013" t="s">
        <v>228</v>
      </c>
      <c r="B5" s="2152"/>
      <c r="C5" s="461" t="s">
        <v>383</v>
      </c>
      <c r="D5" s="466" t="s">
        <v>221</v>
      </c>
      <c r="E5" s="466" t="s">
        <v>218</v>
      </c>
      <c r="F5" s="511" t="s">
        <v>323</v>
      </c>
      <c r="G5" s="466" t="s">
        <v>384</v>
      </c>
      <c r="H5" s="466" t="s">
        <v>385</v>
      </c>
      <c r="I5" s="466" t="s">
        <v>784</v>
      </c>
      <c r="J5" s="461" t="s">
        <v>386</v>
      </c>
    </row>
    <row r="6" spans="1:18" s="83" customFormat="1" ht="15" customHeight="1">
      <c r="A6" s="2166" t="s">
        <v>117</v>
      </c>
      <c r="B6" s="2166"/>
      <c r="C6" s="2166"/>
      <c r="D6" s="2166"/>
      <c r="E6" s="2166"/>
      <c r="F6" s="2166"/>
      <c r="G6" s="2166"/>
      <c r="H6" s="2166"/>
      <c r="I6" s="2166"/>
      <c r="J6" s="2166"/>
    </row>
    <row r="7" spans="1:18" s="83" customFormat="1" ht="15" customHeight="1">
      <c r="A7" s="2161" t="s">
        <v>2110</v>
      </c>
      <c r="B7" s="2161"/>
      <c r="C7" s="2161"/>
      <c r="D7" s="2161"/>
      <c r="E7" s="2161"/>
      <c r="F7" s="2161"/>
      <c r="G7" s="2161"/>
      <c r="H7" s="2161"/>
      <c r="I7" s="2161"/>
      <c r="J7" s="2161"/>
    </row>
    <row r="8" spans="1:18" s="83" customFormat="1" ht="15" customHeight="1">
      <c r="A8" s="1252">
        <v>2024</v>
      </c>
      <c r="B8" s="1134" t="s">
        <v>1407</v>
      </c>
      <c r="C8" s="960">
        <v>3.3</v>
      </c>
      <c r="D8" s="960">
        <v>3.5</v>
      </c>
      <c r="E8" s="960">
        <v>1.9</v>
      </c>
      <c r="F8" s="960">
        <v>8.1</v>
      </c>
      <c r="G8" s="960">
        <v>2.2999999999999998</v>
      </c>
      <c r="H8" s="960">
        <v>0.9</v>
      </c>
      <c r="I8" s="960">
        <v>5.9</v>
      </c>
      <c r="J8" s="821">
        <v>1.2</v>
      </c>
      <c r="K8" s="822"/>
      <c r="L8" s="822"/>
      <c r="M8" s="822"/>
      <c r="N8" s="822"/>
      <c r="O8" s="822"/>
      <c r="P8" s="822"/>
      <c r="Q8" s="822"/>
      <c r="R8" s="822"/>
    </row>
    <row r="9" spans="1:18" s="83" customFormat="1" ht="21" customHeight="1">
      <c r="A9" s="142">
        <v>2025</v>
      </c>
      <c r="B9" s="873" t="s">
        <v>1428</v>
      </c>
      <c r="C9" s="1146">
        <v>2.9</v>
      </c>
      <c r="D9" s="1146">
        <v>3.2</v>
      </c>
      <c r="E9" s="1146">
        <v>0.2</v>
      </c>
      <c r="F9" s="1146">
        <v>4.5999999999999996</v>
      </c>
      <c r="G9" s="1146">
        <v>1.2</v>
      </c>
      <c r="H9" s="1146">
        <v>0.3</v>
      </c>
      <c r="I9" s="1146">
        <v>10.8</v>
      </c>
      <c r="J9" s="821">
        <v>-0.1</v>
      </c>
      <c r="K9" s="822"/>
      <c r="L9" s="822"/>
      <c r="M9" s="822"/>
      <c r="N9" s="822"/>
      <c r="O9" s="822"/>
      <c r="P9" s="822"/>
      <c r="Q9" s="822"/>
      <c r="R9" s="822"/>
    </row>
    <row r="10" spans="1:18" s="83" customFormat="1" ht="15" customHeight="1">
      <c r="A10" s="142"/>
      <c r="B10" s="1246" t="s">
        <v>1418</v>
      </c>
      <c r="C10" s="1256">
        <v>3</v>
      </c>
      <c r="D10" s="1256">
        <v>3.5</v>
      </c>
      <c r="E10" s="1256">
        <v>2.4</v>
      </c>
      <c r="F10" s="1256">
        <v>4.8</v>
      </c>
      <c r="G10" s="1256">
        <v>1.7</v>
      </c>
      <c r="H10" s="1256">
        <v>1.8</v>
      </c>
      <c r="I10" s="1256">
        <v>5</v>
      </c>
      <c r="J10" s="821">
        <v>-1.2</v>
      </c>
      <c r="K10" s="822"/>
      <c r="L10" s="822"/>
      <c r="M10" s="822"/>
      <c r="N10" s="822"/>
      <c r="O10" s="822"/>
      <c r="P10" s="822"/>
      <c r="Q10" s="822"/>
      <c r="R10" s="822"/>
    </row>
    <row r="11" spans="1:18" s="83" customFormat="1" ht="18.600000000000001" customHeight="1">
      <c r="A11" s="142"/>
      <c r="B11" s="1253" t="s">
        <v>1419</v>
      </c>
      <c r="C11" s="960">
        <v>3.4</v>
      </c>
      <c r="D11" s="960">
        <v>4</v>
      </c>
      <c r="E11" s="960">
        <v>4.9000000000000004</v>
      </c>
      <c r="F11" s="960">
        <v>4.7</v>
      </c>
      <c r="G11" s="960">
        <v>1.6</v>
      </c>
      <c r="H11" s="960">
        <v>1.6</v>
      </c>
      <c r="I11" s="960">
        <v>4.5999999999999996</v>
      </c>
      <c r="J11" s="821">
        <v>1.4</v>
      </c>
      <c r="K11" s="822"/>
      <c r="L11" s="822"/>
      <c r="M11" s="822"/>
      <c r="N11" s="822"/>
      <c r="O11" s="822"/>
      <c r="P11" s="822"/>
      <c r="Q11" s="822"/>
      <c r="R11" s="822"/>
    </row>
    <row r="12" spans="1:18" s="83" customFormat="1" ht="17.399999999999999" customHeight="1">
      <c r="A12" s="81"/>
      <c r="B12" s="939" t="s">
        <v>1407</v>
      </c>
      <c r="C12" s="1145">
        <v>3.5</v>
      </c>
      <c r="D12" s="1145">
        <v>4</v>
      </c>
      <c r="E12" s="1145">
        <v>4.5</v>
      </c>
      <c r="F12" s="1145">
        <v>7.3</v>
      </c>
      <c r="G12" s="1145">
        <v>1.5</v>
      </c>
      <c r="H12" s="1145">
        <v>0.7</v>
      </c>
      <c r="I12" s="1755" t="s">
        <v>77</v>
      </c>
      <c r="J12" s="45">
        <v>0.8</v>
      </c>
      <c r="K12" s="822"/>
      <c r="L12" s="822"/>
      <c r="M12" s="822"/>
      <c r="N12" s="822"/>
      <c r="O12" s="822"/>
      <c r="P12" s="822"/>
      <c r="Q12" s="822"/>
      <c r="R12" s="822"/>
    </row>
    <row r="13" spans="1:18" s="83" customFormat="1" ht="25.95" customHeight="1">
      <c r="A13" s="142">
        <v>2026</v>
      </c>
      <c r="B13" s="1255" t="s">
        <v>1428</v>
      </c>
      <c r="C13" s="1145">
        <v>3.7</v>
      </c>
      <c r="D13" s="1145">
        <v>4.5999999999999996</v>
      </c>
      <c r="E13" s="1145">
        <v>0</v>
      </c>
      <c r="F13" s="1145">
        <v>9.1</v>
      </c>
      <c r="G13" s="1145">
        <v>1.4</v>
      </c>
      <c r="H13" s="1145">
        <v>-2.9</v>
      </c>
      <c r="I13" s="1753">
        <v>8.5</v>
      </c>
      <c r="J13" s="188">
        <v>4</v>
      </c>
      <c r="K13" s="822"/>
      <c r="L13" s="822"/>
      <c r="M13" s="822"/>
      <c r="N13" s="822"/>
      <c r="O13" s="822"/>
      <c r="P13" s="822"/>
      <c r="Q13" s="822"/>
      <c r="R13" s="822"/>
    </row>
    <row r="14" spans="1:18" s="83" customFormat="1" ht="15" customHeight="1">
      <c r="A14" s="2154" t="s">
        <v>118</v>
      </c>
      <c r="B14" s="2154"/>
      <c r="C14" s="2154"/>
      <c r="D14" s="2154"/>
      <c r="E14" s="2154"/>
      <c r="F14" s="2154"/>
      <c r="G14" s="2154"/>
      <c r="H14" s="2154"/>
      <c r="I14" s="2154"/>
      <c r="J14" s="2154"/>
    </row>
    <row r="15" spans="1:18" s="83" customFormat="1" ht="15" customHeight="1">
      <c r="A15" s="2161" t="s">
        <v>2111</v>
      </c>
      <c r="B15" s="2161"/>
      <c r="C15" s="2161"/>
      <c r="D15" s="2161"/>
      <c r="E15" s="2161"/>
      <c r="F15" s="2161"/>
      <c r="G15" s="2161"/>
      <c r="H15" s="2161"/>
      <c r="I15" s="2161"/>
      <c r="J15" s="2161"/>
    </row>
    <row r="16" spans="1:18" s="83" customFormat="1" ht="15" customHeight="1">
      <c r="A16" s="1252">
        <v>2024</v>
      </c>
      <c r="B16" s="1134" t="s">
        <v>1407</v>
      </c>
      <c r="C16" s="960">
        <v>2.9</v>
      </c>
      <c r="D16" s="960">
        <v>2.9</v>
      </c>
      <c r="E16" s="960">
        <v>3.3</v>
      </c>
      <c r="F16" s="960">
        <v>9.6</v>
      </c>
      <c r="G16" s="960">
        <v>2.2999999999999998</v>
      </c>
      <c r="H16" s="960">
        <v>3.6</v>
      </c>
      <c r="I16" s="960">
        <v>5.9</v>
      </c>
      <c r="J16" s="821">
        <v>3.9</v>
      </c>
      <c r="K16" s="822"/>
      <c r="L16" s="822"/>
      <c r="M16" s="822"/>
      <c r="N16" s="822"/>
      <c r="O16" s="822"/>
      <c r="P16" s="822"/>
      <c r="Q16" s="822"/>
      <c r="R16" s="822"/>
    </row>
    <row r="17" spans="1:18" s="83" customFormat="1" ht="23.4" customHeight="1">
      <c r="A17" s="142">
        <v>2025</v>
      </c>
      <c r="B17" s="873" t="s">
        <v>1428</v>
      </c>
      <c r="C17" s="1146">
        <v>2.9</v>
      </c>
      <c r="D17" s="1146">
        <v>3.4</v>
      </c>
      <c r="E17" s="1146">
        <v>3.1</v>
      </c>
      <c r="F17" s="1146">
        <v>5</v>
      </c>
      <c r="G17" s="1146">
        <v>0.3</v>
      </c>
      <c r="H17" s="1146">
        <v>1.4</v>
      </c>
      <c r="I17" s="1146">
        <v>11</v>
      </c>
      <c r="J17" s="821">
        <v>1.8</v>
      </c>
      <c r="K17" s="822"/>
      <c r="L17" s="822"/>
      <c r="M17" s="822"/>
      <c r="N17" s="822"/>
      <c r="O17" s="822"/>
      <c r="P17" s="822"/>
      <c r="Q17" s="822"/>
      <c r="R17" s="822"/>
    </row>
    <row r="18" spans="1:18" s="83" customFormat="1" ht="15" customHeight="1">
      <c r="A18" s="142"/>
      <c r="B18" s="1246" t="s">
        <v>1418</v>
      </c>
      <c r="C18" s="1256">
        <v>2.7</v>
      </c>
      <c r="D18" s="1256">
        <v>2.9</v>
      </c>
      <c r="E18" s="1256">
        <v>4.9000000000000004</v>
      </c>
      <c r="F18" s="1256">
        <v>4.5999999999999996</v>
      </c>
      <c r="G18" s="1256">
        <v>1.7</v>
      </c>
      <c r="H18" s="1256">
        <v>3.9</v>
      </c>
      <c r="I18" s="1256">
        <v>5</v>
      </c>
      <c r="J18" s="821">
        <v>1</v>
      </c>
      <c r="K18" s="822"/>
      <c r="L18" s="822"/>
      <c r="M18" s="822"/>
      <c r="N18" s="822"/>
      <c r="O18" s="822"/>
      <c r="P18" s="822"/>
      <c r="Q18" s="822"/>
      <c r="R18" s="822"/>
    </row>
    <row r="19" spans="1:18" s="83" customFormat="1" ht="16.2" customHeight="1">
      <c r="A19" s="142"/>
      <c r="B19" s="1253" t="s">
        <v>1419</v>
      </c>
      <c r="C19" s="960">
        <v>3.1</v>
      </c>
      <c r="D19" s="960">
        <v>3.5</v>
      </c>
      <c r="E19" s="960">
        <v>6.9</v>
      </c>
      <c r="F19" s="960">
        <v>4.8</v>
      </c>
      <c r="G19" s="960">
        <v>1.7</v>
      </c>
      <c r="H19" s="960">
        <v>3.2</v>
      </c>
      <c r="I19" s="960">
        <v>4.9000000000000004</v>
      </c>
      <c r="J19" s="821">
        <v>3.5</v>
      </c>
      <c r="K19" s="822"/>
      <c r="L19" s="822"/>
      <c r="M19" s="822"/>
      <c r="N19" s="822"/>
      <c r="O19" s="822"/>
      <c r="P19" s="822"/>
      <c r="Q19" s="822"/>
      <c r="R19" s="822"/>
    </row>
    <row r="20" spans="1:18" s="83" customFormat="1" ht="16.2" customHeight="1">
      <c r="A20" s="81"/>
      <c r="B20" s="939" t="s">
        <v>1407</v>
      </c>
      <c r="C20" s="1145">
        <v>3.1</v>
      </c>
      <c r="D20" s="1145">
        <v>3.6</v>
      </c>
      <c r="E20" s="1145">
        <v>5.7</v>
      </c>
      <c r="F20" s="1145">
        <v>6.4</v>
      </c>
      <c r="G20" s="1145">
        <v>1.1000000000000001</v>
      </c>
      <c r="H20" s="1145">
        <v>2.2999999999999998</v>
      </c>
      <c r="I20" s="1755" t="s">
        <v>77</v>
      </c>
      <c r="J20" s="45">
        <v>3.3</v>
      </c>
      <c r="K20" s="822"/>
      <c r="L20" s="822"/>
      <c r="M20" s="822"/>
      <c r="N20" s="822"/>
      <c r="O20" s="822"/>
      <c r="P20" s="822"/>
      <c r="Q20" s="822"/>
      <c r="R20" s="822"/>
    </row>
    <row r="21" spans="1:18" s="83" customFormat="1" ht="24" customHeight="1">
      <c r="A21" s="142">
        <v>2026</v>
      </c>
      <c r="B21" s="1255" t="s">
        <v>1428</v>
      </c>
      <c r="C21" s="1145">
        <v>3.2</v>
      </c>
      <c r="D21" s="1145">
        <v>3.8</v>
      </c>
      <c r="E21" s="1145">
        <v>3.7</v>
      </c>
      <c r="F21" s="1145">
        <v>9</v>
      </c>
      <c r="G21" s="1145">
        <v>0.8</v>
      </c>
      <c r="H21" s="1145">
        <v>-1.3</v>
      </c>
      <c r="I21" s="1753">
        <v>8.1</v>
      </c>
      <c r="J21" s="45">
        <v>5.5</v>
      </c>
      <c r="K21" s="822"/>
      <c r="L21" s="822"/>
      <c r="M21" s="822"/>
      <c r="N21" s="822"/>
      <c r="O21" s="822"/>
      <c r="P21" s="822"/>
      <c r="Q21" s="822"/>
      <c r="R21" s="822"/>
    </row>
    <row r="22" spans="1:18" s="83" customFormat="1" ht="15" customHeight="1">
      <c r="A22" s="2154" t="s">
        <v>121</v>
      </c>
      <c r="B22" s="2154"/>
      <c r="C22" s="2154"/>
      <c r="D22" s="2154"/>
      <c r="E22" s="2154"/>
      <c r="F22" s="2154"/>
      <c r="G22" s="2154"/>
      <c r="H22" s="2154"/>
      <c r="I22" s="2154"/>
      <c r="J22" s="2154"/>
    </row>
    <row r="23" spans="1:18" s="83" customFormat="1" ht="15" customHeight="1">
      <c r="A23" s="2167" t="s">
        <v>2112</v>
      </c>
      <c r="B23" s="2167"/>
      <c r="C23" s="2167"/>
      <c r="D23" s="2167"/>
      <c r="E23" s="2167"/>
      <c r="F23" s="2167"/>
      <c r="G23" s="2167"/>
      <c r="H23" s="2167"/>
      <c r="I23" s="2167"/>
      <c r="J23" s="2167"/>
    </row>
    <row r="24" spans="1:18" s="83" customFormat="1" ht="15" customHeight="1">
      <c r="A24" s="1252">
        <v>2024</v>
      </c>
      <c r="B24" s="1134" t="s">
        <v>1407</v>
      </c>
      <c r="C24" s="960">
        <v>2.4</v>
      </c>
      <c r="D24" s="960">
        <v>2.5</v>
      </c>
      <c r="E24" s="960">
        <v>2.5</v>
      </c>
      <c r="F24" s="960">
        <v>8.4</v>
      </c>
      <c r="G24" s="960">
        <v>2</v>
      </c>
      <c r="H24" s="960">
        <v>3</v>
      </c>
      <c r="I24" s="960">
        <v>5</v>
      </c>
      <c r="J24" s="821">
        <v>3.3</v>
      </c>
      <c r="K24" s="822"/>
      <c r="L24" s="822"/>
      <c r="M24" s="822"/>
      <c r="N24" s="822"/>
      <c r="O24" s="822"/>
      <c r="P24" s="822"/>
      <c r="Q24" s="822"/>
      <c r="R24" s="822"/>
    </row>
    <row r="25" spans="1:18" s="83" customFormat="1" ht="25.2" customHeight="1">
      <c r="A25" s="142">
        <v>2025</v>
      </c>
      <c r="B25" s="873" t="s">
        <v>1428</v>
      </c>
      <c r="C25" s="1146">
        <v>2.2000000000000002</v>
      </c>
      <c r="D25" s="1146">
        <v>2.8</v>
      </c>
      <c r="E25" s="1146">
        <v>2.4</v>
      </c>
      <c r="F25" s="1146">
        <v>3.5</v>
      </c>
      <c r="G25" s="1146">
        <v>0</v>
      </c>
      <c r="H25" s="1146">
        <v>0.9</v>
      </c>
      <c r="I25" s="1146">
        <v>10.3</v>
      </c>
      <c r="J25" s="821">
        <v>0.3</v>
      </c>
      <c r="K25" s="822"/>
      <c r="L25" s="822"/>
      <c r="M25" s="822"/>
      <c r="N25" s="822"/>
      <c r="O25" s="822"/>
      <c r="P25" s="822"/>
      <c r="Q25" s="822"/>
      <c r="R25" s="822"/>
    </row>
    <row r="26" spans="1:18" s="83" customFormat="1" ht="15" customHeight="1">
      <c r="A26" s="142"/>
      <c r="B26" s="1246" t="s">
        <v>1418</v>
      </c>
      <c r="C26" s="1256">
        <v>2.2999999999999998</v>
      </c>
      <c r="D26" s="1256">
        <v>2.7</v>
      </c>
      <c r="E26" s="1256">
        <v>4.2</v>
      </c>
      <c r="F26" s="1256">
        <v>3.3</v>
      </c>
      <c r="G26" s="1256">
        <v>1.3</v>
      </c>
      <c r="H26" s="1256">
        <v>3.3</v>
      </c>
      <c r="I26" s="1256">
        <v>5.5</v>
      </c>
      <c r="J26" s="821">
        <v>-0.1</v>
      </c>
      <c r="K26" s="822"/>
      <c r="L26" s="822"/>
      <c r="M26" s="822"/>
      <c r="N26" s="822"/>
      <c r="O26" s="822"/>
      <c r="P26" s="822"/>
      <c r="Q26" s="822"/>
      <c r="R26" s="822"/>
    </row>
    <row r="27" spans="1:18" s="83" customFormat="1" ht="16.2" customHeight="1">
      <c r="A27" s="142"/>
      <c r="B27" s="1253" t="s">
        <v>1419</v>
      </c>
      <c r="C27" s="960">
        <v>2.7</v>
      </c>
      <c r="D27" s="960">
        <v>3.1</v>
      </c>
      <c r="E27" s="960">
        <v>6.1</v>
      </c>
      <c r="F27" s="960">
        <v>3.8</v>
      </c>
      <c r="G27" s="960">
        <v>1.4</v>
      </c>
      <c r="H27" s="960">
        <v>2.6</v>
      </c>
      <c r="I27" s="960">
        <v>5</v>
      </c>
      <c r="J27" s="821">
        <v>2.5</v>
      </c>
      <c r="K27" s="822"/>
      <c r="L27" s="822"/>
      <c r="M27" s="822"/>
      <c r="N27" s="822"/>
      <c r="O27" s="822"/>
      <c r="P27" s="822"/>
      <c r="Q27" s="822"/>
      <c r="R27" s="822"/>
    </row>
    <row r="28" spans="1:18" s="83" customFormat="1" ht="17.399999999999999" customHeight="1">
      <c r="A28" s="81"/>
      <c r="B28" s="939" t="s">
        <v>1407</v>
      </c>
      <c r="C28" s="1145">
        <v>2.6</v>
      </c>
      <c r="D28" s="1145">
        <v>3.2</v>
      </c>
      <c r="E28" s="1145">
        <v>5</v>
      </c>
      <c r="F28" s="1145">
        <v>5.4</v>
      </c>
      <c r="G28" s="1145">
        <v>0.8</v>
      </c>
      <c r="H28" s="1145">
        <v>1.7</v>
      </c>
      <c r="I28" s="1755" t="s">
        <v>77</v>
      </c>
      <c r="J28" s="45">
        <v>2.4</v>
      </c>
      <c r="K28" s="822"/>
      <c r="L28" s="822"/>
      <c r="M28" s="822"/>
      <c r="N28" s="822"/>
      <c r="O28" s="822"/>
      <c r="P28" s="822"/>
      <c r="Q28" s="822"/>
      <c r="R28" s="822"/>
    </row>
    <row r="29" spans="1:18" s="83" customFormat="1" ht="24" customHeight="1">
      <c r="A29" s="142">
        <v>2026</v>
      </c>
      <c r="B29" s="1255" t="s">
        <v>1428</v>
      </c>
      <c r="C29" s="1145">
        <v>2.5</v>
      </c>
      <c r="D29" s="1145">
        <v>3.2</v>
      </c>
      <c r="E29" s="1145">
        <v>2</v>
      </c>
      <c r="F29" s="1145">
        <v>7.3</v>
      </c>
      <c r="G29" s="1145">
        <v>0.6</v>
      </c>
      <c r="H29" s="1145">
        <v>-1.8</v>
      </c>
      <c r="I29" s="1753">
        <v>7.4</v>
      </c>
      <c r="J29" s="45">
        <v>4.2</v>
      </c>
      <c r="K29" s="822"/>
      <c r="L29" s="822"/>
      <c r="M29" s="822"/>
      <c r="N29" s="822"/>
      <c r="O29" s="822"/>
      <c r="P29" s="822"/>
      <c r="Q29" s="822"/>
      <c r="R29" s="822"/>
    </row>
    <row r="30" spans="1:18" ht="19.95" customHeight="1">
      <c r="A30" s="2116" t="s">
        <v>1582</v>
      </c>
      <c r="B30" s="2116"/>
      <c r="C30" s="2116"/>
      <c r="D30" s="2116"/>
      <c r="E30" s="2116"/>
      <c r="F30" s="2116"/>
      <c r="G30" s="2116"/>
      <c r="H30" s="2116"/>
      <c r="I30" s="2116"/>
      <c r="J30" s="2116"/>
    </row>
    <row r="31" spans="1:18" ht="15" customHeight="1">
      <c r="A31" s="2114" t="s">
        <v>1397</v>
      </c>
      <c r="B31" s="2114"/>
      <c r="C31" s="2114"/>
      <c r="D31" s="2114"/>
      <c r="E31" s="2114"/>
      <c r="F31" s="2114"/>
      <c r="G31" s="2114"/>
      <c r="H31" s="2114"/>
      <c r="I31" s="2114"/>
      <c r="J31" s="2114"/>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activeCell="J1" sqref="J1:K1"/>
    </sheetView>
  </sheetViews>
  <sheetFormatPr defaultColWidth="9" defaultRowHeight="13.8"/>
  <cols>
    <col min="1" max="1" width="7.09765625" customWidth="1"/>
    <col min="2" max="2" width="13.59765625" customWidth="1"/>
    <col min="3" max="11" width="10.59765625" customWidth="1"/>
  </cols>
  <sheetData>
    <row r="1" spans="1:13" ht="15" customHeight="1">
      <c r="A1" s="1848" t="s">
        <v>1676</v>
      </c>
      <c r="B1" s="1848"/>
      <c r="C1" s="1848"/>
      <c r="D1" s="1848"/>
      <c r="E1" s="1848"/>
      <c r="F1" s="1848"/>
      <c r="J1" s="1824" t="s">
        <v>0</v>
      </c>
      <c r="K1" s="1824"/>
      <c r="M1" s="39"/>
    </row>
    <row r="2" spans="1:13" ht="15" customHeight="1">
      <c r="A2" s="1857" t="s">
        <v>1333</v>
      </c>
      <c r="B2" s="1857"/>
      <c r="C2" s="1857"/>
      <c r="D2" s="1857"/>
      <c r="E2" s="1857"/>
      <c r="F2" s="1857"/>
      <c r="J2" s="1845" t="s">
        <v>1</v>
      </c>
      <c r="K2" s="1845"/>
      <c r="M2" s="39"/>
    </row>
    <row r="3" spans="1:13" s="81" customFormat="1" ht="15" customHeight="1">
      <c r="A3" s="1899" t="s">
        <v>227</v>
      </c>
      <c r="B3" s="1900"/>
      <c r="C3" s="189"/>
      <c r="D3" s="190"/>
      <c r="E3" s="191"/>
      <c r="F3" s="1835" t="s">
        <v>728</v>
      </c>
      <c r="G3" s="1874"/>
      <c r="H3" s="1882" t="s">
        <v>415</v>
      </c>
      <c r="I3" s="1860"/>
      <c r="J3" s="1860"/>
      <c r="K3" s="1860"/>
    </row>
    <row r="4" spans="1:13" s="81" customFormat="1" ht="15" customHeight="1">
      <c r="A4" s="1896"/>
      <c r="B4" s="1897"/>
      <c r="C4" s="1875" t="s">
        <v>964</v>
      </c>
      <c r="D4" s="1858"/>
      <c r="E4" s="1862"/>
      <c r="F4" s="1875"/>
      <c r="G4" s="1862"/>
      <c r="H4" s="1877" t="s">
        <v>416</v>
      </c>
      <c r="I4" s="1865"/>
      <c r="J4" s="1865"/>
      <c r="K4" s="1865"/>
    </row>
    <row r="5" spans="1:13" s="81" customFormat="1" ht="15" customHeight="1">
      <c r="A5" s="1894" t="s">
        <v>228</v>
      </c>
      <c r="B5" s="1895"/>
      <c r="C5" s="1875"/>
      <c r="D5" s="1858"/>
      <c r="E5" s="1862"/>
      <c r="F5" s="1875"/>
      <c r="G5" s="1862"/>
      <c r="H5" s="1835" t="s">
        <v>414</v>
      </c>
      <c r="I5" s="1883"/>
      <c r="J5" s="1883"/>
      <c r="K5" s="1883"/>
    </row>
    <row r="6" spans="1:13" s="81" customFormat="1" ht="15" customHeight="1">
      <c r="A6" s="1896" t="s">
        <v>1455</v>
      </c>
      <c r="B6" s="1897"/>
      <c r="C6" s="1875"/>
      <c r="D6" s="1858"/>
      <c r="E6" s="1862"/>
      <c r="F6" s="1875"/>
      <c r="G6" s="1862"/>
      <c r="H6" s="1877" t="s">
        <v>413</v>
      </c>
      <c r="I6" s="1865"/>
      <c r="J6" s="1865"/>
      <c r="K6" s="1865"/>
    </row>
    <row r="7" spans="1:13" s="81" customFormat="1" ht="15" customHeight="1">
      <c r="A7" s="1896"/>
      <c r="B7" s="1897"/>
      <c r="C7" s="1876" t="s">
        <v>727</v>
      </c>
      <c r="D7" s="1863"/>
      <c r="E7" s="1864"/>
      <c r="F7" s="1876" t="s">
        <v>965</v>
      </c>
      <c r="G7" s="1864"/>
      <c r="H7" s="1835" t="s">
        <v>417</v>
      </c>
      <c r="I7" s="1874"/>
      <c r="J7" s="1835" t="s">
        <v>419</v>
      </c>
      <c r="K7" s="1883"/>
    </row>
    <row r="8" spans="1:13" s="81" customFormat="1" ht="15" customHeight="1">
      <c r="A8" s="1888" t="s">
        <v>1456</v>
      </c>
      <c r="B8" s="1898"/>
      <c r="C8" s="1876"/>
      <c r="D8" s="1863"/>
      <c r="E8" s="1864"/>
      <c r="F8" s="1876"/>
      <c r="G8" s="1864"/>
      <c r="H8" s="1875"/>
      <c r="I8" s="1862"/>
      <c r="J8" s="1875"/>
      <c r="K8" s="1858"/>
    </row>
    <row r="9" spans="1:13" s="81" customFormat="1" ht="15" customHeight="1">
      <c r="A9" s="1888"/>
      <c r="B9" s="1898"/>
      <c r="C9" s="477"/>
      <c r="D9" s="478"/>
      <c r="E9" s="479"/>
      <c r="F9" s="1876"/>
      <c r="G9" s="1864"/>
      <c r="H9" s="1876" t="s">
        <v>418</v>
      </c>
      <c r="I9" s="1864"/>
      <c r="J9" s="1876" t="s">
        <v>420</v>
      </c>
      <c r="K9" s="1863"/>
    </row>
    <row r="10" spans="1:13" s="81" customFormat="1" ht="15" customHeight="1">
      <c r="A10" s="1896" t="s">
        <v>1452</v>
      </c>
      <c r="B10" s="1897"/>
      <c r="C10" s="194"/>
      <c r="D10" s="195"/>
      <c r="E10" s="196"/>
      <c r="F10" s="1892"/>
      <c r="G10" s="1893"/>
      <c r="H10" s="1877"/>
      <c r="I10" s="1866"/>
      <c r="J10" s="1877"/>
      <c r="K10" s="1865"/>
    </row>
    <row r="11" spans="1:13" s="81" customFormat="1" ht="15" customHeight="1">
      <c r="A11" s="1888" t="s">
        <v>1457</v>
      </c>
      <c r="B11" s="1889"/>
      <c r="C11" s="222" t="s">
        <v>557</v>
      </c>
      <c r="D11" s="1884" t="s">
        <v>2</v>
      </c>
      <c r="E11" s="1884" t="s">
        <v>3</v>
      </c>
      <c r="F11" s="222" t="s">
        <v>558</v>
      </c>
      <c r="G11" s="1886" t="s">
        <v>2</v>
      </c>
      <c r="H11" s="1878" t="s">
        <v>2</v>
      </c>
      <c r="I11" s="1878" t="s">
        <v>3</v>
      </c>
      <c r="J11" s="1878" t="s">
        <v>2</v>
      </c>
      <c r="K11" s="1880" t="s">
        <v>3</v>
      </c>
    </row>
    <row r="12" spans="1:13" s="81" customFormat="1" ht="15" customHeight="1">
      <c r="A12" s="1890"/>
      <c r="B12" s="1891"/>
      <c r="C12" s="481" t="s">
        <v>1201</v>
      </c>
      <c r="D12" s="1885"/>
      <c r="E12" s="1885"/>
      <c r="F12" s="481" t="s">
        <v>1202</v>
      </c>
      <c r="G12" s="1887"/>
      <c r="H12" s="1879"/>
      <c r="I12" s="1879"/>
      <c r="J12" s="1879"/>
      <c r="K12" s="1881"/>
    </row>
    <row r="13" spans="1:13" ht="14.1" customHeight="1">
      <c r="A13" s="142">
        <v>2024</v>
      </c>
      <c r="B13" s="864" t="s">
        <v>1542</v>
      </c>
      <c r="C13" s="770">
        <v>6863.45</v>
      </c>
      <c r="D13" s="769">
        <v>112.7</v>
      </c>
      <c r="E13" s="1379" t="s">
        <v>77</v>
      </c>
      <c r="F13" s="677">
        <v>3452.14</v>
      </c>
      <c r="G13" s="679">
        <v>114.5</v>
      </c>
      <c r="H13" s="1539">
        <v>85.9</v>
      </c>
      <c r="I13" s="1539" t="s">
        <v>77</v>
      </c>
      <c r="J13" s="1540">
        <v>85.1</v>
      </c>
      <c r="K13" s="1541" t="s">
        <v>77</v>
      </c>
      <c r="L13" s="933"/>
    </row>
    <row r="14" spans="1:13">
      <c r="A14" s="1496">
        <v>2025</v>
      </c>
      <c r="B14" s="1497" t="s">
        <v>1542</v>
      </c>
      <c r="C14" s="1294">
        <v>7397.17</v>
      </c>
      <c r="D14" s="782">
        <v>107.8</v>
      </c>
      <c r="E14" s="1379" t="s">
        <v>77</v>
      </c>
      <c r="F14" s="1372">
        <v>3754.72</v>
      </c>
      <c r="G14" s="1345">
        <v>108.8</v>
      </c>
      <c r="H14" s="1545" t="s">
        <v>2080</v>
      </c>
      <c r="I14" s="1545" t="s">
        <v>77</v>
      </c>
      <c r="J14" s="1545" t="s">
        <v>2081</v>
      </c>
      <c r="K14" s="1544" t="s">
        <v>77</v>
      </c>
      <c r="L14" s="934"/>
    </row>
    <row r="15" spans="1:13" ht="21" customHeight="1">
      <c r="A15" s="142">
        <v>2025</v>
      </c>
      <c r="B15" s="865" t="s">
        <v>1411</v>
      </c>
      <c r="C15" s="876">
        <v>7295.11</v>
      </c>
      <c r="D15" s="992">
        <v>108.9</v>
      </c>
      <c r="E15" s="992">
        <v>99.4</v>
      </c>
      <c r="F15" s="688" t="s">
        <v>77</v>
      </c>
      <c r="G15" s="752" t="s">
        <v>77</v>
      </c>
      <c r="H15" s="824">
        <v>106.3</v>
      </c>
      <c r="I15" s="824">
        <v>101.9</v>
      </c>
      <c r="J15" s="818">
        <v>121.2</v>
      </c>
      <c r="K15" s="1247">
        <v>101.4</v>
      </c>
    </row>
    <row r="16" spans="1:13" ht="14.1" customHeight="1">
      <c r="A16" s="75"/>
      <c r="B16" s="865" t="s">
        <v>1412</v>
      </c>
      <c r="C16" s="876">
        <v>7036.88</v>
      </c>
      <c r="D16" s="992">
        <v>109.5</v>
      </c>
      <c r="E16" s="992">
        <v>96.5</v>
      </c>
      <c r="F16" s="688" t="s">
        <v>77</v>
      </c>
      <c r="G16" s="752" t="s">
        <v>77</v>
      </c>
      <c r="H16" s="824">
        <v>111.5</v>
      </c>
      <c r="I16" s="824">
        <v>100.6</v>
      </c>
      <c r="J16" s="818">
        <v>115.7</v>
      </c>
      <c r="K16" s="1247">
        <v>102</v>
      </c>
    </row>
    <row r="17" spans="1:11" ht="14.1" customHeight="1">
      <c r="A17" s="75"/>
      <c r="B17" s="865" t="s">
        <v>1413</v>
      </c>
      <c r="C17" s="876">
        <v>7218.28</v>
      </c>
      <c r="D17" s="992">
        <v>107.9</v>
      </c>
      <c r="E17" s="992">
        <v>102.6</v>
      </c>
      <c r="F17" s="876">
        <v>3616.24</v>
      </c>
      <c r="G17" s="992">
        <v>111.3</v>
      </c>
      <c r="H17" s="824">
        <v>114.9</v>
      </c>
      <c r="I17" s="824">
        <v>98.8</v>
      </c>
      <c r="J17" s="818">
        <v>136.6</v>
      </c>
      <c r="K17" s="1247">
        <v>101.8</v>
      </c>
    </row>
    <row r="18" spans="1:11" ht="14.1" customHeight="1">
      <c r="A18" s="75"/>
      <c r="B18" s="865" t="s">
        <v>1414</v>
      </c>
      <c r="C18" s="732">
        <v>7521.97</v>
      </c>
      <c r="D18" s="878">
        <v>106</v>
      </c>
      <c r="E18" s="992">
        <v>104.2</v>
      </c>
      <c r="F18" s="688" t="s">
        <v>77</v>
      </c>
      <c r="G18" s="752" t="s">
        <v>77</v>
      </c>
      <c r="H18" s="824">
        <v>118.1</v>
      </c>
      <c r="I18" s="782">
        <v>98.9</v>
      </c>
      <c r="J18" s="782">
        <v>128</v>
      </c>
      <c r="K18" s="783">
        <v>103.9</v>
      </c>
    </row>
    <row r="19" spans="1:11" ht="14.1" customHeight="1">
      <c r="A19" s="75"/>
      <c r="B19" s="865" t="s">
        <v>1415</v>
      </c>
      <c r="C19" s="732">
        <v>7211.7</v>
      </c>
      <c r="D19" s="992">
        <v>108.1</v>
      </c>
      <c r="E19" s="992">
        <v>95.9</v>
      </c>
      <c r="F19" s="688" t="s">
        <v>77</v>
      </c>
      <c r="G19" s="752" t="s">
        <v>77</v>
      </c>
      <c r="H19" s="824">
        <v>108</v>
      </c>
      <c r="I19" s="782">
        <v>98.1</v>
      </c>
      <c r="J19" s="782">
        <v>126.4</v>
      </c>
      <c r="K19" s="783">
        <v>94.1</v>
      </c>
    </row>
    <row r="20" spans="1:11" ht="14.1" customHeight="1">
      <c r="A20" s="75"/>
      <c r="B20" s="865" t="s">
        <v>1416</v>
      </c>
      <c r="C20" s="732">
        <v>7270.5</v>
      </c>
      <c r="D20" s="992">
        <v>108.4</v>
      </c>
      <c r="E20" s="992">
        <v>100.8</v>
      </c>
      <c r="F20" s="876">
        <v>3689.7</v>
      </c>
      <c r="G20" s="992">
        <v>109.3</v>
      </c>
      <c r="H20" s="824">
        <v>99.3</v>
      </c>
      <c r="I20" s="782">
        <v>99.9</v>
      </c>
      <c r="J20" s="782">
        <v>125.9</v>
      </c>
      <c r="K20" s="783">
        <v>104.4</v>
      </c>
    </row>
    <row r="21" spans="1:11" ht="14.1" customHeight="1">
      <c r="B21" s="865" t="s">
        <v>1408</v>
      </c>
      <c r="C21" s="1293">
        <v>7559.58</v>
      </c>
      <c r="D21" s="1339">
        <v>106.8</v>
      </c>
      <c r="E21" s="1339">
        <v>104</v>
      </c>
      <c r="F21" s="688" t="s">
        <v>77</v>
      </c>
      <c r="G21" s="752" t="s">
        <v>77</v>
      </c>
      <c r="H21" s="1345">
        <v>104.4</v>
      </c>
      <c r="I21" s="1345">
        <v>97.1</v>
      </c>
      <c r="J21" s="1345">
        <v>140.6</v>
      </c>
      <c r="K21" s="1346">
        <v>99.6</v>
      </c>
    </row>
    <row r="22" spans="1:11" ht="14.1" customHeight="1">
      <c r="B22" s="865" t="s">
        <v>1409</v>
      </c>
      <c r="C22" s="1293">
        <v>7379.22</v>
      </c>
      <c r="D22" s="1339">
        <v>107.1</v>
      </c>
      <c r="E22" s="1339">
        <v>97.6</v>
      </c>
      <c r="F22" s="688" t="s">
        <v>77</v>
      </c>
      <c r="G22" s="752" t="s">
        <v>77</v>
      </c>
      <c r="H22" s="1345">
        <v>92.6</v>
      </c>
      <c r="I22" s="1345">
        <v>88.5</v>
      </c>
      <c r="J22" s="1345">
        <v>91.5</v>
      </c>
      <c r="K22" s="1346">
        <v>79.400000000000006</v>
      </c>
    </row>
    <row r="23" spans="1:11" ht="14.1" customHeight="1">
      <c r="B23" s="865" t="s">
        <v>1410</v>
      </c>
      <c r="C23" s="1374">
        <v>7357.76</v>
      </c>
      <c r="D23" s="1386">
        <v>107.1</v>
      </c>
      <c r="E23" s="1386">
        <v>99.7</v>
      </c>
      <c r="F23" s="1494">
        <v>3733.99</v>
      </c>
      <c r="G23" s="783">
        <v>109</v>
      </c>
      <c r="H23" s="1345">
        <v>88.5</v>
      </c>
      <c r="I23" s="1345">
        <v>98.7</v>
      </c>
      <c r="J23" s="1345">
        <v>111.3</v>
      </c>
      <c r="K23" s="1346">
        <v>104.4</v>
      </c>
    </row>
    <row r="24" spans="1:11" ht="14.1" customHeight="1">
      <c r="B24" s="865">
        <v>10</v>
      </c>
      <c r="C24" s="1372">
        <v>7455.26</v>
      </c>
      <c r="D24" s="1386">
        <v>107.1</v>
      </c>
      <c r="E24" s="1386">
        <v>101.3</v>
      </c>
      <c r="F24" s="1495" t="s">
        <v>77</v>
      </c>
      <c r="G24" s="752" t="s">
        <v>77</v>
      </c>
      <c r="H24" s="1542">
        <v>83.6</v>
      </c>
      <c r="I24" s="1542">
        <v>97.7</v>
      </c>
      <c r="J24" s="1542">
        <v>101.7</v>
      </c>
      <c r="K24" s="1543">
        <v>104.6</v>
      </c>
    </row>
    <row r="25" spans="1:11" ht="14.1" customHeight="1">
      <c r="B25" s="865">
        <v>11</v>
      </c>
      <c r="C25" s="1372">
        <v>7311.28</v>
      </c>
      <c r="D25" s="1386">
        <v>105.4</v>
      </c>
      <c r="E25" s="1386">
        <v>98.1</v>
      </c>
      <c r="F25" s="1495" t="s">
        <v>77</v>
      </c>
      <c r="G25" s="752" t="s">
        <v>77</v>
      </c>
      <c r="H25" s="1542">
        <v>81.8</v>
      </c>
      <c r="I25" s="1542">
        <v>100</v>
      </c>
      <c r="J25" s="1542">
        <v>104.3</v>
      </c>
      <c r="K25" s="1543">
        <v>106.9</v>
      </c>
    </row>
    <row r="26" spans="1:11" ht="14.1" customHeight="1">
      <c r="B26" s="865">
        <v>12</v>
      </c>
      <c r="C26" s="1372">
        <v>7991.34</v>
      </c>
      <c r="D26" s="1386">
        <v>108.9</v>
      </c>
      <c r="E26" s="1386">
        <v>109.3</v>
      </c>
      <c r="F26" s="1372">
        <v>3754.72</v>
      </c>
      <c r="G26" s="1507">
        <v>108.8</v>
      </c>
      <c r="H26" s="1542">
        <v>81.8</v>
      </c>
      <c r="I26" s="1542">
        <v>100.6</v>
      </c>
      <c r="J26" s="1542">
        <v>89.2</v>
      </c>
      <c r="K26" s="1543">
        <v>89.8</v>
      </c>
    </row>
    <row r="27" spans="1:11" ht="21.6" customHeight="1">
      <c r="A27" s="142">
        <v>2026</v>
      </c>
      <c r="B27" s="1583" t="s">
        <v>1411</v>
      </c>
      <c r="C27" s="1733">
        <v>7731.83</v>
      </c>
      <c r="D27" s="1732">
        <v>106</v>
      </c>
      <c r="E27" s="1732">
        <v>96.8</v>
      </c>
      <c r="F27" s="1584" t="s">
        <v>77</v>
      </c>
      <c r="G27" s="1582" t="s">
        <v>77</v>
      </c>
      <c r="H27" s="782">
        <v>80.7</v>
      </c>
      <c r="I27" s="824">
        <v>100.5</v>
      </c>
      <c r="J27" s="824">
        <v>92.2</v>
      </c>
      <c r="K27" s="783">
        <v>104.9</v>
      </c>
    </row>
    <row r="28" spans="1:11">
      <c r="A28" s="75"/>
      <c r="B28" s="1583" t="s">
        <v>1412</v>
      </c>
      <c r="C28" s="1733">
        <v>7432.94</v>
      </c>
      <c r="D28" s="1732">
        <v>105.6</v>
      </c>
      <c r="E28" s="1732">
        <v>96.1</v>
      </c>
      <c r="F28" s="1584" t="s">
        <v>77</v>
      </c>
      <c r="G28" s="1582" t="s">
        <v>77</v>
      </c>
      <c r="H28" s="782">
        <v>81.2</v>
      </c>
      <c r="I28" s="824">
        <v>101.3</v>
      </c>
      <c r="J28" s="824">
        <v>91.7</v>
      </c>
      <c r="K28" s="783">
        <v>101.4</v>
      </c>
    </row>
    <row r="29" spans="1:11">
      <c r="A29" s="75"/>
      <c r="B29" s="1583" t="s">
        <v>1413</v>
      </c>
      <c r="C29" s="1733">
        <v>7654.23</v>
      </c>
      <c r="D29" s="1732">
        <v>106</v>
      </c>
      <c r="E29" s="1732">
        <v>103</v>
      </c>
      <c r="F29" s="1733">
        <v>3894.39</v>
      </c>
      <c r="G29" s="801">
        <v>107.7</v>
      </c>
      <c r="H29" s="782">
        <v>83.7</v>
      </c>
      <c r="I29" s="824">
        <v>101.8</v>
      </c>
      <c r="J29" s="824">
        <v>93.2</v>
      </c>
      <c r="K29" s="783">
        <v>103.5</v>
      </c>
    </row>
    <row r="30" spans="1:11" s="51" customFormat="1" ht="20.100000000000001" customHeight="1">
      <c r="A30" s="75" t="s">
        <v>1382</v>
      </c>
      <c r="D30" s="106"/>
      <c r="E30" s="106"/>
      <c r="H30" s="106"/>
    </row>
    <row r="31" spans="1:11" s="46" customFormat="1" ht="15" customHeight="1">
      <c r="A31" s="430" t="s">
        <v>1580</v>
      </c>
      <c r="G31" s="48"/>
    </row>
    <row r="32" spans="1:11">
      <c r="F32" s="480"/>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20 B21:B23 B27: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6" activePane="bottomLeft" state="frozen"/>
      <selection pane="bottomLeft" activeCell="J1" sqref="J1"/>
    </sheetView>
  </sheetViews>
  <sheetFormatPr defaultColWidth="9" defaultRowHeight="13.2"/>
  <cols>
    <col min="1" max="1" width="6.59765625" style="10" customWidth="1"/>
    <col min="2" max="2" width="12.09765625" style="10" customWidth="1"/>
    <col min="3" max="3" width="9.59765625" style="10" customWidth="1"/>
    <col min="4" max="13" width="11.59765625" style="10" customWidth="1"/>
    <col min="14" max="14" width="4.3984375" style="10" customWidth="1"/>
    <col min="15" max="15" width="9" style="10"/>
    <col min="16" max="16" width="4.19921875" style="10" customWidth="1"/>
    <col min="17" max="17" width="9" style="10"/>
    <col min="18" max="18" width="4.69921875" style="10" customWidth="1"/>
    <col min="19" max="19" width="9" style="10"/>
    <col min="20" max="20" width="9.09765625" style="10" customWidth="1"/>
    <col min="21" max="21" width="9" style="10"/>
    <col min="22" max="22" width="8.19921875" style="10" customWidth="1"/>
    <col min="23" max="23" width="9" style="10"/>
    <col min="24" max="24" width="8.19921875" style="10" customWidth="1"/>
    <col min="25" max="25" width="9" style="10"/>
    <col min="26" max="26" width="8.3984375" style="10" customWidth="1"/>
    <col min="27" max="27" width="9" style="10"/>
    <col min="28" max="28" width="2.3984375" style="10" customWidth="1"/>
    <col min="29" max="16384" width="9" style="10"/>
  </cols>
  <sheetData>
    <row r="1" spans="1:18" s="12" customFormat="1" ht="30" customHeight="1">
      <c r="A1" s="2168" t="s">
        <v>952</v>
      </c>
      <c r="B1" s="2168"/>
      <c r="C1" s="2168"/>
      <c r="D1" s="2168"/>
      <c r="E1" s="2168"/>
      <c r="F1" s="2168"/>
      <c r="G1" s="2168"/>
      <c r="H1" s="2168"/>
      <c r="I1" s="2168"/>
      <c r="J1" s="710" t="s">
        <v>0</v>
      </c>
      <c r="L1" s="513"/>
      <c r="M1"/>
    </row>
    <row r="2" spans="1:18" s="12" customFormat="1" ht="15" customHeight="1">
      <c r="A2" s="512" t="s">
        <v>1344</v>
      </c>
      <c r="B2" s="24"/>
      <c r="C2" s="24"/>
      <c r="D2" s="24"/>
      <c r="E2" s="24"/>
      <c r="F2" s="24"/>
      <c r="G2" s="24"/>
      <c r="H2" s="24"/>
      <c r="I2" s="24"/>
      <c r="J2" s="709" t="s">
        <v>1</v>
      </c>
      <c r="K2" s="513"/>
      <c r="L2" s="513"/>
      <c r="M2"/>
    </row>
    <row r="3" spans="1:18" s="83" customFormat="1" ht="15" customHeight="1">
      <c r="A3" s="350" t="s">
        <v>286</v>
      </c>
      <c r="B3" s="263"/>
      <c r="C3" s="351" t="s">
        <v>286</v>
      </c>
      <c r="D3" s="241"/>
      <c r="E3" s="241"/>
      <c r="F3" s="241"/>
      <c r="G3" s="241"/>
      <c r="H3" s="241"/>
      <c r="I3" s="241"/>
      <c r="J3" s="241"/>
    </row>
    <row r="4" spans="1:18" s="83" customFormat="1" ht="57" customHeight="1">
      <c r="A4" s="1896" t="s">
        <v>227</v>
      </c>
      <c r="B4" s="1897"/>
      <c r="C4" s="268" t="s">
        <v>225</v>
      </c>
      <c r="D4" s="245" t="s">
        <v>317</v>
      </c>
      <c r="E4" s="245" t="s">
        <v>750</v>
      </c>
      <c r="F4" s="352" t="s">
        <v>325</v>
      </c>
      <c r="G4" s="245" t="s">
        <v>751</v>
      </c>
      <c r="H4" s="245" t="s">
        <v>387</v>
      </c>
      <c r="I4" s="245" t="s">
        <v>388</v>
      </c>
      <c r="J4" s="267" t="s">
        <v>785</v>
      </c>
    </row>
    <row r="5" spans="1:18" s="83" customFormat="1" ht="53.4" customHeight="1">
      <c r="A5" s="2013" t="s">
        <v>228</v>
      </c>
      <c r="B5" s="2152"/>
      <c r="C5" s="461" t="s">
        <v>383</v>
      </c>
      <c r="D5" s="466" t="s">
        <v>221</v>
      </c>
      <c r="E5" s="466" t="s">
        <v>218</v>
      </c>
      <c r="F5" s="511" t="s">
        <v>323</v>
      </c>
      <c r="G5" s="466" t="s">
        <v>384</v>
      </c>
      <c r="H5" s="466" t="s">
        <v>385</v>
      </c>
      <c r="I5" s="466" t="s">
        <v>784</v>
      </c>
      <c r="J5" s="461" t="s">
        <v>386</v>
      </c>
    </row>
    <row r="6" spans="1:18" s="83" customFormat="1" ht="15" customHeight="1">
      <c r="A6" s="2166" t="s">
        <v>119</v>
      </c>
      <c r="B6" s="2166"/>
      <c r="C6" s="2166"/>
      <c r="D6" s="2166"/>
      <c r="E6" s="2166"/>
      <c r="F6" s="2166"/>
      <c r="G6" s="2166"/>
      <c r="H6" s="2166"/>
      <c r="I6" s="2166"/>
      <c r="J6" s="2166"/>
    </row>
    <row r="7" spans="1:18" s="83" customFormat="1" ht="15" customHeight="1">
      <c r="A7" s="2161" t="s">
        <v>120</v>
      </c>
      <c r="B7" s="2161"/>
      <c r="C7" s="2161"/>
      <c r="D7" s="2161"/>
      <c r="E7" s="2161"/>
      <c r="F7" s="2161"/>
      <c r="G7" s="2161"/>
      <c r="H7" s="2161"/>
      <c r="I7" s="2161"/>
      <c r="J7" s="2161"/>
    </row>
    <row r="8" spans="1:18" s="83" customFormat="1" ht="15" customHeight="1">
      <c r="A8" s="1252">
        <v>2024</v>
      </c>
      <c r="B8" s="939" t="s">
        <v>1407</v>
      </c>
      <c r="C8" s="1146">
        <v>97.1</v>
      </c>
      <c r="D8" s="1146">
        <v>97.1</v>
      </c>
      <c r="E8" s="1146">
        <v>96.7</v>
      </c>
      <c r="F8" s="1146">
        <v>90.4</v>
      </c>
      <c r="G8" s="1146">
        <v>97.7</v>
      </c>
      <c r="H8" s="1146">
        <v>96.4</v>
      </c>
      <c r="I8" s="1146">
        <v>94.1</v>
      </c>
      <c r="J8" s="821">
        <v>96.1</v>
      </c>
      <c r="K8" s="822"/>
      <c r="L8" s="822"/>
      <c r="M8" s="822"/>
      <c r="N8" s="822"/>
      <c r="O8" s="822"/>
      <c r="P8" s="822"/>
      <c r="Q8" s="822"/>
      <c r="R8" s="822"/>
    </row>
    <row r="9" spans="1:18" s="83" customFormat="1" ht="24" customHeight="1">
      <c r="A9" s="142">
        <v>2025</v>
      </c>
      <c r="B9" s="1255" t="s">
        <v>1428</v>
      </c>
      <c r="C9" s="1146">
        <v>97.1</v>
      </c>
      <c r="D9" s="1146">
        <v>96.6</v>
      </c>
      <c r="E9" s="1146">
        <v>96.9</v>
      </c>
      <c r="F9" s="1146">
        <v>95</v>
      </c>
      <c r="G9" s="1146">
        <v>99.7</v>
      </c>
      <c r="H9" s="1146">
        <v>98.6</v>
      </c>
      <c r="I9" s="1146">
        <v>89</v>
      </c>
      <c r="J9" s="821">
        <v>98.2</v>
      </c>
      <c r="K9" s="822"/>
      <c r="L9" s="822"/>
      <c r="M9" s="822"/>
      <c r="N9" s="822"/>
      <c r="O9" s="822"/>
      <c r="P9" s="822"/>
      <c r="Q9" s="822"/>
      <c r="R9" s="822"/>
    </row>
    <row r="10" spans="1:18" s="83" customFormat="1" ht="15" customHeight="1">
      <c r="A10" s="142"/>
      <c r="B10" s="1246" t="s">
        <v>1418</v>
      </c>
      <c r="C10" s="1256">
        <v>97.3</v>
      </c>
      <c r="D10" s="1256">
        <v>97.1</v>
      </c>
      <c r="E10" s="1256">
        <v>95.1</v>
      </c>
      <c r="F10" s="1256">
        <v>95.4</v>
      </c>
      <c r="G10" s="1256">
        <v>98.3</v>
      </c>
      <c r="H10" s="1256">
        <v>96.1</v>
      </c>
      <c r="I10" s="1256">
        <v>95</v>
      </c>
      <c r="J10" s="821">
        <v>99</v>
      </c>
      <c r="K10" s="822"/>
      <c r="L10" s="822"/>
      <c r="M10" s="822"/>
      <c r="N10" s="822"/>
      <c r="O10" s="822"/>
      <c r="P10" s="822"/>
      <c r="Q10" s="822"/>
      <c r="R10" s="822"/>
    </row>
    <row r="11" spans="1:18" s="83" customFormat="1" ht="16.2" customHeight="1">
      <c r="A11" s="142"/>
      <c r="B11" s="1253" t="s">
        <v>1425</v>
      </c>
      <c r="C11" s="960">
        <v>96.9</v>
      </c>
      <c r="D11" s="960">
        <v>96.5</v>
      </c>
      <c r="E11" s="960">
        <v>93.1</v>
      </c>
      <c r="F11" s="960">
        <v>95.2</v>
      </c>
      <c r="G11" s="960">
        <v>98.3</v>
      </c>
      <c r="H11" s="960">
        <v>96.8</v>
      </c>
      <c r="I11" s="960">
        <v>95.1</v>
      </c>
      <c r="J11" s="821">
        <v>96.5</v>
      </c>
      <c r="K11" s="822"/>
      <c r="L11" s="822"/>
      <c r="M11" s="822"/>
      <c r="N11" s="822"/>
      <c r="O11" s="822"/>
      <c r="P11" s="822"/>
      <c r="Q11" s="822"/>
      <c r="R11" s="822"/>
    </row>
    <row r="12" spans="1:18" s="83" customFormat="1" ht="18" customHeight="1">
      <c r="A12" s="81"/>
      <c r="B12" s="939" t="s">
        <v>1407</v>
      </c>
      <c r="C12" s="1145">
        <v>96.9</v>
      </c>
      <c r="D12" s="1145">
        <v>96.4</v>
      </c>
      <c r="E12" s="1145">
        <v>94.3</v>
      </c>
      <c r="F12" s="1145">
        <v>93.6</v>
      </c>
      <c r="G12" s="1145">
        <v>98.9</v>
      </c>
      <c r="H12" s="1145">
        <v>97.7</v>
      </c>
      <c r="I12" s="1755" t="s">
        <v>77</v>
      </c>
      <c r="J12" s="45">
        <v>96.7</v>
      </c>
      <c r="K12" s="822"/>
      <c r="L12" s="822"/>
      <c r="M12" s="822"/>
      <c r="N12" s="822"/>
      <c r="O12" s="822"/>
      <c r="P12" s="822"/>
      <c r="Q12" s="822"/>
      <c r="R12" s="822"/>
    </row>
    <row r="13" spans="1:18" s="83" customFormat="1" ht="24" customHeight="1">
      <c r="A13" s="142">
        <v>2026</v>
      </c>
      <c r="B13" s="1255" t="s">
        <v>1428</v>
      </c>
      <c r="C13" s="1145">
        <v>96.8</v>
      </c>
      <c r="D13" s="1145">
        <v>96.2</v>
      </c>
      <c r="E13" s="1145">
        <v>96.3</v>
      </c>
      <c r="F13" s="1145">
        <v>91</v>
      </c>
      <c r="G13" s="1145">
        <v>99.2</v>
      </c>
      <c r="H13" s="1145">
        <v>101.3</v>
      </c>
      <c r="I13" s="1753">
        <v>91.9</v>
      </c>
      <c r="J13" s="45">
        <v>94.5</v>
      </c>
      <c r="K13" s="822"/>
      <c r="L13" s="822"/>
      <c r="M13" s="822"/>
      <c r="N13" s="822"/>
      <c r="O13" s="822"/>
      <c r="P13" s="822"/>
      <c r="Q13" s="822"/>
      <c r="R13" s="822"/>
    </row>
    <row r="14" spans="1:18" s="83" customFormat="1" ht="15" customHeight="1">
      <c r="A14" s="2154" t="s">
        <v>122</v>
      </c>
      <c r="B14" s="2154"/>
      <c r="C14" s="2154"/>
      <c r="D14" s="2154"/>
      <c r="E14" s="2154"/>
      <c r="F14" s="2154"/>
      <c r="G14" s="2154"/>
      <c r="H14" s="2154"/>
      <c r="I14" s="2154"/>
      <c r="J14" s="2154"/>
    </row>
    <row r="15" spans="1:18" s="83" customFormat="1" ht="15" customHeight="1">
      <c r="A15" s="2161" t="s">
        <v>2113</v>
      </c>
      <c r="B15" s="2161"/>
      <c r="C15" s="2161"/>
      <c r="D15" s="2161"/>
      <c r="E15" s="2161"/>
      <c r="F15" s="2161"/>
      <c r="G15" s="2161"/>
      <c r="H15" s="2161"/>
      <c r="I15" s="2161"/>
      <c r="J15" s="2161"/>
    </row>
    <row r="16" spans="1:18" s="83" customFormat="1" ht="15" customHeight="1">
      <c r="A16" s="1252">
        <v>2024</v>
      </c>
      <c r="B16" s="1134" t="s">
        <v>1407</v>
      </c>
      <c r="C16" s="960">
        <v>35.4</v>
      </c>
      <c r="D16" s="960">
        <v>30.4</v>
      </c>
      <c r="E16" s="960">
        <v>72.8</v>
      </c>
      <c r="F16" s="960">
        <v>50.6</v>
      </c>
      <c r="G16" s="960">
        <v>38.799999999999997</v>
      </c>
      <c r="H16" s="960">
        <v>138.5</v>
      </c>
      <c r="I16" s="960">
        <v>192.5</v>
      </c>
      <c r="J16" s="821">
        <v>184.8</v>
      </c>
      <c r="K16" s="822"/>
      <c r="L16" s="822"/>
      <c r="M16" s="822"/>
      <c r="N16" s="822"/>
      <c r="O16" s="822"/>
      <c r="P16" s="822"/>
      <c r="Q16" s="822"/>
      <c r="R16" s="822"/>
    </row>
    <row r="17" spans="1:18" s="83" customFormat="1" ht="22.95" customHeight="1">
      <c r="A17" s="142">
        <v>2025</v>
      </c>
      <c r="B17" s="873" t="s">
        <v>1428</v>
      </c>
      <c r="C17" s="1146">
        <v>34</v>
      </c>
      <c r="D17" s="1146">
        <v>28.3</v>
      </c>
      <c r="E17" s="1146">
        <v>64.7</v>
      </c>
      <c r="F17" s="1146">
        <v>57.1</v>
      </c>
      <c r="G17" s="1146">
        <v>39.1</v>
      </c>
      <c r="H17" s="1146">
        <v>129.69999999999999</v>
      </c>
      <c r="I17" s="1146">
        <v>285.2</v>
      </c>
      <c r="J17" s="821">
        <v>190.7</v>
      </c>
      <c r="K17" s="822"/>
      <c r="L17" s="822"/>
      <c r="M17" s="822"/>
      <c r="N17" s="822"/>
      <c r="O17" s="822"/>
      <c r="P17" s="822"/>
      <c r="Q17" s="822"/>
      <c r="R17" s="822"/>
    </row>
    <row r="18" spans="1:18" s="83" customFormat="1" ht="15" customHeight="1">
      <c r="A18" s="142"/>
      <c r="B18" s="1246" t="s">
        <v>1418</v>
      </c>
      <c r="C18" s="1256">
        <v>33.200000000000003</v>
      </c>
      <c r="D18" s="1256">
        <v>27.5</v>
      </c>
      <c r="E18" s="1256">
        <v>70.099999999999994</v>
      </c>
      <c r="F18" s="1256">
        <v>46</v>
      </c>
      <c r="G18" s="1256">
        <v>41</v>
      </c>
      <c r="H18" s="1256">
        <v>103.9</v>
      </c>
      <c r="I18" s="1256">
        <v>289.7</v>
      </c>
      <c r="J18" s="821">
        <v>203.7</v>
      </c>
      <c r="K18" s="822"/>
      <c r="L18" s="822"/>
      <c r="M18" s="822"/>
      <c r="N18" s="822"/>
      <c r="O18" s="822"/>
      <c r="P18" s="822"/>
      <c r="Q18" s="822"/>
      <c r="R18" s="822"/>
    </row>
    <row r="19" spans="1:18" s="83" customFormat="1" ht="16.2" customHeight="1">
      <c r="A19" s="142"/>
      <c r="B19" s="1253" t="s">
        <v>1425</v>
      </c>
      <c r="C19" s="960">
        <v>37</v>
      </c>
      <c r="D19" s="960">
        <v>31.8</v>
      </c>
      <c r="E19" s="960">
        <v>81</v>
      </c>
      <c r="F19" s="960">
        <v>40.1</v>
      </c>
      <c r="G19" s="960">
        <v>41.4</v>
      </c>
      <c r="H19" s="960">
        <v>89</v>
      </c>
      <c r="I19" s="960">
        <v>212.1</v>
      </c>
      <c r="J19" s="821">
        <v>218.1</v>
      </c>
      <c r="K19" s="822"/>
      <c r="L19" s="822"/>
      <c r="M19" s="822"/>
      <c r="N19" s="822"/>
      <c r="O19" s="822"/>
      <c r="P19" s="822"/>
      <c r="Q19" s="822"/>
      <c r="R19" s="822"/>
    </row>
    <row r="20" spans="1:18" s="83" customFormat="1" ht="17.399999999999999" customHeight="1">
      <c r="A20" s="81"/>
      <c r="B20" s="939" t="s">
        <v>1407</v>
      </c>
      <c r="C20" s="1145">
        <v>27.1</v>
      </c>
      <c r="D20" s="1145">
        <v>22.3</v>
      </c>
      <c r="E20" s="1145">
        <v>83.4</v>
      </c>
      <c r="F20" s="1145">
        <v>53.8</v>
      </c>
      <c r="G20" s="1145">
        <v>15.9</v>
      </c>
      <c r="H20" s="1145">
        <v>124.9</v>
      </c>
      <c r="I20" s="1755" t="s">
        <v>77</v>
      </c>
      <c r="J20" s="45">
        <v>173</v>
      </c>
      <c r="K20" s="822"/>
      <c r="L20" s="822"/>
      <c r="M20" s="822"/>
      <c r="N20" s="822"/>
      <c r="O20" s="822"/>
      <c r="P20" s="822"/>
      <c r="Q20" s="822"/>
      <c r="R20" s="822"/>
    </row>
    <row r="21" spans="1:18" s="83" customFormat="1" ht="21.6" customHeight="1">
      <c r="A21" s="142">
        <v>2026</v>
      </c>
      <c r="B21" s="1255" t="s">
        <v>1428</v>
      </c>
      <c r="C21" s="1145">
        <v>25.6</v>
      </c>
      <c r="D21" s="1145">
        <v>21.3</v>
      </c>
      <c r="E21" s="1145">
        <v>71.3</v>
      </c>
      <c r="F21" s="1145">
        <v>56.1</v>
      </c>
      <c r="G21" s="1145">
        <v>14.4</v>
      </c>
      <c r="H21" s="1145">
        <v>105.1</v>
      </c>
      <c r="I21" s="1753">
        <v>276.89999999999998</v>
      </c>
      <c r="J21" s="45">
        <v>218.1</v>
      </c>
      <c r="K21" s="822"/>
      <c r="L21" s="822"/>
      <c r="M21" s="822"/>
      <c r="N21" s="822"/>
      <c r="O21" s="822"/>
      <c r="P21" s="822"/>
      <c r="Q21" s="822"/>
      <c r="R21" s="822"/>
    </row>
    <row r="22" spans="1:18" s="83" customFormat="1" ht="15" customHeight="1">
      <c r="A22" s="2154" t="s">
        <v>123</v>
      </c>
      <c r="B22" s="2154"/>
      <c r="C22" s="2154"/>
      <c r="D22" s="2154"/>
      <c r="E22" s="2154"/>
      <c r="F22" s="2154"/>
      <c r="G22" s="2154"/>
      <c r="H22" s="2154"/>
      <c r="I22" s="2154"/>
      <c r="J22" s="2154"/>
    </row>
    <row r="23" spans="1:18" s="83" customFormat="1" ht="15" customHeight="1">
      <c r="A23" s="2167" t="s">
        <v>2114</v>
      </c>
      <c r="B23" s="2167"/>
      <c r="C23" s="2167"/>
      <c r="D23" s="2167"/>
      <c r="E23" s="2167"/>
      <c r="F23" s="2167"/>
      <c r="G23" s="2167"/>
      <c r="H23" s="2167"/>
      <c r="I23" s="2167"/>
      <c r="J23" s="2167"/>
    </row>
    <row r="24" spans="1:18" s="83" customFormat="1" ht="15" customHeight="1">
      <c r="A24" s="1252">
        <v>2024</v>
      </c>
      <c r="B24" s="1134" t="s">
        <v>1407</v>
      </c>
      <c r="C24" s="960">
        <v>94.8</v>
      </c>
      <c r="D24" s="960">
        <v>95.7</v>
      </c>
      <c r="E24" s="960">
        <v>147.80000000000001</v>
      </c>
      <c r="F24" s="960">
        <v>100.3</v>
      </c>
      <c r="G24" s="960">
        <v>85.5</v>
      </c>
      <c r="H24" s="960">
        <v>242.1</v>
      </c>
      <c r="I24" s="960">
        <v>276.8</v>
      </c>
      <c r="J24" s="821">
        <v>210.2</v>
      </c>
      <c r="K24" s="822"/>
      <c r="L24" s="822"/>
      <c r="M24" s="822"/>
      <c r="N24" s="822"/>
      <c r="O24" s="822"/>
      <c r="P24" s="822"/>
      <c r="Q24" s="822"/>
      <c r="R24" s="822"/>
    </row>
    <row r="25" spans="1:18" s="83" customFormat="1" ht="22.2" customHeight="1">
      <c r="A25" s="142">
        <v>2025</v>
      </c>
      <c r="B25" s="1255" t="s">
        <v>1428</v>
      </c>
      <c r="C25" s="1146">
        <v>97.1</v>
      </c>
      <c r="D25" s="1146">
        <v>98.2</v>
      </c>
      <c r="E25" s="1146">
        <v>128.4</v>
      </c>
      <c r="F25" s="1146">
        <v>117.3</v>
      </c>
      <c r="G25" s="1146">
        <v>85.8</v>
      </c>
      <c r="H25" s="1146">
        <v>204.8</v>
      </c>
      <c r="I25" s="1146">
        <v>454</v>
      </c>
      <c r="J25" s="821">
        <v>218.8</v>
      </c>
      <c r="K25" s="822"/>
      <c r="L25" s="822"/>
      <c r="M25" s="822"/>
      <c r="N25" s="822"/>
      <c r="O25" s="822"/>
      <c r="P25" s="822"/>
      <c r="Q25" s="822"/>
      <c r="R25" s="822"/>
    </row>
    <row r="26" spans="1:18" s="83" customFormat="1" ht="15" customHeight="1">
      <c r="A26" s="142"/>
      <c r="B26" s="1246" t="s">
        <v>1418</v>
      </c>
      <c r="C26" s="1256">
        <v>95.5</v>
      </c>
      <c r="D26" s="1256">
        <v>95.6</v>
      </c>
      <c r="E26" s="1256">
        <v>125.1</v>
      </c>
      <c r="F26" s="1256">
        <v>104.9</v>
      </c>
      <c r="G26" s="1256">
        <v>92.3</v>
      </c>
      <c r="H26" s="1256">
        <v>177.5</v>
      </c>
      <c r="I26" s="1256">
        <v>427.3</v>
      </c>
      <c r="J26" s="821">
        <v>232.1</v>
      </c>
      <c r="K26" s="822"/>
      <c r="L26" s="822"/>
      <c r="M26" s="822"/>
      <c r="N26" s="822"/>
      <c r="O26" s="822"/>
      <c r="P26" s="822"/>
      <c r="Q26" s="822"/>
      <c r="R26" s="822"/>
    </row>
    <row r="27" spans="1:18" s="83" customFormat="1" ht="16.2" customHeight="1">
      <c r="A27" s="142"/>
      <c r="B27" s="1253" t="s">
        <v>1425</v>
      </c>
      <c r="C27" s="960">
        <v>100.5</v>
      </c>
      <c r="D27" s="960">
        <v>98.5</v>
      </c>
      <c r="E27" s="960">
        <v>155.30000000000001</v>
      </c>
      <c r="F27" s="960">
        <v>97.8</v>
      </c>
      <c r="G27" s="960">
        <v>92.1</v>
      </c>
      <c r="H27" s="960">
        <v>170.7</v>
      </c>
      <c r="I27" s="960">
        <v>332.3</v>
      </c>
      <c r="J27" s="821">
        <v>240</v>
      </c>
      <c r="K27" s="822"/>
      <c r="L27" s="822"/>
      <c r="M27" s="822"/>
      <c r="N27" s="822"/>
      <c r="O27" s="822"/>
      <c r="P27" s="822"/>
      <c r="Q27" s="822"/>
      <c r="R27" s="822"/>
    </row>
    <row r="28" spans="1:18" s="83" customFormat="1" ht="16.95" customHeight="1">
      <c r="A28" s="81"/>
      <c r="B28" s="939" t="s">
        <v>1407</v>
      </c>
      <c r="C28" s="1145">
        <v>85.1</v>
      </c>
      <c r="D28" s="1145">
        <v>82.3</v>
      </c>
      <c r="E28" s="1145">
        <v>154.6</v>
      </c>
      <c r="F28" s="1145">
        <v>124.6</v>
      </c>
      <c r="G28" s="1145">
        <v>64.099999999999994</v>
      </c>
      <c r="H28" s="1145">
        <v>208.4</v>
      </c>
      <c r="I28" s="1755" t="s">
        <v>77</v>
      </c>
      <c r="J28" s="45">
        <v>189.6</v>
      </c>
      <c r="K28" s="822"/>
      <c r="L28" s="822"/>
      <c r="M28" s="822"/>
      <c r="N28" s="822"/>
      <c r="O28" s="822"/>
      <c r="P28" s="822"/>
      <c r="Q28" s="822"/>
      <c r="R28" s="822"/>
    </row>
    <row r="29" spans="1:18" s="83" customFormat="1" ht="26.4" customHeight="1">
      <c r="A29" s="142">
        <v>2026</v>
      </c>
      <c r="B29" s="1255" t="s">
        <v>1428</v>
      </c>
      <c r="C29" s="1145">
        <v>85.3</v>
      </c>
      <c r="D29" s="1145">
        <v>82.8</v>
      </c>
      <c r="E29" s="1145">
        <v>131.19999999999999</v>
      </c>
      <c r="F29" s="1145">
        <v>117.8</v>
      </c>
      <c r="G29" s="1145">
        <v>66.099999999999994</v>
      </c>
      <c r="H29" s="1145">
        <v>193.4</v>
      </c>
      <c r="I29" s="1753">
        <v>349.4</v>
      </c>
      <c r="J29" s="45">
        <v>241.9</v>
      </c>
      <c r="K29" s="822"/>
      <c r="L29" s="822"/>
      <c r="M29" s="822"/>
      <c r="N29" s="822"/>
      <c r="O29" s="822"/>
      <c r="P29" s="822"/>
      <c r="Q29" s="822"/>
      <c r="R29" s="822"/>
    </row>
    <row r="30" spans="1:18" ht="19.95" customHeight="1">
      <c r="A30" s="2116" t="s">
        <v>1582</v>
      </c>
      <c r="B30" s="2116"/>
      <c r="C30" s="2116"/>
      <c r="D30" s="2116"/>
      <c r="E30" s="2116"/>
      <c r="F30" s="2116"/>
      <c r="G30" s="2116"/>
      <c r="H30" s="2116"/>
      <c r="I30" s="2116"/>
      <c r="J30" s="2116"/>
    </row>
    <row r="31" spans="1:18" ht="15" customHeight="1">
      <c r="A31" s="2114" t="s">
        <v>1397</v>
      </c>
      <c r="B31" s="2114"/>
      <c r="C31" s="2114"/>
      <c r="D31" s="2114"/>
      <c r="E31" s="2114"/>
      <c r="F31" s="2114"/>
      <c r="G31" s="2114"/>
      <c r="H31" s="2114"/>
      <c r="I31" s="2114"/>
      <c r="J31" s="2114"/>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31"/>
  <sheetViews>
    <sheetView showGridLines="0" zoomScaleNormal="100" workbookViewId="0">
      <pane ySplit="5" topLeftCell="A12" activePane="bottomLeft" state="frozen"/>
      <selection pane="bottomLeft" activeCell="J1" sqref="J1"/>
    </sheetView>
  </sheetViews>
  <sheetFormatPr defaultColWidth="9" defaultRowHeight="13.2"/>
  <cols>
    <col min="1" max="1" width="8.09765625" style="10" customWidth="1"/>
    <col min="2" max="2" width="9.8984375" style="10" customWidth="1"/>
    <col min="3" max="3" width="9.59765625" style="10" customWidth="1"/>
    <col min="4" max="10" width="11.59765625" style="10" customWidth="1"/>
    <col min="11" max="16384" width="9" style="10"/>
  </cols>
  <sheetData>
    <row r="1" spans="1:18" s="12" customFormat="1" ht="30" customHeight="1">
      <c r="A1" s="2168" t="s">
        <v>953</v>
      </c>
      <c r="B1" s="2168"/>
      <c r="C1" s="2168"/>
      <c r="D1" s="2168"/>
      <c r="E1" s="2168"/>
      <c r="F1" s="2168"/>
      <c r="G1" s="2168"/>
      <c r="H1" s="2168"/>
      <c r="I1" s="2168"/>
      <c r="J1" s="710" t="s">
        <v>0</v>
      </c>
      <c r="L1" s="490"/>
      <c r="M1" s="490"/>
    </row>
    <row r="2" spans="1:18" s="12" customFormat="1" ht="15" customHeight="1">
      <c r="A2" s="514" t="s">
        <v>1345</v>
      </c>
      <c r="B2" s="24"/>
      <c r="C2" s="24"/>
      <c r="D2" s="24"/>
      <c r="E2" s="24"/>
      <c r="F2" s="24"/>
      <c r="G2" s="24"/>
      <c r="H2" s="24"/>
      <c r="I2" s="24"/>
      <c r="J2" s="709" t="s">
        <v>1</v>
      </c>
      <c r="K2" s="490"/>
      <c r="L2" s="490"/>
      <c r="M2" s="490"/>
    </row>
    <row r="3" spans="1:18" s="83" customFormat="1" ht="13.5" customHeight="1">
      <c r="A3" s="350" t="s">
        <v>286</v>
      </c>
      <c r="B3" s="263"/>
      <c r="C3" s="351" t="s">
        <v>286</v>
      </c>
      <c r="D3" s="241"/>
      <c r="E3" s="241"/>
      <c r="F3" s="241"/>
      <c r="G3" s="241"/>
      <c r="H3" s="241"/>
      <c r="I3" s="241"/>
      <c r="J3" s="241"/>
    </row>
    <row r="4" spans="1:18" s="83" customFormat="1" ht="60" customHeight="1">
      <c r="A4" s="1896" t="s">
        <v>227</v>
      </c>
      <c r="B4" s="1897"/>
      <c r="C4" s="268" t="s">
        <v>225</v>
      </c>
      <c r="D4" s="245" t="s">
        <v>317</v>
      </c>
      <c r="E4" s="245" t="s">
        <v>750</v>
      </c>
      <c r="F4" s="352" t="s">
        <v>325</v>
      </c>
      <c r="G4" s="245" t="s">
        <v>751</v>
      </c>
      <c r="H4" s="245" t="s">
        <v>387</v>
      </c>
      <c r="I4" s="245" t="s">
        <v>388</v>
      </c>
      <c r="J4" s="267" t="s">
        <v>785</v>
      </c>
    </row>
    <row r="5" spans="1:18" s="83" customFormat="1" ht="57" customHeight="1">
      <c r="A5" s="2013" t="s">
        <v>228</v>
      </c>
      <c r="B5" s="2152"/>
      <c r="C5" s="461" t="s">
        <v>383</v>
      </c>
      <c r="D5" s="466" t="s">
        <v>221</v>
      </c>
      <c r="E5" s="466" t="s">
        <v>218</v>
      </c>
      <c r="F5" s="511" t="s">
        <v>323</v>
      </c>
      <c r="G5" s="466" t="s">
        <v>384</v>
      </c>
      <c r="H5" s="466" t="s">
        <v>385</v>
      </c>
      <c r="I5" s="466" t="s">
        <v>784</v>
      </c>
      <c r="J5" s="461" t="s">
        <v>386</v>
      </c>
    </row>
    <row r="6" spans="1:18" s="83" customFormat="1" ht="15" customHeight="1">
      <c r="A6" s="2166" t="s">
        <v>124</v>
      </c>
      <c r="B6" s="2166"/>
      <c r="C6" s="2166"/>
      <c r="D6" s="2166"/>
      <c r="E6" s="2166"/>
      <c r="F6" s="2166"/>
      <c r="G6" s="2166"/>
      <c r="H6" s="2166"/>
      <c r="I6" s="2166"/>
      <c r="J6" s="2166"/>
    </row>
    <row r="7" spans="1:18" s="83" customFormat="1" ht="13.2" customHeight="1">
      <c r="A7" s="2170" t="s">
        <v>125</v>
      </c>
      <c r="B7" s="2170"/>
      <c r="C7" s="2170"/>
      <c r="D7" s="2170"/>
      <c r="E7" s="2170"/>
      <c r="F7" s="2170"/>
      <c r="G7" s="2170"/>
      <c r="H7" s="2170"/>
      <c r="I7" s="2170"/>
      <c r="J7" s="2170"/>
    </row>
    <row r="8" spans="1:18" s="83" customFormat="1" ht="15" customHeight="1">
      <c r="A8" s="1252">
        <v>2024</v>
      </c>
      <c r="B8" s="1134" t="s">
        <v>1407</v>
      </c>
      <c r="C8" s="970">
        <v>435</v>
      </c>
      <c r="D8" s="970">
        <v>227</v>
      </c>
      <c r="E8" s="970">
        <v>30</v>
      </c>
      <c r="F8" s="970">
        <v>23</v>
      </c>
      <c r="G8" s="970">
        <v>68</v>
      </c>
      <c r="H8" s="970">
        <v>20</v>
      </c>
      <c r="I8" s="970">
        <v>4</v>
      </c>
      <c r="J8" s="956">
        <v>6</v>
      </c>
      <c r="K8" s="1147"/>
      <c r="L8" s="1147"/>
      <c r="M8" s="1147"/>
      <c r="N8" s="1147"/>
      <c r="O8" s="1147"/>
      <c r="P8" s="1147"/>
      <c r="Q8" s="1147"/>
      <c r="R8" s="1147"/>
    </row>
    <row r="9" spans="1:18" s="83" customFormat="1" ht="25.95" customHeight="1">
      <c r="A9" s="142">
        <v>2025</v>
      </c>
      <c r="B9" s="1255" t="s">
        <v>1428</v>
      </c>
      <c r="C9" s="1261">
        <v>403</v>
      </c>
      <c r="D9" s="1261">
        <v>205</v>
      </c>
      <c r="E9" s="1261">
        <v>29</v>
      </c>
      <c r="F9" s="1261">
        <v>24</v>
      </c>
      <c r="G9" s="1261">
        <v>57</v>
      </c>
      <c r="H9" s="1261">
        <v>15</v>
      </c>
      <c r="I9" s="1261">
        <v>3</v>
      </c>
      <c r="J9" s="956">
        <v>7</v>
      </c>
      <c r="K9" s="1147"/>
      <c r="L9" s="1147"/>
      <c r="M9" s="1147"/>
      <c r="N9" s="1147"/>
      <c r="O9" s="1147"/>
      <c r="P9" s="1147"/>
      <c r="Q9" s="1147"/>
      <c r="R9" s="1147"/>
    </row>
    <row r="10" spans="1:18" s="83" customFormat="1" ht="15" customHeight="1">
      <c r="A10" s="142"/>
      <c r="B10" s="1246" t="s">
        <v>1418</v>
      </c>
      <c r="C10" s="1262">
        <v>417</v>
      </c>
      <c r="D10" s="1262">
        <v>215</v>
      </c>
      <c r="E10" s="1262">
        <v>29</v>
      </c>
      <c r="F10" s="1262">
        <v>24</v>
      </c>
      <c r="G10" s="1262">
        <v>59</v>
      </c>
      <c r="H10" s="1262">
        <v>16</v>
      </c>
      <c r="I10" s="1262">
        <v>3</v>
      </c>
      <c r="J10" s="956">
        <v>7</v>
      </c>
      <c r="K10" s="1147"/>
      <c r="L10" s="1147"/>
      <c r="M10" s="1147"/>
      <c r="N10" s="1147"/>
      <c r="O10" s="1147"/>
      <c r="P10" s="1147"/>
      <c r="Q10" s="1147"/>
      <c r="R10" s="1147"/>
    </row>
    <row r="11" spans="1:18" s="83" customFormat="1" ht="17.399999999999999" customHeight="1">
      <c r="A11" s="142"/>
      <c r="B11" s="1253" t="s">
        <v>1419</v>
      </c>
      <c r="C11" s="970">
        <v>418</v>
      </c>
      <c r="D11" s="970">
        <v>216</v>
      </c>
      <c r="E11" s="970">
        <v>30</v>
      </c>
      <c r="F11" s="970">
        <v>24</v>
      </c>
      <c r="G11" s="970">
        <v>59</v>
      </c>
      <c r="H11" s="970">
        <v>15</v>
      </c>
      <c r="I11" s="970">
        <v>3</v>
      </c>
      <c r="J11" s="956">
        <v>7</v>
      </c>
      <c r="K11" s="1147"/>
      <c r="L11" s="1147"/>
      <c r="M11" s="1147"/>
      <c r="N11" s="1147"/>
      <c r="O11" s="1147"/>
      <c r="P11" s="1147"/>
      <c r="Q11" s="1147"/>
      <c r="R11" s="1147"/>
    </row>
    <row r="12" spans="1:18" s="83" customFormat="1" ht="16.95" customHeight="1">
      <c r="A12" s="81"/>
      <c r="B12" s="939" t="s">
        <v>1407</v>
      </c>
      <c r="C12" s="1284">
        <v>422</v>
      </c>
      <c r="D12" s="1284">
        <v>216</v>
      </c>
      <c r="E12" s="1284">
        <v>31</v>
      </c>
      <c r="F12" s="1284">
        <v>24</v>
      </c>
      <c r="G12" s="1284">
        <v>59</v>
      </c>
      <c r="H12" s="1284">
        <v>15</v>
      </c>
      <c r="I12" s="1753">
        <v>3</v>
      </c>
      <c r="J12" s="45">
        <v>7</v>
      </c>
      <c r="K12" s="1147"/>
      <c r="L12" s="1147"/>
      <c r="M12" s="1147"/>
      <c r="N12" s="1147"/>
      <c r="O12" s="1147"/>
      <c r="P12" s="1147"/>
      <c r="Q12" s="1147"/>
      <c r="R12" s="1147"/>
    </row>
    <row r="13" spans="1:18" s="83" customFormat="1" ht="21.6" customHeight="1">
      <c r="A13" s="142">
        <v>2026</v>
      </c>
      <c r="B13" s="1255" t="s">
        <v>1428</v>
      </c>
      <c r="C13" s="1284">
        <v>406</v>
      </c>
      <c r="D13" s="1284">
        <v>206</v>
      </c>
      <c r="E13" s="1284">
        <v>30</v>
      </c>
      <c r="F13" s="1284">
        <v>24</v>
      </c>
      <c r="G13" s="1284">
        <v>58</v>
      </c>
      <c r="H13" s="1284">
        <v>15</v>
      </c>
      <c r="I13" s="1753">
        <v>3</v>
      </c>
      <c r="J13" s="45">
        <v>7</v>
      </c>
      <c r="K13" s="1147"/>
      <c r="L13" s="1147"/>
      <c r="M13" s="1147"/>
      <c r="N13" s="1147"/>
      <c r="O13" s="1147"/>
      <c r="P13" s="1147"/>
      <c r="Q13" s="1147"/>
      <c r="R13" s="1147"/>
    </row>
    <row r="14" spans="1:18" s="83" customFormat="1" ht="15" customHeight="1">
      <c r="A14" s="2154" t="s">
        <v>1571</v>
      </c>
      <c r="B14" s="2154"/>
      <c r="C14" s="2154"/>
      <c r="D14" s="2154"/>
      <c r="E14" s="2154"/>
      <c r="F14" s="2154"/>
      <c r="G14" s="2154"/>
      <c r="H14" s="2154"/>
      <c r="I14" s="2154"/>
      <c r="J14" s="2154"/>
    </row>
    <row r="15" spans="1:18" s="83" customFormat="1" ht="15" customHeight="1">
      <c r="A15" s="2170" t="s">
        <v>2115</v>
      </c>
      <c r="B15" s="2170"/>
      <c r="C15" s="2170"/>
      <c r="D15" s="2170"/>
      <c r="E15" s="2170"/>
      <c r="F15" s="2170"/>
      <c r="G15" s="2170"/>
      <c r="H15" s="2170"/>
      <c r="I15" s="2170"/>
      <c r="J15" s="2170"/>
    </row>
    <row r="16" spans="1:18" s="83" customFormat="1" ht="15" customHeight="1">
      <c r="A16" s="1252">
        <v>2024</v>
      </c>
      <c r="B16" s="1134" t="s">
        <v>1407</v>
      </c>
      <c r="C16" s="960">
        <v>72.2</v>
      </c>
      <c r="D16" s="960">
        <v>70</v>
      </c>
      <c r="E16" s="960">
        <v>66.7</v>
      </c>
      <c r="F16" s="960">
        <v>82.6</v>
      </c>
      <c r="G16" s="960">
        <v>73.5</v>
      </c>
      <c r="H16" s="960">
        <v>70</v>
      </c>
      <c r="I16" s="960">
        <v>100</v>
      </c>
      <c r="J16" s="821">
        <v>83.3</v>
      </c>
      <c r="K16" s="822"/>
      <c r="L16" s="822"/>
      <c r="M16" s="822"/>
      <c r="N16" s="822"/>
      <c r="O16" s="822"/>
      <c r="P16" s="822"/>
      <c r="Q16" s="822"/>
      <c r="R16" s="822"/>
    </row>
    <row r="17" spans="1:18" s="83" customFormat="1" ht="21.6" customHeight="1">
      <c r="A17" s="142">
        <v>2025</v>
      </c>
      <c r="B17" s="1255" t="s">
        <v>1428</v>
      </c>
      <c r="C17" s="1146">
        <v>58.6</v>
      </c>
      <c r="D17" s="1146">
        <v>63.4</v>
      </c>
      <c r="E17" s="1146">
        <v>55.2</v>
      </c>
      <c r="F17" s="1146">
        <v>58.3</v>
      </c>
      <c r="G17" s="1146">
        <v>52.6</v>
      </c>
      <c r="H17" s="1146">
        <v>60</v>
      </c>
      <c r="I17" s="1146">
        <v>100</v>
      </c>
      <c r="J17" s="821">
        <v>57.1</v>
      </c>
      <c r="K17" s="822"/>
      <c r="L17" s="822"/>
      <c r="M17" s="822"/>
      <c r="N17" s="822"/>
      <c r="O17" s="822"/>
      <c r="P17" s="822"/>
      <c r="Q17" s="822"/>
      <c r="R17" s="822"/>
    </row>
    <row r="18" spans="1:18" s="83" customFormat="1" ht="15" customHeight="1">
      <c r="A18" s="142"/>
      <c r="B18" s="1246" t="s">
        <v>1418</v>
      </c>
      <c r="C18" s="1256">
        <v>65.2</v>
      </c>
      <c r="D18" s="1256">
        <v>67.400000000000006</v>
      </c>
      <c r="E18" s="1256">
        <v>69</v>
      </c>
      <c r="F18" s="1256">
        <v>58.3</v>
      </c>
      <c r="G18" s="1256">
        <v>62.7</v>
      </c>
      <c r="H18" s="1256">
        <v>81.3</v>
      </c>
      <c r="I18" s="1256">
        <v>100</v>
      </c>
      <c r="J18" s="821">
        <v>57.1</v>
      </c>
      <c r="K18" s="822"/>
      <c r="L18" s="822"/>
      <c r="M18" s="822"/>
      <c r="N18" s="822"/>
      <c r="O18" s="822"/>
      <c r="P18" s="822"/>
      <c r="Q18" s="822"/>
      <c r="R18" s="822"/>
    </row>
    <row r="19" spans="1:18" s="83" customFormat="1" ht="16.2" customHeight="1">
      <c r="A19" s="142"/>
      <c r="B19" s="1253" t="s">
        <v>1419</v>
      </c>
      <c r="C19" s="960">
        <v>69.400000000000006</v>
      </c>
      <c r="D19" s="960">
        <v>69.900000000000006</v>
      </c>
      <c r="E19" s="960">
        <v>73.3</v>
      </c>
      <c r="F19" s="960">
        <v>66.7</v>
      </c>
      <c r="G19" s="960">
        <v>67.8</v>
      </c>
      <c r="H19" s="960">
        <v>86.7</v>
      </c>
      <c r="I19" s="960">
        <v>66.7</v>
      </c>
      <c r="J19" s="821">
        <v>71.400000000000006</v>
      </c>
      <c r="K19" s="822"/>
      <c r="L19" s="822"/>
      <c r="M19" s="822"/>
      <c r="N19" s="822"/>
      <c r="O19" s="822"/>
      <c r="P19" s="822"/>
      <c r="Q19" s="822"/>
      <c r="R19" s="822"/>
    </row>
    <row r="20" spans="1:18" s="83" customFormat="1" ht="16.95" customHeight="1">
      <c r="A20" s="81"/>
      <c r="B20" s="939" t="s">
        <v>1407</v>
      </c>
      <c r="C20" s="1145">
        <v>75.099999999999994</v>
      </c>
      <c r="D20" s="1145">
        <v>74.5</v>
      </c>
      <c r="E20" s="1145">
        <v>80.599999999999994</v>
      </c>
      <c r="F20" s="1145">
        <v>79.2</v>
      </c>
      <c r="G20" s="1145">
        <v>78</v>
      </c>
      <c r="H20" s="1145">
        <v>80</v>
      </c>
      <c r="I20" s="1755" t="s">
        <v>77</v>
      </c>
      <c r="J20" s="45">
        <v>71.400000000000006</v>
      </c>
      <c r="K20" s="822"/>
      <c r="L20" s="822"/>
      <c r="M20" s="822"/>
      <c r="N20" s="822"/>
      <c r="O20" s="822"/>
      <c r="P20" s="822"/>
      <c r="Q20" s="822"/>
      <c r="R20" s="822"/>
    </row>
    <row r="21" spans="1:18" s="83" customFormat="1" ht="21.6" customHeight="1">
      <c r="A21" s="142">
        <v>2026</v>
      </c>
      <c r="B21" s="1255" t="s">
        <v>1428</v>
      </c>
      <c r="C21" s="1145">
        <v>60.6</v>
      </c>
      <c r="D21" s="1145">
        <v>64.599999999999994</v>
      </c>
      <c r="E21" s="1145">
        <v>56.7</v>
      </c>
      <c r="F21" s="1145">
        <v>58.3</v>
      </c>
      <c r="G21" s="1145">
        <v>53.4</v>
      </c>
      <c r="H21" s="1145">
        <v>60</v>
      </c>
      <c r="I21" s="1753">
        <v>100</v>
      </c>
      <c r="J21" s="45">
        <v>85.7</v>
      </c>
      <c r="K21" s="822"/>
      <c r="L21" s="822"/>
      <c r="M21" s="822"/>
      <c r="N21" s="822"/>
      <c r="O21" s="822"/>
      <c r="P21" s="822"/>
      <c r="Q21" s="822"/>
      <c r="R21" s="822"/>
    </row>
    <row r="22" spans="1:18" s="83" customFormat="1" ht="15" customHeight="1">
      <c r="A22" s="2154" t="s">
        <v>1572</v>
      </c>
      <c r="B22" s="2154"/>
      <c r="C22" s="2154"/>
      <c r="D22" s="2154"/>
      <c r="E22" s="2154"/>
      <c r="F22" s="2154"/>
      <c r="G22" s="2154"/>
      <c r="H22" s="2154"/>
      <c r="I22" s="2154"/>
      <c r="J22" s="2154"/>
    </row>
    <row r="23" spans="1:18" s="83" customFormat="1" ht="15" customHeight="1">
      <c r="A23" s="2171" t="s">
        <v>2171</v>
      </c>
      <c r="B23" s="2171"/>
      <c r="C23" s="2171"/>
      <c r="D23" s="2171"/>
      <c r="E23" s="2171"/>
      <c r="F23" s="2171"/>
      <c r="G23" s="2171"/>
      <c r="H23" s="2171"/>
      <c r="I23" s="2171"/>
      <c r="J23" s="2171"/>
    </row>
    <row r="24" spans="1:18" s="83" customFormat="1" ht="15" customHeight="1">
      <c r="A24" s="1252">
        <v>2024</v>
      </c>
      <c r="B24" s="1134" t="s">
        <v>1407</v>
      </c>
      <c r="C24" s="960">
        <v>81.7</v>
      </c>
      <c r="D24" s="960">
        <v>82.8</v>
      </c>
      <c r="E24" s="960">
        <v>68.900000000000006</v>
      </c>
      <c r="F24" s="960">
        <v>83.3</v>
      </c>
      <c r="G24" s="960">
        <v>83.7</v>
      </c>
      <c r="H24" s="960">
        <v>75.5</v>
      </c>
      <c r="I24" s="960">
        <v>100</v>
      </c>
      <c r="J24" s="821">
        <v>76.2</v>
      </c>
      <c r="K24" s="822"/>
      <c r="L24" s="822"/>
      <c r="M24" s="822"/>
      <c r="N24" s="822"/>
      <c r="O24" s="822"/>
      <c r="P24" s="822"/>
      <c r="Q24" s="822"/>
      <c r="R24" s="822"/>
    </row>
    <row r="25" spans="1:18" s="83" customFormat="1" ht="22.2" customHeight="1">
      <c r="A25" s="142">
        <v>2025</v>
      </c>
      <c r="B25" s="1255" t="s">
        <v>1428</v>
      </c>
      <c r="C25" s="1146">
        <v>79.099999999999994</v>
      </c>
      <c r="D25" s="1146">
        <v>84</v>
      </c>
      <c r="E25" s="1146">
        <v>73.599999999999994</v>
      </c>
      <c r="F25" s="1146">
        <v>73.599999999999994</v>
      </c>
      <c r="G25" s="1146">
        <v>69</v>
      </c>
      <c r="H25" s="1146">
        <v>64.5</v>
      </c>
      <c r="I25" s="1146">
        <v>100</v>
      </c>
      <c r="J25" s="821">
        <v>50.8</v>
      </c>
      <c r="K25" s="822"/>
      <c r="L25" s="822"/>
      <c r="M25" s="822"/>
      <c r="N25" s="822"/>
      <c r="O25" s="822"/>
      <c r="P25" s="822"/>
      <c r="Q25" s="822"/>
      <c r="R25" s="822"/>
    </row>
    <row r="26" spans="1:18" s="83" customFormat="1" ht="15" customHeight="1">
      <c r="A26" s="142"/>
      <c r="B26" s="1246" t="s">
        <v>1418</v>
      </c>
      <c r="C26" s="1256">
        <v>72.7</v>
      </c>
      <c r="D26" s="1256">
        <v>71.7</v>
      </c>
      <c r="E26" s="1256">
        <v>81.3</v>
      </c>
      <c r="F26" s="1256">
        <v>68.2</v>
      </c>
      <c r="G26" s="1256">
        <v>79.2</v>
      </c>
      <c r="H26" s="1256">
        <v>92.2</v>
      </c>
      <c r="I26" s="1256">
        <v>100</v>
      </c>
      <c r="J26" s="821">
        <v>56.9</v>
      </c>
      <c r="K26" s="822"/>
      <c r="L26" s="822"/>
      <c r="M26" s="822"/>
      <c r="N26" s="822"/>
      <c r="O26" s="822"/>
      <c r="P26" s="822"/>
      <c r="Q26" s="822"/>
      <c r="R26" s="822"/>
    </row>
    <row r="27" spans="1:18" s="83" customFormat="1" ht="16.2" customHeight="1">
      <c r="A27" s="142"/>
      <c r="B27" s="1253" t="s">
        <v>1419</v>
      </c>
      <c r="C27" s="960">
        <v>74.3</v>
      </c>
      <c r="D27" s="960">
        <v>72.5</v>
      </c>
      <c r="E27" s="960">
        <v>80</v>
      </c>
      <c r="F27" s="960">
        <v>85.7</v>
      </c>
      <c r="G27" s="960">
        <v>80.099999999999994</v>
      </c>
      <c r="H27" s="960">
        <v>95.5</v>
      </c>
      <c r="I27" s="960">
        <v>90.2</v>
      </c>
      <c r="J27" s="821">
        <v>69.900000000000006</v>
      </c>
      <c r="K27" s="822"/>
      <c r="L27" s="822"/>
      <c r="M27" s="822"/>
      <c r="N27" s="822"/>
      <c r="O27" s="822"/>
      <c r="P27" s="822"/>
      <c r="Q27" s="822"/>
      <c r="R27" s="822"/>
    </row>
    <row r="28" spans="1:18" s="83" customFormat="1" ht="18" customHeight="1">
      <c r="A28" s="81"/>
      <c r="B28" s="939" t="s">
        <v>1407</v>
      </c>
      <c r="C28" s="1145">
        <v>85.3</v>
      </c>
      <c r="D28" s="1145">
        <v>86.6</v>
      </c>
      <c r="E28" s="1145">
        <v>87.5</v>
      </c>
      <c r="F28" s="1145">
        <v>94.1</v>
      </c>
      <c r="G28" s="1145">
        <v>84.9</v>
      </c>
      <c r="H28" s="1145">
        <v>92.5</v>
      </c>
      <c r="I28" s="1755" t="s">
        <v>77</v>
      </c>
      <c r="J28" s="45">
        <v>71.099999999999994</v>
      </c>
      <c r="K28" s="822"/>
      <c r="L28" s="822"/>
      <c r="M28" s="822"/>
      <c r="N28" s="822"/>
      <c r="O28" s="822"/>
      <c r="P28" s="822"/>
      <c r="Q28" s="822"/>
      <c r="R28" s="822"/>
    </row>
    <row r="29" spans="1:18" s="83" customFormat="1" ht="22.95" customHeight="1">
      <c r="A29" s="142">
        <v>2026</v>
      </c>
      <c r="B29" s="1255" t="s">
        <v>1428</v>
      </c>
      <c r="C29" s="1145">
        <v>78.3</v>
      </c>
      <c r="D29" s="1145">
        <v>84</v>
      </c>
      <c r="E29" s="1145">
        <v>70.400000000000006</v>
      </c>
      <c r="F29" s="1145">
        <v>91.7</v>
      </c>
      <c r="G29" s="1145">
        <v>67.5</v>
      </c>
      <c r="H29" s="1145">
        <v>54.8</v>
      </c>
      <c r="I29" s="1753">
        <v>100</v>
      </c>
      <c r="J29" s="45">
        <v>75.5</v>
      </c>
      <c r="K29" s="822"/>
      <c r="L29" s="822"/>
      <c r="M29" s="822"/>
      <c r="N29" s="822"/>
      <c r="O29" s="822"/>
      <c r="P29" s="822"/>
      <c r="Q29" s="822"/>
      <c r="R29" s="822"/>
    </row>
    <row r="30" spans="1:18" ht="19.95" customHeight="1">
      <c r="A30" s="2116" t="s">
        <v>1565</v>
      </c>
      <c r="B30" s="2116"/>
      <c r="C30" s="2116"/>
      <c r="D30" s="2116"/>
      <c r="E30" s="2116"/>
      <c r="F30" s="2116"/>
      <c r="G30" s="2116"/>
      <c r="H30" s="2116"/>
      <c r="I30" s="2116"/>
      <c r="J30" s="2116"/>
    </row>
    <row r="31" spans="1:18" ht="15" customHeight="1">
      <c r="A31" s="2169" t="s">
        <v>1398</v>
      </c>
      <c r="B31" s="2169"/>
      <c r="C31" s="2169"/>
      <c r="D31" s="2169"/>
      <c r="E31" s="2169"/>
      <c r="F31" s="2169"/>
      <c r="G31" s="2169"/>
      <c r="H31" s="2169"/>
      <c r="I31" s="2169"/>
      <c r="J31" s="2169"/>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R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44" ht="15" customHeight="1">
      <c r="A1" s="24" t="s">
        <v>1699</v>
      </c>
      <c r="B1" s="78"/>
      <c r="C1" s="78"/>
      <c r="D1" s="78"/>
      <c r="E1" s="78"/>
      <c r="F1" s="78"/>
      <c r="G1" s="78"/>
      <c r="H1" s="78"/>
      <c r="I1" s="78"/>
      <c r="J1" s="78"/>
      <c r="K1" s="78"/>
      <c r="L1" s="78"/>
      <c r="M1" s="78"/>
      <c r="P1" s="490"/>
    </row>
    <row r="2" spans="1:44" ht="15" customHeight="1">
      <c r="A2" s="2151" t="s">
        <v>1648</v>
      </c>
      <c r="B2" s="2151"/>
      <c r="C2" s="2151"/>
      <c r="D2" s="2151"/>
      <c r="E2" s="2151"/>
      <c r="F2" s="2151"/>
      <c r="G2" s="2151"/>
      <c r="H2" s="2151"/>
      <c r="I2" s="12"/>
      <c r="P2" s="490"/>
    </row>
    <row r="3" spans="1:44" ht="15" customHeight="1">
      <c r="A3" s="1129" t="s">
        <v>1649</v>
      </c>
      <c r="B3" s="1130"/>
      <c r="C3" s="1130"/>
      <c r="D3" s="1130"/>
      <c r="E3" s="1130"/>
      <c r="F3" s="1130"/>
      <c r="G3" s="1130"/>
      <c r="H3" s="1130"/>
      <c r="I3" s="172"/>
      <c r="J3" s="172"/>
      <c r="K3" s="172"/>
      <c r="L3" s="172"/>
      <c r="M3" s="172"/>
      <c r="N3" s="172"/>
      <c r="O3" s="1824" t="s">
        <v>0</v>
      </c>
      <c r="P3" s="1824"/>
    </row>
    <row r="4" spans="1:44" ht="15" customHeight="1">
      <c r="A4" s="2156" t="s">
        <v>1650</v>
      </c>
      <c r="B4" s="2155"/>
      <c r="C4" s="2155"/>
      <c r="D4" s="2155"/>
      <c r="E4" s="2155"/>
      <c r="F4" s="2155"/>
      <c r="G4" s="2155"/>
      <c r="H4" s="1119"/>
      <c r="I4" s="157"/>
      <c r="J4" s="157"/>
      <c r="K4" s="100"/>
      <c r="L4" s="157"/>
      <c r="M4" s="157"/>
      <c r="N4" s="157"/>
      <c r="O4" s="1845" t="s">
        <v>1</v>
      </c>
      <c r="P4" s="1845"/>
    </row>
    <row r="5" spans="1:44" s="82" customFormat="1" ht="15" customHeight="1">
      <c r="A5" s="350"/>
      <c r="B5" s="263"/>
      <c r="C5" s="1985" t="s">
        <v>389</v>
      </c>
      <c r="D5" s="1986"/>
      <c r="E5" s="1986"/>
      <c r="F5" s="1986"/>
      <c r="G5" s="1986"/>
      <c r="H5" s="1981" t="s">
        <v>390</v>
      </c>
      <c r="I5" s="1981"/>
      <c r="J5" s="1981"/>
      <c r="K5" s="1981"/>
      <c r="L5" s="2174"/>
      <c r="M5" s="353"/>
      <c r="N5" s="354"/>
      <c r="O5" s="355"/>
      <c r="P5" s="1998" t="s">
        <v>793</v>
      </c>
    </row>
    <row r="6" spans="1:44" s="82" customFormat="1" ht="15" customHeight="1">
      <c r="A6" s="1896"/>
      <c r="B6" s="1897"/>
      <c r="C6" s="356" t="s">
        <v>286</v>
      </c>
      <c r="D6" s="353"/>
      <c r="E6" s="357"/>
      <c r="F6" s="357"/>
      <c r="G6" s="357"/>
      <c r="H6" s="358"/>
      <c r="I6" s="1998" t="s">
        <v>788</v>
      </c>
      <c r="J6" s="359"/>
      <c r="K6" s="1977" t="s">
        <v>789</v>
      </c>
      <c r="L6" s="1977" t="s">
        <v>791</v>
      </c>
      <c r="M6" s="1978" t="s">
        <v>1035</v>
      </c>
      <c r="N6" s="1977" t="s">
        <v>1036</v>
      </c>
      <c r="O6" s="1977" t="s">
        <v>792</v>
      </c>
      <c r="P6" s="1999"/>
    </row>
    <row r="7" spans="1:44" s="82" customFormat="1" ht="64.5" customHeight="1">
      <c r="A7" s="1896" t="s">
        <v>227</v>
      </c>
      <c r="B7" s="1897"/>
      <c r="C7" s="243" t="s">
        <v>395</v>
      </c>
      <c r="D7" s="243" t="s">
        <v>396</v>
      </c>
      <c r="E7" s="245" t="s">
        <v>397</v>
      </c>
      <c r="F7" s="245" t="s">
        <v>786</v>
      </c>
      <c r="G7" s="245" t="s">
        <v>398</v>
      </c>
      <c r="H7" s="245" t="s">
        <v>399</v>
      </c>
      <c r="I7" s="1999"/>
      <c r="J7" s="245" t="s">
        <v>1036</v>
      </c>
      <c r="K7" s="1978"/>
      <c r="L7" s="1978"/>
      <c r="M7" s="1978"/>
      <c r="N7" s="1978"/>
      <c r="O7" s="1978"/>
      <c r="P7" s="1999"/>
    </row>
    <row r="8" spans="1:44" s="82" customFormat="1" ht="79.5" customHeight="1">
      <c r="A8" s="1894" t="s">
        <v>228</v>
      </c>
      <c r="B8" s="1895"/>
      <c r="C8" s="466" t="s">
        <v>219</v>
      </c>
      <c r="D8" s="466" t="s">
        <v>391</v>
      </c>
      <c r="E8" s="466" t="s">
        <v>392</v>
      </c>
      <c r="F8" s="466" t="s">
        <v>787</v>
      </c>
      <c r="G8" s="466" t="s">
        <v>393</v>
      </c>
      <c r="H8" s="466" t="s">
        <v>394</v>
      </c>
      <c r="I8" s="1758" t="s">
        <v>2116</v>
      </c>
      <c r="J8" s="466" t="s">
        <v>1037</v>
      </c>
      <c r="K8" s="466" t="s">
        <v>790</v>
      </c>
      <c r="L8" s="466" t="s">
        <v>2117</v>
      </c>
      <c r="M8" s="466" t="s">
        <v>1038</v>
      </c>
      <c r="N8" s="466" t="s">
        <v>1039</v>
      </c>
      <c r="O8" s="466" t="s">
        <v>641</v>
      </c>
      <c r="P8" s="461" t="s">
        <v>794</v>
      </c>
    </row>
    <row r="9" spans="1:44" s="82" customFormat="1" ht="15" customHeight="1">
      <c r="A9" s="265"/>
      <c r="B9" s="266"/>
      <c r="C9" s="1985" t="s">
        <v>1589</v>
      </c>
      <c r="D9" s="1986"/>
      <c r="E9" s="1986"/>
      <c r="F9" s="1986"/>
      <c r="G9" s="1986"/>
      <c r="H9" s="1986"/>
      <c r="I9" s="1986"/>
      <c r="J9" s="1981" t="s">
        <v>1215</v>
      </c>
      <c r="K9" s="1981"/>
      <c r="L9" s="1981"/>
      <c r="M9" s="1981"/>
      <c r="N9" s="1981"/>
      <c r="O9" s="1981"/>
      <c r="P9" s="1981"/>
    </row>
    <row r="10" spans="1:44" s="82" customFormat="1" ht="15" customHeight="1">
      <c r="A10" s="202">
        <v>2024</v>
      </c>
      <c r="B10" s="939">
        <v>12</v>
      </c>
      <c r="C10" s="959">
        <v>19675.900000000001</v>
      </c>
      <c r="D10" s="959">
        <v>7957.8</v>
      </c>
      <c r="E10" s="959">
        <v>2540.1999999999998</v>
      </c>
      <c r="F10" s="959">
        <v>1201.4000000000001</v>
      </c>
      <c r="G10" s="959">
        <v>1949.4</v>
      </c>
      <c r="H10" s="959">
        <v>2165.1999999999998</v>
      </c>
      <c r="I10" s="959">
        <v>7112.2</v>
      </c>
      <c r="J10" s="959">
        <v>6108.7</v>
      </c>
      <c r="K10" s="959">
        <v>4236.8999999999996</v>
      </c>
      <c r="L10" s="960">
        <v>369</v>
      </c>
      <c r="M10" s="959">
        <v>11966.3</v>
      </c>
      <c r="N10" s="959">
        <v>5216.8</v>
      </c>
      <c r="O10" s="960">
        <v>792.2</v>
      </c>
      <c r="P10" s="842">
        <v>5677.9</v>
      </c>
      <c r="Q10" s="822"/>
      <c r="R10" s="822"/>
      <c r="S10" s="822"/>
      <c r="T10" s="822"/>
      <c r="U10" s="822"/>
      <c r="V10" s="822"/>
      <c r="W10" s="822"/>
      <c r="X10" s="822"/>
      <c r="Y10" s="822"/>
      <c r="Z10" s="822"/>
      <c r="AA10" s="822"/>
      <c r="AB10" s="822"/>
      <c r="AC10" s="822"/>
      <c r="AD10" s="822"/>
      <c r="AE10" s="822"/>
      <c r="AF10" s="822"/>
      <c r="AG10" s="822"/>
      <c r="AH10" s="822"/>
      <c r="AI10" s="822"/>
      <c r="AJ10" s="822"/>
      <c r="AK10" s="822"/>
      <c r="AL10" s="822"/>
      <c r="AM10" s="822"/>
      <c r="AN10" s="822"/>
      <c r="AO10" s="822"/>
      <c r="AP10" s="822"/>
      <c r="AQ10" s="822"/>
      <c r="AR10" s="822"/>
    </row>
    <row r="11" spans="1:44" s="82" customFormat="1" ht="25.95" customHeight="1">
      <c r="A11" s="142">
        <v>2025</v>
      </c>
      <c r="B11" s="1137" t="s">
        <v>1413</v>
      </c>
      <c r="C11" s="1145">
        <v>19245.5</v>
      </c>
      <c r="D11" s="1145">
        <v>7417.8</v>
      </c>
      <c r="E11" s="1145">
        <v>2374.3000000000002</v>
      </c>
      <c r="F11" s="1145">
        <v>1058.7</v>
      </c>
      <c r="G11" s="1145">
        <v>1765.2</v>
      </c>
      <c r="H11" s="1145">
        <v>2138.3000000000002</v>
      </c>
      <c r="I11" s="1145">
        <v>7303.6</v>
      </c>
      <c r="J11" s="1145">
        <v>6347.5</v>
      </c>
      <c r="K11" s="1145">
        <v>3939.4</v>
      </c>
      <c r="L11" s="1146">
        <v>584.70000000000005</v>
      </c>
      <c r="M11" s="1145">
        <v>11578.6</v>
      </c>
      <c r="N11" s="1145">
        <v>5326.4</v>
      </c>
      <c r="O11" s="1146">
        <v>823</v>
      </c>
      <c r="P11" s="842">
        <v>5384.2</v>
      </c>
      <c r="Q11" s="822"/>
      <c r="R11" s="822"/>
      <c r="S11" s="822"/>
      <c r="T11" s="822"/>
      <c r="U11" s="822"/>
      <c r="V11" s="822"/>
      <c r="W11" s="822"/>
      <c r="X11" s="822"/>
      <c r="Y11" s="822"/>
      <c r="Z11" s="822"/>
      <c r="AA11" s="822"/>
      <c r="AB11" s="822"/>
      <c r="AC11" s="822"/>
      <c r="AD11" s="822"/>
      <c r="AE11" s="822"/>
      <c r="AF11" s="822"/>
      <c r="AG11" s="822"/>
      <c r="AH11" s="822"/>
      <c r="AI11" s="822"/>
      <c r="AJ11" s="822"/>
      <c r="AK11" s="822"/>
      <c r="AL11" s="822"/>
      <c r="AM11" s="822"/>
      <c r="AN11" s="822"/>
      <c r="AO11" s="822"/>
      <c r="AP11" s="822"/>
      <c r="AQ11" s="822"/>
      <c r="AR11" s="822"/>
    </row>
    <row r="12" spans="1:44" s="82" customFormat="1" ht="15" customHeight="1">
      <c r="A12" s="142"/>
      <c r="B12" s="1138" t="s">
        <v>1421</v>
      </c>
      <c r="C12" s="1251">
        <v>19939</v>
      </c>
      <c r="D12" s="1251">
        <v>7578.1</v>
      </c>
      <c r="E12" s="1251">
        <v>2379.6</v>
      </c>
      <c r="F12" s="1251">
        <v>1162.5</v>
      </c>
      <c r="G12" s="1251">
        <v>1770.3</v>
      </c>
      <c r="H12" s="1251">
        <v>2154.6</v>
      </c>
      <c r="I12" s="1251">
        <v>7702.3</v>
      </c>
      <c r="J12" s="1251">
        <v>6739.9</v>
      </c>
      <c r="K12" s="1251">
        <v>4105.7</v>
      </c>
      <c r="L12" s="1256">
        <v>552.9</v>
      </c>
      <c r="M12" s="1251">
        <v>12363.9</v>
      </c>
      <c r="N12" s="1251">
        <v>5773.8</v>
      </c>
      <c r="O12" s="1256">
        <v>866</v>
      </c>
      <c r="P12" s="842">
        <v>5342.4</v>
      </c>
      <c r="Q12" s="822"/>
      <c r="R12" s="822"/>
      <c r="S12" s="822"/>
      <c r="T12" s="822"/>
      <c r="U12" s="822"/>
      <c r="V12" s="822"/>
      <c r="W12" s="822"/>
      <c r="X12" s="822"/>
      <c r="Y12" s="822"/>
      <c r="Z12" s="822"/>
      <c r="AA12" s="822"/>
      <c r="AB12" s="822"/>
      <c r="AC12" s="822"/>
      <c r="AD12" s="822"/>
      <c r="AE12" s="822"/>
      <c r="AF12" s="822"/>
      <c r="AG12" s="822"/>
      <c r="AH12" s="822"/>
      <c r="AI12" s="822"/>
      <c r="AJ12" s="822"/>
      <c r="AK12" s="822"/>
      <c r="AL12" s="822"/>
      <c r="AM12" s="822"/>
      <c r="AN12" s="822"/>
      <c r="AO12" s="822"/>
      <c r="AP12" s="822"/>
      <c r="AQ12" s="822"/>
      <c r="AR12" s="822"/>
    </row>
    <row r="13" spans="1:44" s="82" customFormat="1" ht="18.600000000000001" customHeight="1">
      <c r="A13" s="142"/>
      <c r="B13" s="1138" t="s">
        <v>1410</v>
      </c>
      <c r="C13" s="959">
        <v>20502</v>
      </c>
      <c r="D13" s="959">
        <v>7469.8</v>
      </c>
      <c r="E13" s="959">
        <v>2374.1999999999998</v>
      </c>
      <c r="F13" s="959">
        <v>1227.5999999999999</v>
      </c>
      <c r="G13" s="959">
        <v>1633.3</v>
      </c>
      <c r="H13" s="959">
        <v>2116.1999999999998</v>
      </c>
      <c r="I13" s="959">
        <v>7912.2</v>
      </c>
      <c r="J13" s="959">
        <v>6914.6</v>
      </c>
      <c r="K13" s="959">
        <v>4607</v>
      </c>
      <c r="L13" s="959">
        <v>513.1</v>
      </c>
      <c r="M13" s="959">
        <v>12454.7</v>
      </c>
      <c r="N13" s="959">
        <v>6107.8</v>
      </c>
      <c r="O13" s="959">
        <v>870.6</v>
      </c>
      <c r="P13" s="842">
        <v>5594.7</v>
      </c>
      <c r="Q13" s="822"/>
      <c r="R13" s="822"/>
      <c r="S13" s="822"/>
      <c r="T13" s="822"/>
      <c r="U13" s="822"/>
      <c r="V13" s="822"/>
      <c r="W13" s="822"/>
      <c r="X13" s="822"/>
      <c r="Y13" s="822"/>
      <c r="Z13" s="822"/>
      <c r="AA13" s="822"/>
      <c r="AB13" s="822"/>
      <c r="AC13" s="822"/>
      <c r="AD13" s="822"/>
      <c r="AE13" s="822"/>
      <c r="AF13" s="822"/>
      <c r="AG13" s="822"/>
      <c r="AH13" s="822"/>
      <c r="AI13" s="822"/>
      <c r="AJ13" s="822"/>
      <c r="AK13" s="822"/>
      <c r="AL13" s="822"/>
      <c r="AM13" s="822"/>
      <c r="AN13" s="822"/>
      <c r="AO13" s="822"/>
      <c r="AP13" s="822"/>
      <c r="AQ13" s="822"/>
      <c r="AR13" s="822"/>
    </row>
    <row r="14" spans="1:44" s="82" customFormat="1" ht="16.2" customHeight="1">
      <c r="A14" s="81"/>
      <c r="B14" s="939">
        <v>12</v>
      </c>
      <c r="C14" s="1759">
        <v>19383.400000000001</v>
      </c>
      <c r="D14" s="1759">
        <v>7496.7</v>
      </c>
      <c r="E14" s="1759">
        <v>2512.1</v>
      </c>
      <c r="F14" s="1759">
        <v>1045.2</v>
      </c>
      <c r="G14" s="1759">
        <v>1727.7</v>
      </c>
      <c r="H14" s="1759">
        <v>2086.6</v>
      </c>
      <c r="I14" s="1759">
        <v>7813.9</v>
      </c>
      <c r="J14" s="1759">
        <v>6839.4</v>
      </c>
      <c r="K14" s="1759">
        <v>3644.4</v>
      </c>
      <c r="L14" s="1759">
        <v>428.4</v>
      </c>
      <c r="M14" s="1759">
        <v>13469.7</v>
      </c>
      <c r="N14" s="1759">
        <v>5747.2</v>
      </c>
      <c r="O14" s="1759">
        <v>836.3</v>
      </c>
      <c r="P14" s="1760">
        <v>4291.7</v>
      </c>
      <c r="Q14" s="822"/>
      <c r="R14" s="822"/>
      <c r="S14" s="822"/>
      <c r="T14" s="822"/>
      <c r="U14" s="822"/>
      <c r="V14" s="822"/>
      <c r="W14" s="822"/>
      <c r="X14" s="822"/>
      <c r="Y14" s="822"/>
      <c r="Z14" s="822"/>
      <c r="AA14" s="822"/>
      <c r="AB14" s="822"/>
      <c r="AC14" s="822"/>
      <c r="AD14" s="822"/>
      <c r="AE14" s="822"/>
      <c r="AF14" s="822"/>
      <c r="AG14" s="822"/>
      <c r="AH14" s="822"/>
      <c r="AI14" s="822"/>
      <c r="AJ14" s="822"/>
      <c r="AK14" s="822"/>
      <c r="AL14" s="822"/>
      <c r="AM14" s="822"/>
      <c r="AN14" s="822"/>
      <c r="AO14" s="822"/>
      <c r="AP14" s="822"/>
      <c r="AQ14" s="822"/>
      <c r="AR14" s="822"/>
    </row>
    <row r="15" spans="1:44" s="82" customFormat="1" ht="26.4" customHeight="1">
      <c r="A15" s="142">
        <v>2026</v>
      </c>
      <c r="B15" s="1586" t="s">
        <v>1413</v>
      </c>
      <c r="C15" s="1759">
        <v>19614.8</v>
      </c>
      <c r="D15" s="1759">
        <v>7393.7</v>
      </c>
      <c r="E15" s="1759">
        <v>2364.6</v>
      </c>
      <c r="F15" s="1759">
        <v>1053.2</v>
      </c>
      <c r="G15" s="1759">
        <v>1774.4</v>
      </c>
      <c r="H15" s="1759">
        <v>2037.7</v>
      </c>
      <c r="I15" s="1759">
        <v>8043.1</v>
      </c>
      <c r="J15" s="1759">
        <v>6841</v>
      </c>
      <c r="K15" s="1759">
        <v>3457.1</v>
      </c>
      <c r="L15" s="1759">
        <v>720.9</v>
      </c>
      <c r="M15" s="1759">
        <v>13482.1</v>
      </c>
      <c r="N15" s="1759">
        <v>5791.3</v>
      </c>
      <c r="O15" s="1759">
        <v>896.4</v>
      </c>
      <c r="P15" s="1760">
        <v>4376.3999999999996</v>
      </c>
      <c r="Q15" s="822"/>
      <c r="R15" s="822"/>
      <c r="S15" s="822"/>
      <c r="T15" s="822"/>
      <c r="U15" s="822"/>
      <c r="V15" s="822"/>
      <c r="W15" s="822"/>
      <c r="X15" s="822"/>
      <c r="Y15" s="822"/>
      <c r="Z15" s="822"/>
      <c r="AA15" s="822"/>
      <c r="AB15" s="822"/>
      <c r="AC15" s="822"/>
      <c r="AD15" s="822"/>
      <c r="AE15" s="822"/>
      <c r="AF15" s="822"/>
      <c r="AG15" s="822"/>
      <c r="AH15" s="822"/>
      <c r="AI15" s="822"/>
      <c r="AJ15" s="822"/>
      <c r="AK15" s="822"/>
      <c r="AL15" s="822"/>
      <c r="AM15" s="822"/>
      <c r="AN15" s="822"/>
      <c r="AO15" s="822"/>
      <c r="AP15" s="822"/>
      <c r="AQ15" s="822"/>
      <c r="AR15" s="822"/>
    </row>
    <row r="16" spans="1:44" s="12" customFormat="1" ht="30" customHeight="1">
      <c r="A16" s="2173" t="s">
        <v>1399</v>
      </c>
      <c r="B16" s="2173"/>
      <c r="C16" s="2173"/>
      <c r="D16" s="2173"/>
      <c r="E16" s="2173"/>
      <c r="F16" s="2173"/>
      <c r="G16" s="2173"/>
      <c r="H16" s="2173"/>
      <c r="I16" s="2173"/>
      <c r="J16" s="2173"/>
      <c r="K16" s="2173"/>
      <c r="L16" s="2173"/>
      <c r="M16" s="2173"/>
      <c r="N16" s="2173"/>
      <c r="O16" s="2173"/>
      <c r="P16" s="2173"/>
      <c r="Q16" s="804"/>
    </row>
    <row r="17" spans="1:16" ht="24.75" customHeight="1">
      <c r="A17" s="2172" t="s">
        <v>1400</v>
      </c>
      <c r="B17" s="2172"/>
      <c r="C17" s="2172"/>
      <c r="D17" s="2172"/>
      <c r="E17" s="2172"/>
      <c r="F17" s="2172"/>
      <c r="G17" s="2172"/>
      <c r="H17" s="2172"/>
      <c r="I17" s="2172"/>
      <c r="J17" s="2172"/>
      <c r="K17" s="2172"/>
      <c r="L17" s="2172"/>
      <c r="M17" s="2172"/>
      <c r="N17" s="2172"/>
      <c r="O17" s="2172"/>
      <c r="P17" s="2172"/>
    </row>
    <row r="18" spans="1:16">
      <c r="C18" s="823"/>
      <c r="D18" s="823"/>
      <c r="E18" s="823"/>
      <c r="F18" s="823"/>
      <c r="G18" s="823"/>
      <c r="H18" s="823"/>
      <c r="I18" s="823"/>
      <c r="J18" s="823"/>
      <c r="K18" s="823"/>
      <c r="L18" s="823"/>
      <c r="M18" s="823"/>
      <c r="N18" s="823"/>
      <c r="O18" s="823"/>
      <c r="P18" s="823"/>
    </row>
    <row r="19" spans="1:16">
      <c r="C19" s="823"/>
      <c r="D19" s="823"/>
      <c r="E19" s="823"/>
      <c r="F19" s="823"/>
      <c r="G19" s="823"/>
      <c r="H19" s="823"/>
      <c r="I19" s="823"/>
      <c r="J19" s="823"/>
      <c r="K19" s="823"/>
      <c r="L19" s="823"/>
      <c r="M19" s="823"/>
      <c r="N19" s="823"/>
      <c r="O19" s="823"/>
      <c r="P19" s="823"/>
    </row>
    <row r="22" spans="1:16">
      <c r="M22" s="37"/>
    </row>
  </sheetData>
  <mergeCells count="20">
    <mergeCell ref="A4:G4"/>
    <mergeCell ref="A2:H2"/>
    <mergeCell ref="O6:O7"/>
    <mergeCell ref="A7:B7"/>
    <mergeCell ref="J9:P9"/>
    <mergeCell ref="O3:P3"/>
    <mergeCell ref="O4:P4"/>
    <mergeCell ref="N6:N7"/>
    <mergeCell ref="L6:L7"/>
    <mergeCell ref="M6:M7"/>
    <mergeCell ref="H5:L5"/>
    <mergeCell ref="A17:P17"/>
    <mergeCell ref="A16:P16"/>
    <mergeCell ref="P5:P7"/>
    <mergeCell ref="I6:I7"/>
    <mergeCell ref="K6:K7"/>
    <mergeCell ref="C9:I9"/>
    <mergeCell ref="A6:B6"/>
    <mergeCell ref="A8:B8"/>
    <mergeCell ref="C5:G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0"/>
  <sheetViews>
    <sheetView showGridLines="0" workbookViewId="0">
      <selection activeCell="J3" sqref="J3:K3"/>
    </sheetView>
  </sheetViews>
  <sheetFormatPr defaultRowHeight="13.8"/>
  <cols>
    <col min="1" max="1" width="24.19921875" customWidth="1"/>
    <col min="11" max="11" width="10.09765625" customWidth="1"/>
  </cols>
  <sheetData>
    <row r="1" spans="1:11" ht="15.6">
      <c r="A1" s="443" t="s">
        <v>1785</v>
      </c>
      <c r="B1" s="156"/>
      <c r="C1" s="156"/>
      <c r="D1" s="156"/>
      <c r="E1" s="156"/>
      <c r="F1" s="156"/>
      <c r="G1" s="156"/>
    </row>
    <row r="2" spans="1:11">
      <c r="A2" s="1152" t="s">
        <v>1839</v>
      </c>
      <c r="B2" s="1153"/>
      <c r="C2" s="1153"/>
      <c r="D2" s="1153"/>
      <c r="E2" s="1153"/>
      <c r="J2" s="2"/>
      <c r="K2" s="5"/>
    </row>
    <row r="3" spans="1:11" ht="15.6">
      <c r="A3" s="1154" t="s">
        <v>1783</v>
      </c>
      <c r="B3" s="1155"/>
      <c r="C3" s="1155"/>
      <c r="D3" s="1155"/>
      <c r="E3" s="1155"/>
      <c r="J3" s="1824" t="s">
        <v>0</v>
      </c>
      <c r="K3" s="1824"/>
    </row>
    <row r="4" spans="1:11" ht="16.2" customHeight="1">
      <c r="A4" s="2178" t="s">
        <v>1840</v>
      </c>
      <c r="B4" s="2178"/>
      <c r="C4" s="2178"/>
      <c r="D4" s="2178"/>
      <c r="E4" s="2178"/>
      <c r="J4" s="1845" t="s">
        <v>1</v>
      </c>
      <c r="K4" s="1845"/>
    </row>
    <row r="5" spans="1:11">
      <c r="A5" s="2175" t="s">
        <v>1727</v>
      </c>
      <c r="B5" s="1882" t="s">
        <v>400</v>
      </c>
      <c r="C5" s="1860"/>
      <c r="D5" s="1860"/>
      <c r="E5" s="1860"/>
      <c r="F5" s="1860"/>
      <c r="G5" s="1860"/>
      <c r="H5" s="2139"/>
      <c r="I5" s="1903" t="s">
        <v>1040</v>
      </c>
      <c r="J5" s="1860"/>
      <c r="K5" s="1860"/>
    </row>
    <row r="6" spans="1:11">
      <c r="A6" s="2176"/>
      <c r="B6" s="1876" t="s">
        <v>401</v>
      </c>
      <c r="C6" s="1863"/>
      <c r="D6" s="1863"/>
      <c r="E6" s="1863"/>
      <c r="F6" s="1863"/>
      <c r="G6" s="1863"/>
      <c r="H6" s="1916"/>
      <c r="I6" s="1876" t="s">
        <v>1041</v>
      </c>
      <c r="J6" s="1863"/>
      <c r="K6" s="1863"/>
    </row>
    <row r="7" spans="1:11">
      <c r="A7" s="2176"/>
      <c r="B7" s="360" t="s">
        <v>411</v>
      </c>
      <c r="C7" s="223"/>
      <c r="D7" s="175"/>
      <c r="E7" s="213"/>
      <c r="F7" s="223"/>
      <c r="G7" s="175"/>
      <c r="H7" s="1925" t="s">
        <v>644</v>
      </c>
      <c r="I7" s="610"/>
      <c r="J7" s="2179"/>
      <c r="K7" s="2179"/>
    </row>
    <row r="8" spans="1:11" ht="32.4">
      <c r="A8" s="2176"/>
      <c r="B8" s="299" t="s">
        <v>412</v>
      </c>
      <c r="C8" s="210" t="s">
        <v>404</v>
      </c>
      <c r="D8" s="222" t="s">
        <v>642</v>
      </c>
      <c r="E8" s="222" t="s">
        <v>407</v>
      </c>
      <c r="F8" s="1763" t="s">
        <v>643</v>
      </c>
      <c r="G8" s="1764" t="s">
        <v>2119</v>
      </c>
      <c r="H8" s="1926"/>
      <c r="I8" s="210" t="s">
        <v>410</v>
      </c>
      <c r="J8" s="222" t="s">
        <v>1042</v>
      </c>
      <c r="K8" s="206" t="s">
        <v>2120</v>
      </c>
    </row>
    <row r="9" spans="1:11" ht="53.4" customHeight="1">
      <c r="A9" s="2176"/>
      <c r="B9" s="475" t="s">
        <v>403</v>
      </c>
      <c r="C9" s="484" t="s">
        <v>405</v>
      </c>
      <c r="D9" s="484" t="s">
        <v>406</v>
      </c>
      <c r="E9" s="484" t="s">
        <v>408</v>
      </c>
      <c r="F9" s="1761" t="s">
        <v>2116</v>
      </c>
      <c r="G9" s="1762" t="s">
        <v>2118</v>
      </c>
      <c r="H9" s="519" t="s">
        <v>645</v>
      </c>
      <c r="I9" s="484" t="s">
        <v>359</v>
      </c>
      <c r="J9" s="484" t="s">
        <v>1046</v>
      </c>
      <c r="K9" s="518" t="s">
        <v>2118</v>
      </c>
    </row>
    <row r="10" spans="1:11">
      <c r="A10" s="2177"/>
      <c r="B10" s="2180" t="s">
        <v>1591</v>
      </c>
      <c r="C10" s="2181"/>
      <c r="D10" s="2181"/>
      <c r="E10" s="2181"/>
      <c r="F10" s="2181"/>
      <c r="G10" s="2182" t="s">
        <v>1215</v>
      </c>
      <c r="H10" s="2182"/>
      <c r="I10" s="2183"/>
      <c r="J10" s="2183"/>
      <c r="K10" s="2183"/>
    </row>
    <row r="11" spans="1:11">
      <c r="A11" s="1263" t="s">
        <v>13</v>
      </c>
      <c r="B11" s="1351">
        <v>19383.400000000001</v>
      </c>
      <c r="C11" s="1352">
        <v>7496.7</v>
      </c>
      <c r="D11" s="1352">
        <v>1727.7</v>
      </c>
      <c r="E11" s="1352">
        <v>2086.6</v>
      </c>
      <c r="F11" s="1352">
        <v>7813.9</v>
      </c>
      <c r="G11" s="1352">
        <v>6839.4</v>
      </c>
      <c r="H11" s="1352">
        <v>3644.4</v>
      </c>
      <c r="I11" s="957">
        <v>13469.7</v>
      </c>
      <c r="J11" s="957">
        <v>5073.3</v>
      </c>
      <c r="K11" s="958">
        <v>5747.2</v>
      </c>
    </row>
    <row r="12" spans="1:11">
      <c r="A12" s="848" t="s">
        <v>14</v>
      </c>
      <c r="B12" s="1347"/>
      <c r="C12" s="1347"/>
      <c r="D12" s="1347"/>
      <c r="E12" s="1347"/>
      <c r="F12" s="1347"/>
      <c r="G12" s="1347"/>
      <c r="H12" s="1347"/>
      <c r="I12" s="1347"/>
      <c r="J12" s="1347"/>
      <c r="K12" s="818"/>
    </row>
    <row r="13" spans="1:11">
      <c r="A13" s="187" t="s">
        <v>126</v>
      </c>
      <c r="B13" s="1353"/>
      <c r="C13" s="1353"/>
      <c r="D13" s="1353"/>
      <c r="E13" s="1353"/>
      <c r="F13" s="1353"/>
      <c r="G13" s="1353"/>
      <c r="H13" s="1353"/>
      <c r="I13" s="1353"/>
      <c r="J13" s="1354"/>
      <c r="K13" s="1355"/>
    </row>
    <row r="14" spans="1:11">
      <c r="A14" s="1264" t="s">
        <v>127</v>
      </c>
      <c r="B14" s="1353"/>
      <c r="C14" s="1353"/>
      <c r="D14" s="1353"/>
      <c r="E14" s="1353"/>
      <c r="F14" s="1353"/>
      <c r="G14" s="1353"/>
      <c r="H14" s="1353"/>
      <c r="I14" s="1353"/>
      <c r="J14" s="1354"/>
      <c r="K14" s="1355"/>
    </row>
    <row r="15" spans="1:11">
      <c r="A15" s="187" t="s">
        <v>137</v>
      </c>
      <c r="B15" s="1356">
        <v>13280.7</v>
      </c>
      <c r="C15" s="1356">
        <v>4990.3999999999996</v>
      </c>
      <c r="D15" s="1356">
        <v>1530.8</v>
      </c>
      <c r="E15" s="1356">
        <v>307.8</v>
      </c>
      <c r="F15" s="1356">
        <v>5867.8</v>
      </c>
      <c r="G15" s="1356">
        <v>5133.2</v>
      </c>
      <c r="H15" s="1356">
        <v>2186.1</v>
      </c>
      <c r="I15" s="1356">
        <v>9784.1</v>
      </c>
      <c r="J15" s="1356">
        <v>4075.9</v>
      </c>
      <c r="K15" s="842">
        <v>3904.3</v>
      </c>
    </row>
    <row r="16" spans="1:11">
      <c r="A16" s="1264" t="s">
        <v>128</v>
      </c>
      <c r="B16" s="1357"/>
      <c r="C16" s="1357"/>
      <c r="D16" s="1357"/>
      <c r="E16" s="1357"/>
      <c r="F16" s="1357"/>
      <c r="G16" s="1357"/>
      <c r="H16" s="1357"/>
      <c r="I16" s="1357"/>
      <c r="J16" s="1357"/>
    </row>
    <row r="17" spans="1:11" ht="22.2">
      <c r="A17" s="1265" t="s">
        <v>795</v>
      </c>
      <c r="B17" s="1358">
        <v>389.3</v>
      </c>
      <c r="C17" s="1358">
        <v>19.7</v>
      </c>
      <c r="D17" s="1358">
        <v>1.9</v>
      </c>
      <c r="E17" s="1358">
        <v>0.5</v>
      </c>
      <c r="F17" s="1358">
        <v>163.9</v>
      </c>
      <c r="G17" s="1358">
        <v>132.4</v>
      </c>
      <c r="H17" s="1358">
        <v>191.8</v>
      </c>
      <c r="I17" s="1358">
        <v>230.1</v>
      </c>
      <c r="J17" s="1358">
        <v>47.2</v>
      </c>
      <c r="K17" s="821">
        <v>84.8</v>
      </c>
    </row>
    <row r="18" spans="1:11" ht="25.95" customHeight="1">
      <c r="A18" s="1266" t="s">
        <v>1728</v>
      </c>
      <c r="B18" s="1357"/>
      <c r="C18" s="1357"/>
      <c r="D18" s="1357"/>
      <c r="E18" s="1357"/>
      <c r="F18" s="1357"/>
      <c r="G18" s="1357"/>
      <c r="H18" s="1357"/>
      <c r="I18" s="1357"/>
      <c r="J18" s="1357"/>
    </row>
    <row r="19" spans="1:11" ht="40.200000000000003" customHeight="1">
      <c r="A19" s="2184" t="s">
        <v>2121</v>
      </c>
      <c r="B19" s="2184"/>
      <c r="C19" s="2184"/>
      <c r="D19" s="2184"/>
      <c r="E19" s="2184"/>
      <c r="F19" s="2184"/>
      <c r="G19" s="2184"/>
      <c r="H19" s="2184"/>
      <c r="I19" s="2184"/>
      <c r="J19" s="2184"/>
      <c r="K19" s="2184"/>
    </row>
    <row r="20" spans="1:11" ht="27" customHeight="1">
      <c r="A20" s="2097" t="s">
        <v>2122</v>
      </c>
      <c r="B20" s="2097"/>
      <c r="C20" s="2097"/>
      <c r="D20" s="2097"/>
      <c r="E20" s="2097"/>
      <c r="F20" s="2097"/>
      <c r="G20" s="2097"/>
      <c r="H20" s="2097"/>
      <c r="I20" s="2097"/>
      <c r="J20" s="2097"/>
      <c r="K20" s="2097"/>
    </row>
  </sheetData>
  <mergeCells count="14">
    <mergeCell ref="A20:K20"/>
    <mergeCell ref="A5:A10"/>
    <mergeCell ref="J3:K3"/>
    <mergeCell ref="J4:K4"/>
    <mergeCell ref="B5:H5"/>
    <mergeCell ref="I5:K5"/>
    <mergeCell ref="B6:H6"/>
    <mergeCell ref="I6:K6"/>
    <mergeCell ref="A4:E4"/>
    <mergeCell ref="H7:H8"/>
    <mergeCell ref="J7:K7"/>
    <mergeCell ref="B10:F10"/>
    <mergeCell ref="G10:K10"/>
    <mergeCell ref="A19:K19"/>
  </mergeCells>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0"/>
  <sheetViews>
    <sheetView showGridLines="0" workbookViewId="0">
      <selection activeCell="J3" sqref="J3:K3"/>
    </sheetView>
  </sheetViews>
  <sheetFormatPr defaultRowHeight="13.8"/>
  <cols>
    <col min="1" max="1" width="28.69921875" customWidth="1"/>
  </cols>
  <sheetData>
    <row r="1" spans="1:11" ht="15.6">
      <c r="A1" s="443" t="s">
        <v>1786</v>
      </c>
      <c r="B1" s="156"/>
      <c r="C1" s="156"/>
      <c r="D1" s="156"/>
      <c r="E1" s="156"/>
      <c r="F1" s="156"/>
      <c r="G1" s="156"/>
    </row>
    <row r="2" spans="1:11">
      <c r="A2" s="1086" t="s">
        <v>1839</v>
      </c>
      <c r="B2" s="1120"/>
      <c r="C2" s="1120"/>
      <c r="D2" s="1120"/>
      <c r="E2" s="1120"/>
      <c r="J2" s="2"/>
      <c r="K2" s="5"/>
    </row>
    <row r="3" spans="1:11" ht="15.6">
      <c r="A3" s="1082" t="s">
        <v>1784</v>
      </c>
      <c r="B3" s="1140"/>
      <c r="C3" s="1140"/>
      <c r="D3" s="1140"/>
      <c r="E3" s="1140"/>
      <c r="J3" s="1824" t="s">
        <v>0</v>
      </c>
      <c r="K3" s="1824"/>
    </row>
    <row r="4" spans="1:11">
      <c r="A4" s="2074" t="s">
        <v>1840</v>
      </c>
      <c r="B4" s="2074"/>
      <c r="C4" s="2074"/>
      <c r="D4" s="2074"/>
      <c r="E4" s="2074"/>
      <c r="J4" s="1845" t="s">
        <v>1</v>
      </c>
      <c r="K4" s="1845"/>
    </row>
    <row r="5" spans="1:11">
      <c r="A5" s="2175" t="s">
        <v>1727</v>
      </c>
      <c r="B5" s="1882" t="s">
        <v>400</v>
      </c>
      <c r="C5" s="1860"/>
      <c r="D5" s="1860"/>
      <c r="E5" s="1860"/>
      <c r="F5" s="1860"/>
      <c r="G5" s="1860"/>
      <c r="H5" s="2139"/>
      <c r="I5" s="1903" t="s">
        <v>1040</v>
      </c>
      <c r="J5" s="1860"/>
      <c r="K5" s="1860"/>
    </row>
    <row r="6" spans="1:11">
      <c r="A6" s="2176"/>
      <c r="B6" s="1876" t="s">
        <v>401</v>
      </c>
      <c r="C6" s="1863"/>
      <c r="D6" s="1863"/>
      <c r="E6" s="1863"/>
      <c r="F6" s="1863"/>
      <c r="G6" s="1863"/>
      <c r="H6" s="1916"/>
      <c r="I6" s="1876" t="s">
        <v>1041</v>
      </c>
      <c r="J6" s="1863"/>
      <c r="K6" s="1863"/>
    </row>
    <row r="7" spans="1:11">
      <c r="A7" s="2176"/>
      <c r="B7" s="360" t="s">
        <v>411</v>
      </c>
      <c r="C7" s="223"/>
      <c r="D7" s="2185"/>
      <c r="E7" s="2186"/>
      <c r="F7" s="223"/>
      <c r="G7" s="175"/>
      <c r="H7" s="1925" t="s">
        <v>644</v>
      </c>
      <c r="I7" s="610"/>
      <c r="J7" s="2179"/>
      <c r="K7" s="2179"/>
    </row>
    <row r="8" spans="1:11" ht="32.4">
      <c r="A8" s="2176"/>
      <c r="B8" s="299" t="s">
        <v>412</v>
      </c>
      <c r="C8" s="210" t="s">
        <v>404</v>
      </c>
      <c r="D8" s="222" t="s">
        <v>642</v>
      </c>
      <c r="E8" s="222" t="s">
        <v>407</v>
      </c>
      <c r="F8" s="1763" t="s">
        <v>643</v>
      </c>
      <c r="G8" s="1764" t="s">
        <v>2119</v>
      </c>
      <c r="H8" s="1926"/>
      <c r="I8" s="210" t="s">
        <v>410</v>
      </c>
      <c r="J8" s="222" t="s">
        <v>1042</v>
      </c>
      <c r="K8" s="206" t="s">
        <v>2120</v>
      </c>
    </row>
    <row r="9" spans="1:11" ht="58.2" customHeight="1">
      <c r="A9" s="2176"/>
      <c r="B9" s="475" t="s">
        <v>359</v>
      </c>
      <c r="C9" s="484" t="s">
        <v>648</v>
      </c>
      <c r="D9" s="484" t="s">
        <v>649</v>
      </c>
      <c r="E9" s="484" t="s">
        <v>650</v>
      </c>
      <c r="F9" s="1761" t="s">
        <v>2116</v>
      </c>
      <c r="G9" s="1762" t="s">
        <v>2118</v>
      </c>
      <c r="H9" s="519" t="s">
        <v>645</v>
      </c>
      <c r="I9" s="484" t="s">
        <v>359</v>
      </c>
      <c r="J9" s="484" t="s">
        <v>1046</v>
      </c>
      <c r="K9" s="518" t="s">
        <v>2118</v>
      </c>
    </row>
    <row r="10" spans="1:11">
      <c r="A10" s="2177"/>
      <c r="B10" s="2180" t="s">
        <v>1591</v>
      </c>
      <c r="C10" s="2181"/>
      <c r="D10" s="2181"/>
      <c r="E10" s="2181"/>
      <c r="F10" s="2181"/>
      <c r="G10" s="2182" t="s">
        <v>1215</v>
      </c>
      <c r="H10" s="2182"/>
      <c r="I10" s="2183"/>
      <c r="J10" s="2183"/>
      <c r="K10" s="2187"/>
    </row>
    <row r="11" spans="1:11">
      <c r="A11" s="1267" t="s">
        <v>194</v>
      </c>
      <c r="B11" s="1765">
        <v>1084.0999999999999</v>
      </c>
      <c r="C11" s="1766">
        <v>535.70000000000005</v>
      </c>
      <c r="D11" s="1766">
        <v>108.6</v>
      </c>
      <c r="E11" s="1766">
        <v>96.9</v>
      </c>
      <c r="F11" s="1766">
        <v>264.7</v>
      </c>
      <c r="G11" s="1766">
        <v>224.4</v>
      </c>
      <c r="H11" s="1766">
        <v>200.9</v>
      </c>
      <c r="I11" s="1766">
        <v>373.8</v>
      </c>
      <c r="J11" s="1766">
        <v>39.4</v>
      </c>
      <c r="K11" s="1771">
        <v>196.4</v>
      </c>
    </row>
    <row r="12" spans="1:11">
      <c r="A12" s="1264" t="s">
        <v>17</v>
      </c>
      <c r="B12" s="1767"/>
      <c r="C12" s="1767"/>
      <c r="D12" s="1767"/>
      <c r="E12" s="1767"/>
      <c r="F12" s="1767"/>
      <c r="G12" s="1767"/>
      <c r="H12" s="1767"/>
      <c r="I12" s="1767"/>
      <c r="J12" s="1767"/>
    </row>
    <row r="13" spans="1:11">
      <c r="A13" s="1265" t="s">
        <v>955</v>
      </c>
      <c r="B13" s="1768">
        <v>2987.5</v>
      </c>
      <c r="C13" s="1768">
        <v>1771.6</v>
      </c>
      <c r="D13" s="1768">
        <v>50.7</v>
      </c>
      <c r="E13" s="1768">
        <v>1649</v>
      </c>
      <c r="F13" s="1768">
        <v>895.8</v>
      </c>
      <c r="G13" s="1768">
        <v>802.4</v>
      </c>
      <c r="H13" s="1768">
        <v>295.2</v>
      </c>
      <c r="I13" s="1768">
        <v>1857.9</v>
      </c>
      <c r="J13" s="1768">
        <v>491.1</v>
      </c>
      <c r="K13" s="1769">
        <v>1033.9000000000001</v>
      </c>
    </row>
    <row r="14" spans="1:11">
      <c r="A14" s="1264" t="s">
        <v>1048</v>
      </c>
      <c r="B14" s="1767"/>
      <c r="C14" s="1767"/>
      <c r="D14" s="1767"/>
      <c r="E14" s="1767"/>
      <c r="F14" s="1767"/>
      <c r="G14" s="1767"/>
      <c r="H14" s="1767"/>
      <c r="I14" s="1767"/>
      <c r="J14" s="1767"/>
    </row>
    <row r="15" spans="1:11">
      <c r="A15" s="187" t="s">
        <v>195</v>
      </c>
      <c r="B15" s="1604">
        <v>391.7</v>
      </c>
      <c r="C15" s="1604">
        <v>52.6</v>
      </c>
      <c r="D15" s="1640">
        <v>13.1</v>
      </c>
      <c r="E15" s="1640">
        <v>21.7</v>
      </c>
      <c r="F15" s="1640">
        <v>133</v>
      </c>
      <c r="G15" s="1640">
        <v>114.7</v>
      </c>
      <c r="H15" s="1640">
        <v>199.1</v>
      </c>
      <c r="I15" s="1604">
        <v>159.4</v>
      </c>
      <c r="J15" s="1640">
        <v>34.299999999999997</v>
      </c>
      <c r="K15" s="842">
        <v>91.7</v>
      </c>
    </row>
    <row r="16" spans="1:11">
      <c r="A16" s="1264" t="s">
        <v>18</v>
      </c>
      <c r="B16" s="1767"/>
      <c r="C16" s="1767"/>
      <c r="D16" s="1767"/>
      <c r="E16" s="1767"/>
      <c r="F16" s="1767"/>
      <c r="G16" s="1767"/>
      <c r="H16" s="1767"/>
      <c r="I16" s="1767"/>
      <c r="J16" s="1767"/>
    </row>
    <row r="17" spans="1:11">
      <c r="A17" s="187" t="s">
        <v>796</v>
      </c>
      <c r="B17" s="1770">
        <v>206.2</v>
      </c>
      <c r="C17" s="1770">
        <v>26</v>
      </c>
      <c r="D17" s="1770">
        <v>18</v>
      </c>
      <c r="E17" s="1770">
        <v>1.4</v>
      </c>
      <c r="F17" s="1770">
        <v>14.8</v>
      </c>
      <c r="G17" s="1770">
        <v>11.2</v>
      </c>
      <c r="H17" s="1770">
        <v>154.1</v>
      </c>
      <c r="I17" s="1770">
        <v>89.1</v>
      </c>
      <c r="J17" s="1770">
        <v>1.9</v>
      </c>
      <c r="K17" s="579">
        <v>62.2</v>
      </c>
    </row>
    <row r="18" spans="1:11" ht="15" customHeight="1">
      <c r="A18" s="1264" t="s">
        <v>20</v>
      </c>
      <c r="B18" s="1357"/>
      <c r="C18" s="1357"/>
      <c r="D18" s="1357"/>
      <c r="E18" s="1357"/>
      <c r="F18" s="1357"/>
      <c r="G18" s="1357"/>
      <c r="H18" s="1357"/>
      <c r="I18" s="1357"/>
      <c r="J18" s="1357"/>
    </row>
    <row r="19" spans="1:11" ht="32.4" customHeight="1">
      <c r="A19" s="2184" t="s">
        <v>2121</v>
      </c>
      <c r="B19" s="2184"/>
      <c r="C19" s="2184"/>
      <c r="D19" s="2184"/>
      <c r="E19" s="2184"/>
      <c r="F19" s="2184"/>
      <c r="G19" s="2184"/>
      <c r="H19" s="2184"/>
      <c r="I19" s="2184"/>
      <c r="J19" s="2184"/>
      <c r="K19" s="2184"/>
    </row>
    <row r="20" spans="1:11" ht="23.4" customHeight="1">
      <c r="A20" s="2097" t="s">
        <v>2122</v>
      </c>
      <c r="B20" s="2097"/>
      <c r="C20" s="2097"/>
      <c r="D20" s="2097"/>
      <c r="E20" s="2097"/>
      <c r="F20" s="2097"/>
      <c r="G20" s="2097"/>
      <c r="H20" s="2097"/>
      <c r="I20" s="2097"/>
      <c r="J20" s="2097"/>
      <c r="K20" s="2097"/>
    </row>
  </sheetData>
  <mergeCells count="15">
    <mergeCell ref="A20:K20"/>
    <mergeCell ref="A5:A10"/>
    <mergeCell ref="D7:E7"/>
    <mergeCell ref="H7:H8"/>
    <mergeCell ref="J7:K7"/>
    <mergeCell ref="B10:F10"/>
    <mergeCell ref="G10:K10"/>
    <mergeCell ref="A19:K19"/>
    <mergeCell ref="B6:H6"/>
    <mergeCell ref="I6:K6"/>
    <mergeCell ref="J3:K3"/>
    <mergeCell ref="A4:E4"/>
    <mergeCell ref="J4:K4"/>
    <mergeCell ref="B5:H5"/>
    <mergeCell ref="I5:K5"/>
  </mergeCells>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4298-7304-479D-96C1-9DCCA1CA747D}">
  <dimension ref="A1:K20"/>
  <sheetViews>
    <sheetView showGridLines="0" workbookViewId="0">
      <selection activeCell="J3" sqref="J3:K3"/>
    </sheetView>
  </sheetViews>
  <sheetFormatPr defaultRowHeight="13.8"/>
  <cols>
    <col min="1" max="1" width="24.19921875" customWidth="1"/>
  </cols>
  <sheetData>
    <row r="1" spans="1:11" ht="15.6">
      <c r="A1" s="443" t="s">
        <v>1785</v>
      </c>
      <c r="B1" s="156"/>
      <c r="C1" s="156"/>
      <c r="D1" s="156"/>
      <c r="E1" s="156"/>
      <c r="F1" s="156"/>
      <c r="G1" s="156"/>
    </row>
    <row r="2" spans="1:11">
      <c r="A2" s="1152" t="s">
        <v>1836</v>
      </c>
      <c r="B2" s="1153"/>
      <c r="C2" s="1153"/>
      <c r="D2" s="1153"/>
      <c r="E2" s="1153"/>
      <c r="J2" s="2"/>
      <c r="K2" s="5"/>
    </row>
    <row r="3" spans="1:11" ht="15.6">
      <c r="A3" s="1154" t="s">
        <v>1783</v>
      </c>
      <c r="B3" s="1155"/>
      <c r="C3" s="1155"/>
      <c r="D3" s="1155"/>
      <c r="E3" s="1155"/>
      <c r="J3" s="1824" t="s">
        <v>0</v>
      </c>
      <c r="K3" s="1824"/>
    </row>
    <row r="4" spans="1:11" ht="16.2" customHeight="1">
      <c r="A4" s="2178" t="s">
        <v>1838</v>
      </c>
      <c r="B4" s="2178"/>
      <c r="C4" s="2178"/>
      <c r="D4" s="2178"/>
      <c r="E4" s="2178"/>
      <c r="J4" s="1845" t="s">
        <v>1</v>
      </c>
      <c r="K4" s="1845"/>
    </row>
    <row r="5" spans="1:11">
      <c r="A5" s="2175" t="s">
        <v>1727</v>
      </c>
      <c r="B5" s="1882" t="s">
        <v>400</v>
      </c>
      <c r="C5" s="1860"/>
      <c r="D5" s="1860"/>
      <c r="E5" s="1860"/>
      <c r="F5" s="1860"/>
      <c r="G5" s="1860"/>
      <c r="H5" s="2139"/>
      <c r="I5" s="1903" t="s">
        <v>1040</v>
      </c>
      <c r="J5" s="1860"/>
      <c r="K5" s="1860"/>
    </row>
    <row r="6" spans="1:11">
      <c r="A6" s="2176"/>
      <c r="B6" s="1876" t="s">
        <v>401</v>
      </c>
      <c r="C6" s="1863"/>
      <c r="D6" s="1863"/>
      <c r="E6" s="1863"/>
      <c r="F6" s="1863"/>
      <c r="G6" s="1863"/>
      <c r="H6" s="1916"/>
      <c r="I6" s="1876" t="s">
        <v>1041</v>
      </c>
      <c r="J6" s="1863"/>
      <c r="K6" s="1863"/>
    </row>
    <row r="7" spans="1:11">
      <c r="A7" s="2176"/>
      <c r="B7" s="360" t="s">
        <v>411</v>
      </c>
      <c r="C7" s="223"/>
      <c r="D7" s="175"/>
      <c r="E7" s="213"/>
      <c r="F7" s="223"/>
      <c r="G7" s="175"/>
      <c r="H7" s="1925" t="s">
        <v>644</v>
      </c>
      <c r="I7" s="610"/>
      <c r="J7" s="2179"/>
      <c r="K7" s="2179"/>
    </row>
    <row r="8" spans="1:11" ht="32.4">
      <c r="A8" s="2176"/>
      <c r="B8" s="299" t="s">
        <v>412</v>
      </c>
      <c r="C8" s="210" t="s">
        <v>404</v>
      </c>
      <c r="D8" s="222" t="s">
        <v>642</v>
      </c>
      <c r="E8" s="222" t="s">
        <v>407</v>
      </c>
      <c r="F8" s="1763" t="s">
        <v>643</v>
      </c>
      <c r="G8" s="1764" t="s">
        <v>2119</v>
      </c>
      <c r="H8" s="1926"/>
      <c r="I8" s="210" t="s">
        <v>410</v>
      </c>
      <c r="J8" s="222" t="s">
        <v>1042</v>
      </c>
      <c r="K8" s="206" t="s">
        <v>2120</v>
      </c>
    </row>
    <row r="9" spans="1:11" ht="59.4" customHeight="1">
      <c r="A9" s="2176"/>
      <c r="B9" s="475" t="s">
        <v>403</v>
      </c>
      <c r="C9" s="484" t="s">
        <v>405</v>
      </c>
      <c r="D9" s="484" t="s">
        <v>406</v>
      </c>
      <c r="E9" s="484" t="s">
        <v>408</v>
      </c>
      <c r="F9" s="1761" t="s">
        <v>2116</v>
      </c>
      <c r="G9" s="1762" t="s">
        <v>2118</v>
      </c>
      <c r="H9" s="519" t="s">
        <v>645</v>
      </c>
      <c r="I9" s="484" t="s">
        <v>359</v>
      </c>
      <c r="J9" s="484" t="s">
        <v>1046</v>
      </c>
      <c r="K9" s="518" t="s">
        <v>2118</v>
      </c>
    </row>
    <row r="10" spans="1:11">
      <c r="A10" s="2177"/>
      <c r="B10" s="2180" t="s">
        <v>1591</v>
      </c>
      <c r="C10" s="2181"/>
      <c r="D10" s="2181"/>
      <c r="E10" s="2181"/>
      <c r="F10" s="2181"/>
      <c r="G10" s="2182" t="s">
        <v>1215</v>
      </c>
      <c r="H10" s="2182"/>
      <c r="I10" s="2183"/>
      <c r="J10" s="2183"/>
      <c r="K10" s="2183"/>
    </row>
    <row r="11" spans="1:11">
      <c r="A11" s="1263" t="s">
        <v>13</v>
      </c>
      <c r="B11" s="1772">
        <v>19614.8</v>
      </c>
      <c r="C11" s="1772">
        <v>7393.7</v>
      </c>
      <c r="D11" s="1772">
        <v>1774.4</v>
      </c>
      <c r="E11" s="1772">
        <v>2037.7</v>
      </c>
      <c r="F11" s="1772">
        <v>8043.1</v>
      </c>
      <c r="G11" s="1772">
        <v>6841</v>
      </c>
      <c r="H11" s="1772">
        <v>3457.1</v>
      </c>
      <c r="I11" s="1772">
        <v>13482.1</v>
      </c>
      <c r="J11" s="1772">
        <v>5054.8</v>
      </c>
      <c r="K11" s="958">
        <v>5791.3</v>
      </c>
    </row>
    <row r="12" spans="1:11">
      <c r="A12" s="848" t="s">
        <v>14</v>
      </c>
      <c r="B12" s="1775"/>
      <c r="C12" s="1775"/>
      <c r="D12" s="1775"/>
      <c r="E12" s="1775"/>
      <c r="F12" s="1775"/>
      <c r="G12" s="1775"/>
      <c r="H12" s="1775"/>
      <c r="I12" s="1775"/>
      <c r="J12" s="1775"/>
      <c r="K12" s="1776"/>
    </row>
    <row r="13" spans="1:11">
      <c r="A13" s="187" t="s">
        <v>126</v>
      </c>
      <c r="B13" s="1775"/>
      <c r="C13" s="1775"/>
      <c r="D13" s="1775"/>
      <c r="E13" s="1775"/>
      <c r="F13" s="1775"/>
      <c r="G13" s="1775"/>
      <c r="H13" s="1775"/>
      <c r="I13" s="1775"/>
      <c r="J13" s="1775"/>
      <c r="K13" s="1776"/>
    </row>
    <row r="14" spans="1:11">
      <c r="A14" s="1264" t="s">
        <v>127</v>
      </c>
      <c r="B14" s="1773"/>
      <c r="C14" s="1773"/>
      <c r="D14" s="1773"/>
      <c r="E14" s="1773"/>
      <c r="F14" s="1773"/>
      <c r="G14" s="1773"/>
      <c r="H14" s="1773"/>
      <c r="I14" s="1773"/>
      <c r="J14" s="1773"/>
      <c r="K14" s="1298"/>
    </row>
    <row r="15" spans="1:11">
      <c r="A15" s="187" t="s">
        <v>137</v>
      </c>
      <c r="B15" s="1604">
        <v>13579.2</v>
      </c>
      <c r="C15" s="1604">
        <v>5002.5</v>
      </c>
      <c r="D15" s="1604">
        <v>1621.6</v>
      </c>
      <c r="E15" s="1604">
        <v>304.7</v>
      </c>
      <c r="F15" s="1604">
        <v>6068.4</v>
      </c>
      <c r="G15" s="1604">
        <v>5096.5</v>
      </c>
      <c r="H15" s="1604">
        <v>2108.6999999999998</v>
      </c>
      <c r="I15" s="1604">
        <v>9880.4</v>
      </c>
      <c r="J15" s="1604">
        <v>4002.1</v>
      </c>
      <c r="K15" s="842">
        <v>4222.3</v>
      </c>
    </row>
    <row r="16" spans="1:11">
      <c r="A16" s="1264" t="s">
        <v>128</v>
      </c>
      <c r="B16" s="1775"/>
      <c r="C16" s="1775"/>
      <c r="D16" s="1775"/>
      <c r="E16" s="1775"/>
      <c r="F16" s="1775"/>
      <c r="G16" s="1775"/>
      <c r="H16" s="1775"/>
      <c r="I16" s="1775"/>
      <c r="J16" s="1775"/>
      <c r="K16" s="1776"/>
    </row>
    <row r="17" spans="1:11" ht="22.2">
      <c r="A17" s="1265" t="s">
        <v>795</v>
      </c>
      <c r="B17" s="1774">
        <v>408.8</v>
      </c>
      <c r="C17" s="1774">
        <v>18.7</v>
      </c>
      <c r="D17" s="1774">
        <v>4.0999999999999996</v>
      </c>
      <c r="E17" s="1774">
        <v>0.8</v>
      </c>
      <c r="F17" s="1774">
        <v>157.5</v>
      </c>
      <c r="G17" s="1774">
        <v>130.5</v>
      </c>
      <c r="H17" s="1774">
        <v>187.2</v>
      </c>
      <c r="I17" s="1774">
        <v>262.7</v>
      </c>
      <c r="J17" s="1774">
        <v>81.3</v>
      </c>
      <c r="K17" s="1340">
        <v>78.900000000000006</v>
      </c>
    </row>
    <row r="18" spans="1:11" ht="25.95" customHeight="1">
      <c r="A18" s="1266" t="s">
        <v>1728</v>
      </c>
      <c r="B18" s="1357"/>
      <c r="C18" s="1357"/>
      <c r="D18" s="1357"/>
      <c r="E18" s="1357"/>
      <c r="F18" s="1357"/>
      <c r="G18" s="1357"/>
      <c r="H18" s="1357"/>
      <c r="I18" s="1357"/>
      <c r="J18" s="1357"/>
    </row>
    <row r="19" spans="1:11" ht="39.6" customHeight="1">
      <c r="A19" s="2184" t="s">
        <v>2121</v>
      </c>
      <c r="B19" s="2184"/>
      <c r="C19" s="2184"/>
      <c r="D19" s="2184"/>
      <c r="E19" s="2184"/>
      <c r="F19" s="2184"/>
      <c r="G19" s="2184"/>
      <c r="H19" s="2184"/>
      <c r="I19" s="2184"/>
      <c r="J19" s="2184"/>
      <c r="K19" s="2184"/>
    </row>
    <row r="20" spans="1:11" ht="25.2" customHeight="1">
      <c r="A20" s="2097" t="s">
        <v>2122</v>
      </c>
      <c r="B20" s="2097"/>
      <c r="C20" s="2097"/>
      <c r="D20" s="2097"/>
      <c r="E20" s="2097"/>
      <c r="F20" s="2097"/>
      <c r="G20" s="2097"/>
      <c r="H20" s="2097"/>
      <c r="I20" s="2097"/>
      <c r="J20" s="2097"/>
      <c r="K20" s="2097"/>
    </row>
  </sheetData>
  <mergeCells count="14">
    <mergeCell ref="B10:F10"/>
    <mergeCell ref="G10:K10"/>
    <mergeCell ref="A19:K19"/>
    <mergeCell ref="A20:K20"/>
    <mergeCell ref="J3:K3"/>
    <mergeCell ref="A4:E4"/>
    <mergeCell ref="J4:K4"/>
    <mergeCell ref="A5:A10"/>
    <mergeCell ref="B5:H5"/>
    <mergeCell ref="I5:K5"/>
    <mergeCell ref="B6:H6"/>
    <mergeCell ref="I6:K6"/>
    <mergeCell ref="H7:H8"/>
    <mergeCell ref="J7:K7"/>
  </mergeCells>
  <hyperlinks>
    <hyperlink ref="J3" location="'Spis tablic     List of tables'!A1" display="Powrót do spisu tablic" xr:uid="{B3D31557-48C9-4ADA-A451-6D3FA0C90B83}"/>
    <hyperlink ref="J4" location="'Spis tablic     List of tables'!A1" display="Return to list tables" xr:uid="{73B29F34-E9FD-429C-82A6-F3B9C77C2566}"/>
    <hyperlink ref="J3:K3" location="'Spis tablic     List of tables'!A25" display="Powrót do spisu tablic" xr:uid="{6845FF1F-01BC-4125-88E4-C4394500263E}"/>
    <hyperlink ref="J4:K4" location="'Spis tablic     List of tables'!A25" display="Return to list tables" xr:uid="{BF62F55E-4C22-439C-AEE3-95529CAC52F5}"/>
    <hyperlink ref="J3:K4" location="'Spis tablic   List of tables'!A41" display="Powrót do spisu tablic" xr:uid="{39912A9F-D47F-46CA-BBB9-C0C35C0F6262}"/>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296B5-29E4-4EE4-A623-7B04ECB0519E}">
  <dimension ref="A1:K20"/>
  <sheetViews>
    <sheetView showGridLines="0" workbookViewId="0">
      <selection activeCell="J3" sqref="J3:K3"/>
    </sheetView>
  </sheetViews>
  <sheetFormatPr defaultRowHeight="13.8"/>
  <cols>
    <col min="1" max="1" width="28.69921875" customWidth="1"/>
  </cols>
  <sheetData>
    <row r="1" spans="1:11" ht="15.6">
      <c r="A1" s="443" t="s">
        <v>1837</v>
      </c>
      <c r="B1" s="156"/>
      <c r="C1" s="156"/>
      <c r="D1" s="156"/>
      <c r="E1" s="156"/>
      <c r="F1" s="156"/>
      <c r="G1" s="156"/>
    </row>
    <row r="2" spans="1:11">
      <c r="A2" s="1086" t="s">
        <v>1836</v>
      </c>
      <c r="B2" s="1120"/>
      <c r="C2" s="1120"/>
      <c r="D2" s="1120"/>
      <c r="E2" s="1120"/>
      <c r="J2" s="2"/>
      <c r="K2" s="5"/>
    </row>
    <row r="3" spans="1:11" ht="15.6">
      <c r="A3" s="1082" t="s">
        <v>1784</v>
      </c>
      <c r="B3" s="1140"/>
      <c r="C3" s="1140"/>
      <c r="D3" s="1140"/>
      <c r="E3" s="1140"/>
      <c r="J3" s="1824" t="s">
        <v>0</v>
      </c>
      <c r="K3" s="1824"/>
    </row>
    <row r="4" spans="1:11">
      <c r="A4" s="2074" t="s">
        <v>1838</v>
      </c>
      <c r="B4" s="2074"/>
      <c r="C4" s="2074"/>
      <c r="D4" s="2074"/>
      <c r="E4" s="2074"/>
      <c r="J4" s="1845" t="s">
        <v>1</v>
      </c>
      <c r="K4" s="1845"/>
    </row>
    <row r="5" spans="1:11">
      <c r="A5" s="2175" t="s">
        <v>1727</v>
      </c>
      <c r="B5" s="1882" t="s">
        <v>400</v>
      </c>
      <c r="C5" s="1860"/>
      <c r="D5" s="1860"/>
      <c r="E5" s="1860"/>
      <c r="F5" s="1860"/>
      <c r="G5" s="1860"/>
      <c r="H5" s="2139"/>
      <c r="I5" s="1903" t="s">
        <v>1040</v>
      </c>
      <c r="J5" s="1860"/>
      <c r="K5" s="1860"/>
    </row>
    <row r="6" spans="1:11">
      <c r="A6" s="2176"/>
      <c r="B6" s="1876" t="s">
        <v>401</v>
      </c>
      <c r="C6" s="1863"/>
      <c r="D6" s="1863"/>
      <c r="E6" s="1863"/>
      <c r="F6" s="1863"/>
      <c r="G6" s="1863"/>
      <c r="H6" s="1916"/>
      <c r="I6" s="1876" t="s">
        <v>1041</v>
      </c>
      <c r="J6" s="1863"/>
      <c r="K6" s="1863"/>
    </row>
    <row r="7" spans="1:11">
      <c r="A7" s="2176"/>
      <c r="B7" s="360" t="s">
        <v>411</v>
      </c>
      <c r="C7" s="223"/>
      <c r="D7" s="2185"/>
      <c r="E7" s="2186"/>
      <c r="F7" s="223"/>
      <c r="G7" s="175"/>
      <c r="H7" s="1925" t="s">
        <v>644</v>
      </c>
      <c r="I7" s="610"/>
      <c r="J7" s="2179"/>
      <c r="K7" s="2179"/>
    </row>
    <row r="8" spans="1:11" ht="32.4">
      <c r="A8" s="2176"/>
      <c r="B8" s="299" t="s">
        <v>412</v>
      </c>
      <c r="C8" s="210" t="s">
        <v>404</v>
      </c>
      <c r="D8" s="222" t="s">
        <v>642</v>
      </c>
      <c r="E8" s="222" t="s">
        <v>407</v>
      </c>
      <c r="F8" s="209" t="s">
        <v>643</v>
      </c>
      <c r="G8" s="206" t="s">
        <v>1044</v>
      </c>
      <c r="H8" s="1926"/>
      <c r="I8" s="210" t="s">
        <v>410</v>
      </c>
      <c r="J8" s="222" t="s">
        <v>1042</v>
      </c>
      <c r="K8" s="206" t="s">
        <v>1043</v>
      </c>
    </row>
    <row r="9" spans="1:11" ht="46.8" customHeight="1">
      <c r="A9" s="2176"/>
      <c r="B9" s="475" t="s">
        <v>359</v>
      </c>
      <c r="C9" s="484" t="s">
        <v>648</v>
      </c>
      <c r="D9" s="484" t="s">
        <v>649</v>
      </c>
      <c r="E9" s="484" t="s">
        <v>650</v>
      </c>
      <c r="F9" s="518" t="s">
        <v>409</v>
      </c>
      <c r="G9" s="484" t="s">
        <v>1045</v>
      </c>
      <c r="H9" s="519" t="s">
        <v>645</v>
      </c>
      <c r="I9" s="484" t="s">
        <v>359</v>
      </c>
      <c r="J9" s="484" t="s">
        <v>1046</v>
      </c>
      <c r="K9" s="518" t="s">
        <v>1047</v>
      </c>
    </row>
    <row r="10" spans="1:11">
      <c r="A10" s="2177"/>
      <c r="B10" s="2180" t="s">
        <v>1591</v>
      </c>
      <c r="C10" s="2181"/>
      <c r="D10" s="2181"/>
      <c r="E10" s="2181"/>
      <c r="F10" s="2181"/>
      <c r="G10" s="2182" t="s">
        <v>1215</v>
      </c>
      <c r="H10" s="2182"/>
      <c r="I10" s="2183"/>
      <c r="J10" s="2183"/>
      <c r="K10" s="2187"/>
    </row>
    <row r="11" spans="1:11">
      <c r="A11" s="1267" t="s">
        <v>194</v>
      </c>
      <c r="B11" s="1359">
        <v>1018.2</v>
      </c>
      <c r="C11" s="1360">
        <v>484.4</v>
      </c>
      <c r="D11" s="1360">
        <v>81.8</v>
      </c>
      <c r="E11" s="1360">
        <v>108.1</v>
      </c>
      <c r="F11" s="1360">
        <v>200.1</v>
      </c>
      <c r="G11" s="1360">
        <v>162</v>
      </c>
      <c r="H11" s="1360">
        <v>181.7</v>
      </c>
      <c r="I11" s="1360">
        <v>324.10000000000002</v>
      </c>
      <c r="J11" s="1360">
        <v>52.1</v>
      </c>
      <c r="K11" s="969">
        <v>129.4</v>
      </c>
    </row>
    <row r="12" spans="1:11">
      <c r="A12" s="1264" t="s">
        <v>17</v>
      </c>
      <c r="B12" s="1777"/>
      <c r="C12" s="1777"/>
      <c r="D12" s="1777"/>
      <c r="E12" s="1777"/>
      <c r="F12" s="1777"/>
      <c r="G12" s="1777"/>
      <c r="H12" s="1777"/>
      <c r="I12" s="1777"/>
      <c r="J12" s="1777"/>
      <c r="K12" s="579"/>
    </row>
    <row r="13" spans="1:11">
      <c r="A13" s="1265" t="s">
        <v>955</v>
      </c>
      <c r="B13" s="1356">
        <v>3020.4</v>
      </c>
      <c r="C13" s="1356">
        <v>1749.6</v>
      </c>
      <c r="D13" s="1361">
        <v>52.1</v>
      </c>
      <c r="E13" s="1361">
        <v>1597.1</v>
      </c>
      <c r="F13" s="1361">
        <v>962.3</v>
      </c>
      <c r="G13" s="1361">
        <v>874.9</v>
      </c>
      <c r="H13" s="1361">
        <v>269</v>
      </c>
      <c r="I13" s="1356">
        <v>1862.6</v>
      </c>
      <c r="J13" s="1361">
        <v>559.70000000000005</v>
      </c>
      <c r="K13" s="842">
        <v>882</v>
      </c>
    </row>
    <row r="14" spans="1:11">
      <c r="A14" s="1264" t="s">
        <v>1048</v>
      </c>
      <c r="B14" s="1777"/>
      <c r="C14" s="1777"/>
      <c r="D14" s="1777"/>
      <c r="E14" s="1777"/>
      <c r="F14" s="1777"/>
      <c r="G14" s="1777"/>
      <c r="H14" s="1777"/>
      <c r="I14" s="1777"/>
      <c r="J14" s="1777"/>
      <c r="K14" s="579"/>
    </row>
    <row r="15" spans="1:11">
      <c r="A15" s="187" t="s">
        <v>195</v>
      </c>
      <c r="B15" s="1361">
        <v>440.5</v>
      </c>
      <c r="C15" s="1361">
        <v>39.799999999999997</v>
      </c>
      <c r="D15" s="1361">
        <v>2.9</v>
      </c>
      <c r="E15" s="1361">
        <v>22.6</v>
      </c>
      <c r="F15" s="1361">
        <v>176.3</v>
      </c>
      <c r="G15" s="1361">
        <v>155</v>
      </c>
      <c r="H15" s="1361">
        <v>209.7</v>
      </c>
      <c r="I15" s="1361">
        <v>199.6</v>
      </c>
      <c r="J15" s="1361">
        <v>32</v>
      </c>
      <c r="K15" s="969">
        <v>120.1</v>
      </c>
    </row>
    <row r="16" spans="1:11">
      <c r="A16" s="1264" t="s">
        <v>18</v>
      </c>
      <c r="B16" s="1777"/>
      <c r="C16" s="1777"/>
      <c r="D16" s="1777"/>
      <c r="E16" s="1777"/>
      <c r="F16" s="1777"/>
      <c r="G16" s="1777"/>
      <c r="H16" s="1777"/>
      <c r="I16" s="1777"/>
      <c r="J16" s="1777"/>
      <c r="K16" s="579"/>
    </row>
    <row r="17" spans="1:11">
      <c r="A17" s="187" t="s">
        <v>796</v>
      </c>
      <c r="B17" s="1361">
        <v>215.5</v>
      </c>
      <c r="C17" s="1361">
        <v>19</v>
      </c>
      <c r="D17" s="1361">
        <v>6.9</v>
      </c>
      <c r="E17" s="1361">
        <v>1.4</v>
      </c>
      <c r="F17" s="1361">
        <v>18.2</v>
      </c>
      <c r="G17" s="1361">
        <v>14.7</v>
      </c>
      <c r="H17" s="1361">
        <v>166.8</v>
      </c>
      <c r="I17" s="1361">
        <v>76.5</v>
      </c>
      <c r="J17" s="1361">
        <v>3.1</v>
      </c>
      <c r="K17" s="969">
        <v>55.3</v>
      </c>
    </row>
    <row r="18" spans="1:11" ht="15" customHeight="1">
      <c r="A18" s="1264" t="s">
        <v>20</v>
      </c>
      <c r="B18" s="1357"/>
      <c r="C18" s="1357"/>
      <c r="D18" s="1357"/>
      <c r="E18" s="1357"/>
      <c r="F18" s="1357"/>
      <c r="G18" s="1357"/>
      <c r="H18" s="1357"/>
      <c r="I18" s="1357"/>
      <c r="J18" s="1357"/>
    </row>
    <row r="19" spans="1:11" ht="32.4" customHeight="1">
      <c r="A19" s="2184" t="s">
        <v>2121</v>
      </c>
      <c r="B19" s="2184"/>
      <c r="C19" s="2184"/>
      <c r="D19" s="2184"/>
      <c r="E19" s="2184"/>
      <c r="F19" s="2184"/>
      <c r="G19" s="2184"/>
      <c r="H19" s="2184"/>
      <c r="I19" s="2184"/>
      <c r="J19" s="2184"/>
      <c r="K19" s="2184"/>
    </row>
    <row r="20" spans="1:11" ht="23.4" customHeight="1">
      <c r="A20" s="2097" t="s">
        <v>2122</v>
      </c>
      <c r="B20" s="2097"/>
      <c r="C20" s="2097"/>
      <c r="D20" s="2097"/>
      <c r="E20" s="2097"/>
      <c r="F20" s="2097"/>
      <c r="G20" s="2097"/>
      <c r="H20" s="2097"/>
      <c r="I20" s="2097"/>
      <c r="J20" s="2097"/>
      <c r="K20" s="2097"/>
    </row>
  </sheetData>
  <mergeCells count="15">
    <mergeCell ref="A19:K19"/>
    <mergeCell ref="A20:K20"/>
    <mergeCell ref="J3:K3"/>
    <mergeCell ref="A4:E4"/>
    <mergeCell ref="J4:K4"/>
    <mergeCell ref="A5:A10"/>
    <mergeCell ref="B5:H5"/>
    <mergeCell ref="I5:K5"/>
    <mergeCell ref="B6:H6"/>
    <mergeCell ref="I6:K6"/>
    <mergeCell ref="D7:E7"/>
    <mergeCell ref="H7:H8"/>
    <mergeCell ref="J7:K7"/>
    <mergeCell ref="B10:F10"/>
    <mergeCell ref="G10:K10"/>
  </mergeCells>
  <hyperlinks>
    <hyperlink ref="J3" location="'Spis tablic     List of tables'!A1" display="Powrót do spisu tablic" xr:uid="{7360A18E-6001-40E2-A8B9-BBC9B8284AD9}"/>
    <hyperlink ref="J4" location="'Spis tablic     List of tables'!A1" display="Return to list tables" xr:uid="{6CA1130D-87F4-4021-A6BE-A7DBB1FA20B5}"/>
    <hyperlink ref="J3:K3" location="'Spis tablic     List of tables'!A25" display="Powrót do spisu tablic" xr:uid="{D698CE84-94C8-44FE-9B05-29C3FDB7169B}"/>
    <hyperlink ref="J4:K4" location="'Spis tablic     List of tables'!A25" display="Return to list tables" xr:uid="{450E2488-B1CC-48E7-9C74-ED50A7D90112}"/>
    <hyperlink ref="J3:K4" location="'Spis tablic   List of tables'!A41" display="Powrót do spisu tablic" xr:uid="{B65128CC-F374-471D-AA99-CEFCBBCE7E58}"/>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30"/>
  <sheetViews>
    <sheetView showGridLines="0" zoomScaleNormal="100" workbookViewId="0">
      <pane ySplit="12" topLeftCell="A13" activePane="bottomLeft" state="frozen"/>
      <selection pane="bottomLeft" activeCell="J3" sqref="J3:K3"/>
    </sheetView>
  </sheetViews>
  <sheetFormatPr defaultColWidth="9" defaultRowHeight="13.8"/>
  <cols>
    <col min="1" max="1" width="8.09765625" style="2" customWidth="1"/>
    <col min="2" max="11" width="10.59765625" style="2" customWidth="1"/>
  </cols>
  <sheetData>
    <row r="1" spans="1:12" ht="15" customHeight="1">
      <c r="A1" s="2135" t="s">
        <v>9</v>
      </c>
      <c r="B1" s="2135"/>
      <c r="C1"/>
      <c r="D1"/>
      <c r="E1"/>
      <c r="F1"/>
      <c r="G1"/>
      <c r="H1"/>
      <c r="I1"/>
      <c r="L1" s="994"/>
    </row>
    <row r="2" spans="1:12" ht="15" customHeight="1">
      <c r="A2" s="2206" t="s">
        <v>10</v>
      </c>
      <c r="B2" s="2206"/>
      <c r="C2"/>
      <c r="D2"/>
      <c r="E2"/>
      <c r="F2"/>
      <c r="G2"/>
      <c r="H2"/>
      <c r="I2"/>
    </row>
    <row r="3" spans="1:12" ht="15" customHeight="1">
      <c r="A3" s="443" t="s">
        <v>1700</v>
      </c>
      <c r="B3" s="464"/>
      <c r="C3" s="464"/>
      <c r="D3" s="464"/>
      <c r="E3" s="464"/>
      <c r="F3" s="464"/>
      <c r="G3" s="464"/>
      <c r="H3" s="464"/>
      <c r="I3" s="464"/>
      <c r="J3" s="2188" t="s">
        <v>0</v>
      </c>
      <c r="K3" s="2188"/>
    </row>
    <row r="4" spans="1:12" ht="15" customHeight="1">
      <c r="A4" s="1082" t="s">
        <v>1651</v>
      </c>
      <c r="B4" s="515"/>
      <c r="C4" s="516"/>
      <c r="D4" s="516"/>
      <c r="E4" s="516"/>
      <c r="F4" s="516"/>
      <c r="G4" s="516"/>
      <c r="H4" s="516"/>
      <c r="I4" s="516"/>
      <c r="J4" s="2188" t="s">
        <v>1</v>
      </c>
      <c r="K4" s="2188"/>
    </row>
    <row r="5" spans="1:12" s="75" customFormat="1" ht="15" customHeight="1">
      <c r="A5" s="2193" t="s">
        <v>268</v>
      </c>
      <c r="B5" s="2209"/>
      <c r="C5" s="2199"/>
      <c r="D5" s="2200"/>
      <c r="E5" s="2200"/>
      <c r="F5" s="2200"/>
      <c r="G5" s="2200"/>
      <c r="H5" s="2200"/>
      <c r="I5" s="2200"/>
      <c r="J5" s="2200"/>
      <c r="K5" s="2200"/>
    </row>
    <row r="6" spans="1:12" s="75" customFormat="1" ht="9.75" customHeight="1">
      <c r="A6" s="1858"/>
      <c r="B6" s="2210"/>
      <c r="C6" s="2211" t="s">
        <v>269</v>
      </c>
      <c r="D6" s="2203" t="s">
        <v>797</v>
      </c>
      <c r="E6" s="2191" t="s">
        <v>799</v>
      </c>
      <c r="F6" s="2191" t="s">
        <v>801</v>
      </c>
      <c r="G6" s="2191" t="s">
        <v>272</v>
      </c>
      <c r="H6" s="2191" t="s">
        <v>274</v>
      </c>
      <c r="I6" s="2191" t="s">
        <v>275</v>
      </c>
      <c r="J6" s="2191" t="s">
        <v>802</v>
      </c>
      <c r="K6" s="2196" t="s">
        <v>277</v>
      </c>
    </row>
    <row r="7" spans="1:12" s="75" customFormat="1" ht="15" customHeight="1">
      <c r="A7" s="1858"/>
      <c r="B7" s="2210"/>
      <c r="C7" s="2211"/>
      <c r="D7" s="2204"/>
      <c r="E7" s="2192"/>
      <c r="F7" s="2192"/>
      <c r="G7" s="2192"/>
      <c r="H7" s="2192"/>
      <c r="I7" s="2192"/>
      <c r="J7" s="2192"/>
      <c r="K7" s="2197"/>
    </row>
    <row r="8" spans="1:12" s="75" customFormat="1" ht="15" customHeight="1">
      <c r="A8" s="1858"/>
      <c r="B8" s="2210"/>
      <c r="C8" s="2211"/>
      <c r="D8" s="2204"/>
      <c r="E8" s="2192"/>
      <c r="F8" s="2192"/>
      <c r="G8" s="2192"/>
      <c r="H8" s="2192"/>
      <c r="I8" s="2192"/>
      <c r="J8" s="2192"/>
      <c r="K8" s="2197"/>
    </row>
    <row r="9" spans="1:12" s="75" customFormat="1" ht="15" customHeight="1">
      <c r="A9" s="1858"/>
      <c r="B9" s="2210"/>
      <c r="C9" s="2211"/>
      <c r="D9" s="2204"/>
      <c r="E9" s="2192"/>
      <c r="F9" s="2192"/>
      <c r="G9" s="2192"/>
      <c r="H9" s="2192"/>
      <c r="I9" s="2192"/>
      <c r="J9" s="2192"/>
      <c r="K9" s="2197"/>
    </row>
    <row r="10" spans="1:12" s="75" customFormat="1" ht="15" customHeight="1">
      <c r="A10" s="1863" t="s">
        <v>228</v>
      </c>
      <c r="B10" s="1839"/>
      <c r="C10" s="2205" t="s">
        <v>270</v>
      </c>
      <c r="D10" s="2194" t="s">
        <v>798</v>
      </c>
      <c r="E10" s="2189" t="s">
        <v>800</v>
      </c>
      <c r="F10" s="2189" t="s">
        <v>271</v>
      </c>
      <c r="G10" s="2189" t="s">
        <v>229</v>
      </c>
      <c r="H10" s="2189" t="s">
        <v>273</v>
      </c>
      <c r="I10" s="2189" t="s">
        <v>275</v>
      </c>
      <c r="J10" s="2189" t="s">
        <v>803</v>
      </c>
      <c r="K10" s="2201" t="s">
        <v>276</v>
      </c>
    </row>
    <row r="11" spans="1:12" s="75" customFormat="1" ht="15" customHeight="1">
      <c r="A11" s="1863"/>
      <c r="B11" s="1839"/>
      <c r="C11" s="2205"/>
      <c r="D11" s="2194"/>
      <c r="E11" s="2189"/>
      <c r="F11" s="2189"/>
      <c r="G11" s="2189"/>
      <c r="H11" s="2189"/>
      <c r="I11" s="2189"/>
      <c r="J11" s="2189"/>
      <c r="K11" s="2201"/>
    </row>
    <row r="12" spans="1:12" s="75" customFormat="1" ht="15" customHeight="1">
      <c r="A12" s="2207"/>
      <c r="B12" s="2208"/>
      <c r="C12" s="2061"/>
      <c r="D12" s="2195"/>
      <c r="E12" s="2190"/>
      <c r="F12" s="2190"/>
      <c r="G12" s="2190"/>
      <c r="H12" s="2190"/>
      <c r="I12" s="2190"/>
      <c r="J12" s="2190"/>
      <c r="K12" s="2202"/>
    </row>
    <row r="13" spans="1:12" s="75" customFormat="1" ht="15" customHeight="1">
      <c r="A13" s="1498"/>
      <c r="B13" s="1498"/>
      <c r="C13" s="2193" t="s">
        <v>1483</v>
      </c>
      <c r="D13" s="2193"/>
      <c r="E13" s="2193"/>
      <c r="F13" s="2193"/>
      <c r="G13" s="2193"/>
      <c r="H13" s="2193"/>
      <c r="I13" s="2193"/>
      <c r="J13" s="2193"/>
      <c r="K13" s="2193"/>
    </row>
    <row r="14" spans="1:12" s="48" customFormat="1" ht="15" customHeight="1">
      <c r="A14" s="361"/>
      <c r="B14" s="361"/>
      <c r="C14" s="1863" t="s">
        <v>1484</v>
      </c>
      <c r="D14" s="1863"/>
      <c r="E14" s="1863"/>
      <c r="F14" s="1863"/>
      <c r="G14" s="1863"/>
      <c r="H14" s="1863"/>
      <c r="I14" s="1863"/>
      <c r="J14" s="1863"/>
      <c r="K14" s="1863"/>
    </row>
    <row r="15" spans="1:12" s="75" customFormat="1" ht="15" customHeight="1">
      <c r="A15" s="459">
        <v>2024</v>
      </c>
      <c r="B15" s="1341" t="s">
        <v>1542</v>
      </c>
      <c r="C15" s="1342">
        <v>102.9</v>
      </c>
      <c r="D15" s="963">
        <v>103</v>
      </c>
      <c r="E15" s="832">
        <v>105.3</v>
      </c>
      <c r="F15" s="964">
        <v>98.8</v>
      </c>
      <c r="G15" s="964">
        <v>103.7</v>
      </c>
      <c r="H15" s="964">
        <v>103.6</v>
      </c>
      <c r="I15" s="963">
        <v>97.9</v>
      </c>
      <c r="J15" s="963">
        <v>102</v>
      </c>
      <c r="K15" s="832">
        <v>110</v>
      </c>
    </row>
    <row r="16" spans="1:12" s="75" customFormat="1" ht="15" customHeight="1">
      <c r="A16" s="459">
        <v>2025</v>
      </c>
      <c r="B16" s="1341" t="s">
        <v>1542</v>
      </c>
      <c r="C16" s="1342">
        <v>103.4</v>
      </c>
      <c r="D16" s="963">
        <v>104.1</v>
      </c>
      <c r="E16" s="832">
        <v>105.7</v>
      </c>
      <c r="F16" s="964">
        <v>98.5</v>
      </c>
      <c r="G16" s="964">
        <v>104.5</v>
      </c>
      <c r="H16" s="964">
        <v>105.5</v>
      </c>
      <c r="I16" s="963">
        <v>97</v>
      </c>
      <c r="J16" s="963">
        <v>103.5</v>
      </c>
      <c r="K16" s="832">
        <v>108.9</v>
      </c>
    </row>
    <row r="17" spans="1:12" s="579" customFormat="1" ht="20.100000000000001" customHeight="1">
      <c r="A17" s="459">
        <v>2024</v>
      </c>
      <c r="B17" s="1341" t="s">
        <v>1424</v>
      </c>
      <c r="C17" s="963">
        <v>103.7</v>
      </c>
      <c r="D17" s="963">
        <v>103.4</v>
      </c>
      <c r="E17" s="963">
        <v>105</v>
      </c>
      <c r="F17" s="963">
        <v>98.4</v>
      </c>
      <c r="G17" s="963">
        <v>106.5</v>
      </c>
      <c r="H17" s="963">
        <v>103.5</v>
      </c>
      <c r="I17" s="963">
        <v>98.3</v>
      </c>
      <c r="J17" s="963">
        <v>101.9</v>
      </c>
      <c r="K17" s="964">
        <v>110.1</v>
      </c>
    </row>
    <row r="18" spans="1:12" s="579" customFormat="1" ht="12.75" customHeight="1">
      <c r="A18" s="459">
        <v>2024</v>
      </c>
      <c r="B18" s="1341" t="s">
        <v>1422</v>
      </c>
      <c r="C18" s="963">
        <v>104.1</v>
      </c>
      <c r="D18" s="963">
        <v>104.1</v>
      </c>
      <c r="E18" s="963">
        <v>106</v>
      </c>
      <c r="F18" s="963">
        <v>98.1</v>
      </c>
      <c r="G18" s="963">
        <v>106.8</v>
      </c>
      <c r="H18" s="963">
        <v>105.7</v>
      </c>
      <c r="I18" s="963">
        <v>96.9</v>
      </c>
      <c r="J18" s="963">
        <v>103.4</v>
      </c>
      <c r="K18" s="964">
        <v>112.7</v>
      </c>
    </row>
    <row r="19" spans="1:12" s="579" customFormat="1" ht="12.75" customHeight="1">
      <c r="A19" s="459">
        <v>2025</v>
      </c>
      <c r="B19" s="1341" t="s">
        <v>1428</v>
      </c>
      <c r="C19" s="963">
        <v>104.3</v>
      </c>
      <c r="D19" s="963">
        <v>105.1</v>
      </c>
      <c r="E19" s="963">
        <v>106</v>
      </c>
      <c r="F19" s="963">
        <v>98.1</v>
      </c>
      <c r="G19" s="963">
        <v>106.2</v>
      </c>
      <c r="H19" s="963">
        <v>105.9</v>
      </c>
      <c r="I19" s="963">
        <v>98.1</v>
      </c>
      <c r="J19" s="963">
        <v>104.9</v>
      </c>
      <c r="K19" s="964">
        <v>110.7</v>
      </c>
    </row>
    <row r="20" spans="1:12" s="579" customFormat="1" ht="12.75" customHeight="1">
      <c r="A20" s="459">
        <v>2025</v>
      </c>
      <c r="B20" s="1341" t="s">
        <v>1430</v>
      </c>
      <c r="C20" s="1342">
        <v>104.1</v>
      </c>
      <c r="D20" s="963">
        <v>104.8</v>
      </c>
      <c r="E20" s="832">
        <v>105.8</v>
      </c>
      <c r="F20" s="964">
        <v>98.1</v>
      </c>
      <c r="G20" s="964">
        <v>107.1</v>
      </c>
      <c r="H20" s="964">
        <v>105.6</v>
      </c>
      <c r="I20" s="963">
        <v>93.4</v>
      </c>
      <c r="J20" s="963">
        <v>103.9</v>
      </c>
      <c r="K20" s="832">
        <v>109.8</v>
      </c>
    </row>
    <row r="21" spans="1:12" s="579" customFormat="1" ht="15" customHeight="1">
      <c r="A21" s="459">
        <v>2025</v>
      </c>
      <c r="B21" s="1341" t="s">
        <v>1424</v>
      </c>
      <c r="C21" s="963">
        <v>103.1</v>
      </c>
      <c r="D21" s="963">
        <v>104.1</v>
      </c>
      <c r="E21" s="963">
        <v>105.7</v>
      </c>
      <c r="F21" s="963">
        <v>99.9</v>
      </c>
      <c r="G21" s="963">
        <v>102.6</v>
      </c>
      <c r="H21" s="963">
        <v>105.4</v>
      </c>
      <c r="I21" s="963">
        <v>96.8</v>
      </c>
      <c r="J21" s="963">
        <v>103.2</v>
      </c>
      <c r="K21" s="964">
        <v>109.2</v>
      </c>
    </row>
    <row r="22" spans="1:12" s="579" customFormat="1" ht="15" customHeight="1">
      <c r="A22" s="459">
        <v>2025</v>
      </c>
      <c r="B22" s="1341" t="s">
        <v>1422</v>
      </c>
      <c r="C22" s="963">
        <v>102.4</v>
      </c>
      <c r="D22" s="963">
        <v>102.6</v>
      </c>
      <c r="E22" s="963">
        <v>105.2</v>
      </c>
      <c r="F22" s="963">
        <v>97.9</v>
      </c>
      <c r="G22" s="963">
        <v>102.1</v>
      </c>
      <c r="H22" s="963">
        <v>105.1</v>
      </c>
      <c r="I22" s="963">
        <v>99.8</v>
      </c>
      <c r="J22" s="963">
        <v>101.9</v>
      </c>
      <c r="K22" s="964">
        <v>106.2</v>
      </c>
    </row>
    <row r="23" spans="1:12" s="75" customFormat="1" ht="15" customHeight="1">
      <c r="A23" s="171"/>
      <c r="B23" s="1343"/>
      <c r="C23" s="1858" t="s">
        <v>1485</v>
      </c>
      <c r="D23" s="1858"/>
      <c r="E23" s="1858"/>
      <c r="F23" s="1858"/>
      <c r="G23" s="1858"/>
      <c r="H23" s="1858"/>
      <c r="I23" s="1858"/>
      <c r="J23" s="1858"/>
      <c r="K23" s="1858"/>
    </row>
    <row r="24" spans="1:12" s="27" customFormat="1" ht="15" customHeight="1">
      <c r="A24" s="363"/>
      <c r="B24" s="1344"/>
      <c r="C24" s="2198" t="s">
        <v>1451</v>
      </c>
      <c r="D24" s="1863"/>
      <c r="E24" s="1863"/>
      <c r="F24" s="1863"/>
      <c r="G24" s="1863"/>
      <c r="H24" s="1863"/>
      <c r="I24" s="1863"/>
      <c r="J24" s="1863"/>
      <c r="K24" s="1863"/>
    </row>
    <row r="25" spans="1:12" s="579" customFormat="1" ht="15" customHeight="1">
      <c r="A25" s="459">
        <v>2024</v>
      </c>
      <c r="B25" s="1341" t="s">
        <v>1424</v>
      </c>
      <c r="C25" s="963">
        <v>101.3</v>
      </c>
      <c r="D25" s="963">
        <v>100.1</v>
      </c>
      <c r="E25" s="963">
        <v>100.8</v>
      </c>
      <c r="F25" s="963">
        <v>94.2</v>
      </c>
      <c r="G25" s="963">
        <v>105.5</v>
      </c>
      <c r="H25" s="963">
        <v>101.1</v>
      </c>
      <c r="I25" s="963">
        <v>97.2</v>
      </c>
      <c r="J25" s="963">
        <v>101.6</v>
      </c>
      <c r="K25" s="964">
        <v>102.6</v>
      </c>
      <c r="L25" s="362"/>
    </row>
    <row r="26" spans="1:12" s="579" customFormat="1" ht="25.5" customHeight="1">
      <c r="A26" s="459">
        <v>2024</v>
      </c>
      <c r="B26" s="1341" t="s">
        <v>1422</v>
      </c>
      <c r="C26" s="963">
        <v>100.9</v>
      </c>
      <c r="D26" s="963">
        <v>100.9</v>
      </c>
      <c r="E26" s="963">
        <v>101.4</v>
      </c>
      <c r="F26" s="963">
        <v>105</v>
      </c>
      <c r="G26" s="963">
        <v>101.2</v>
      </c>
      <c r="H26" s="963">
        <v>100.9</v>
      </c>
      <c r="I26" s="963">
        <v>98.4</v>
      </c>
      <c r="J26" s="963">
        <v>99.7</v>
      </c>
      <c r="K26" s="964">
        <v>106.3</v>
      </c>
      <c r="L26" s="362"/>
    </row>
    <row r="27" spans="1:12" s="579" customFormat="1" ht="15" customHeight="1">
      <c r="A27" s="459">
        <v>2025</v>
      </c>
      <c r="B27" s="1341" t="s">
        <v>1428</v>
      </c>
      <c r="C27" s="963">
        <v>101.2</v>
      </c>
      <c r="D27" s="963">
        <v>102</v>
      </c>
      <c r="E27" s="963">
        <v>101.9</v>
      </c>
      <c r="F27" s="963">
        <v>95</v>
      </c>
      <c r="G27" s="963">
        <v>101.2</v>
      </c>
      <c r="H27" s="963">
        <v>102.2</v>
      </c>
      <c r="I27" s="963">
        <v>101.3</v>
      </c>
      <c r="J27" s="963">
        <v>102.1</v>
      </c>
      <c r="K27" s="964">
        <v>100.5</v>
      </c>
    </row>
    <row r="28" spans="1:12" s="579" customFormat="1" ht="12.75" customHeight="1">
      <c r="A28" s="459">
        <v>2025</v>
      </c>
      <c r="B28" s="1341" t="s">
        <v>1430</v>
      </c>
      <c r="C28" s="963">
        <v>100.9</v>
      </c>
      <c r="D28" s="963">
        <v>101.8</v>
      </c>
      <c r="E28" s="963">
        <v>101.7</v>
      </c>
      <c r="F28" s="963">
        <v>104.5</v>
      </c>
      <c r="G28" s="963">
        <v>100.3</v>
      </c>
      <c r="H28" s="963">
        <v>101.3</v>
      </c>
      <c r="I28" s="963">
        <v>96.1</v>
      </c>
      <c r="J28" s="963">
        <v>99.8</v>
      </c>
      <c r="K28" s="964">
        <v>100</v>
      </c>
    </row>
    <row r="29" spans="1:12" s="579" customFormat="1" ht="12.75" customHeight="1">
      <c r="A29" s="459">
        <v>2025</v>
      </c>
      <c r="B29" s="1341" t="s">
        <v>1424</v>
      </c>
      <c r="C29" s="963">
        <v>100.1</v>
      </c>
      <c r="D29" s="963">
        <v>99.4</v>
      </c>
      <c r="E29" s="963">
        <v>100.7</v>
      </c>
      <c r="F29" s="963">
        <v>95.4</v>
      </c>
      <c r="G29" s="963">
        <v>99.8</v>
      </c>
      <c r="H29" s="963">
        <v>100.8</v>
      </c>
      <c r="I29" s="963">
        <v>101.1</v>
      </c>
      <c r="J29" s="963">
        <v>102</v>
      </c>
      <c r="K29" s="964">
        <v>102</v>
      </c>
    </row>
    <row r="30" spans="1:12" s="579" customFormat="1" ht="12.75" customHeight="1">
      <c r="A30" s="459">
        <v>2025</v>
      </c>
      <c r="B30" s="1341" t="s">
        <v>1422</v>
      </c>
      <c r="C30" s="1342">
        <v>100.2</v>
      </c>
      <c r="D30" s="963">
        <v>99.5</v>
      </c>
      <c r="E30" s="832">
        <v>100.8</v>
      </c>
      <c r="F30" s="964">
        <v>103.4</v>
      </c>
      <c r="G30" s="964">
        <v>100.7</v>
      </c>
      <c r="H30" s="964">
        <v>100.6</v>
      </c>
      <c r="I30" s="963">
        <v>101.4</v>
      </c>
      <c r="J30" s="963">
        <v>98</v>
      </c>
      <c r="K30" s="832">
        <v>103.5</v>
      </c>
    </row>
  </sheetData>
  <dataConsolidate/>
  <mergeCells count="29">
    <mergeCell ref="C24:K24"/>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3:K23"/>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xr:uid="{00000000-0004-0000-2200-000000000000}"/>
    <hyperlink ref="J4" location="'Spis tablic     List of tables'!A1" display="Return to list tables" xr:uid="{00000000-0004-0000-2200-000001000000}"/>
    <hyperlink ref="J4:K4" location="'Spis tablic     List of tables'!A36" display="Return to list tables" xr:uid="{00000000-0004-0000-2200-000002000000}"/>
    <hyperlink ref="J3:K4" location="'Spis tablic   List of tables'!A72"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7"/>
  <sheetViews>
    <sheetView showGridLines="0" zoomScaleNormal="100" workbookViewId="0">
      <pane ySplit="8" topLeftCell="A9" activePane="bottomLeft" state="frozen"/>
      <selection pane="bottomLeft" activeCell="I1" sqref="I1:J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2016" t="s">
        <v>1701</v>
      </c>
      <c r="B1" s="2016"/>
      <c r="C1" s="2016"/>
      <c r="D1" s="2016"/>
      <c r="E1" s="2016"/>
      <c r="F1" s="2016"/>
      <c r="G1" s="2016"/>
      <c r="H1" s="34"/>
      <c r="I1" s="2188" t="s">
        <v>0</v>
      </c>
      <c r="J1" s="2188"/>
      <c r="K1" s="490"/>
    </row>
    <row r="2" spans="1:11" s="12" customFormat="1" ht="15" customHeight="1">
      <c r="A2" s="2212" t="s">
        <v>1652</v>
      </c>
      <c r="B2" s="2125"/>
      <c r="C2" s="2125"/>
      <c r="D2" s="2125"/>
      <c r="E2" s="2125"/>
      <c r="F2" s="2125"/>
      <c r="G2" s="2125"/>
      <c r="H2" s="35"/>
      <c r="I2" s="2188" t="s">
        <v>1</v>
      </c>
      <c r="J2" s="2188"/>
      <c r="K2" s="490"/>
    </row>
    <row r="3" spans="1:11" s="82" customFormat="1" ht="12" customHeight="1">
      <c r="A3" s="2213" t="s">
        <v>227</v>
      </c>
      <c r="B3" s="2214"/>
      <c r="C3" s="1998" t="s">
        <v>278</v>
      </c>
      <c r="D3" s="2216"/>
      <c r="E3" s="1977" t="s">
        <v>287</v>
      </c>
      <c r="F3" s="1998" t="s">
        <v>280</v>
      </c>
      <c r="G3" s="2012"/>
      <c r="H3" s="2216"/>
      <c r="I3" s="1998" t="s">
        <v>807</v>
      </c>
    </row>
    <row r="4" spans="1:11" s="82" customFormat="1" ht="13.2" customHeight="1">
      <c r="A4" s="2161" t="s">
        <v>228</v>
      </c>
      <c r="B4" s="2215"/>
      <c r="C4" s="1976" t="s">
        <v>804</v>
      </c>
      <c r="D4" s="2152"/>
      <c r="E4" s="1978"/>
      <c r="F4" s="1976" t="s">
        <v>279</v>
      </c>
      <c r="G4" s="2013"/>
      <c r="H4" s="2152"/>
      <c r="I4" s="1999"/>
    </row>
    <row r="5" spans="1:11" s="82" customFormat="1" ht="24" customHeight="1">
      <c r="A5" s="1896" t="s">
        <v>1467</v>
      </c>
      <c r="B5" s="1897"/>
      <c r="C5" s="245" t="s">
        <v>281</v>
      </c>
      <c r="D5" s="245" t="s">
        <v>283</v>
      </c>
      <c r="E5" s="1979" t="s">
        <v>285</v>
      </c>
      <c r="F5" s="245" t="s">
        <v>805</v>
      </c>
      <c r="G5" s="245" t="s">
        <v>1598</v>
      </c>
      <c r="H5" s="245" t="s">
        <v>289</v>
      </c>
      <c r="I5" s="1999"/>
    </row>
    <row r="6" spans="1:11" s="82" customFormat="1" ht="21" customHeight="1">
      <c r="A6" s="1910" t="s">
        <v>1456</v>
      </c>
      <c r="B6" s="1911"/>
      <c r="C6" s="466" t="s">
        <v>282</v>
      </c>
      <c r="D6" s="466" t="s">
        <v>284</v>
      </c>
      <c r="E6" s="1980"/>
      <c r="F6" s="466" t="s">
        <v>806</v>
      </c>
      <c r="G6" s="466" t="s">
        <v>288</v>
      </c>
      <c r="H6" s="466" t="s">
        <v>290</v>
      </c>
      <c r="I6" s="1975" t="s">
        <v>1218</v>
      </c>
    </row>
    <row r="7" spans="1:11" s="82" customFormat="1" ht="13.5" customHeight="1">
      <c r="A7" s="1896" t="s">
        <v>1452</v>
      </c>
      <c r="B7" s="1897"/>
      <c r="C7" s="1977" t="s">
        <v>291</v>
      </c>
      <c r="D7" s="1977"/>
      <c r="E7" s="1977"/>
      <c r="F7" s="1977" t="s">
        <v>292</v>
      </c>
      <c r="G7" s="1977"/>
      <c r="H7" s="1977"/>
      <c r="I7" s="1975"/>
    </row>
    <row r="8" spans="1:11" s="82" customFormat="1" ht="13.5" customHeight="1">
      <c r="A8" s="2013" t="s">
        <v>1460</v>
      </c>
      <c r="B8" s="2152"/>
      <c r="C8" s="1980" t="s">
        <v>1216</v>
      </c>
      <c r="D8" s="1980"/>
      <c r="E8" s="1980"/>
      <c r="F8" s="1980" t="s">
        <v>1217</v>
      </c>
      <c r="G8" s="1980"/>
      <c r="H8" s="1980"/>
      <c r="I8" s="1976"/>
    </row>
    <row r="9" spans="1:11" s="82" customFormat="1" ht="21" customHeight="1">
      <c r="A9" s="593">
        <v>2024</v>
      </c>
      <c r="B9" s="1134" t="s">
        <v>1407</v>
      </c>
      <c r="C9" s="1269">
        <v>84.68</v>
      </c>
      <c r="D9" s="1269">
        <v>61.48</v>
      </c>
      <c r="E9" s="1269">
        <v>68.099999999999994</v>
      </c>
      <c r="F9" s="1269">
        <v>9.89</v>
      </c>
      <c r="G9" s="1269">
        <v>7.09</v>
      </c>
      <c r="H9" s="1269">
        <v>6.2</v>
      </c>
      <c r="I9" s="1270">
        <v>210.94</v>
      </c>
    </row>
    <row r="10" spans="1:11" s="82" customFormat="1" ht="15" customHeight="1">
      <c r="A10" s="593"/>
      <c r="B10" s="1268" t="s">
        <v>6</v>
      </c>
      <c r="C10" s="1271">
        <v>85.9</v>
      </c>
      <c r="D10" s="1271">
        <v>85.1</v>
      </c>
      <c r="E10" s="1271">
        <v>67.7</v>
      </c>
      <c r="F10" s="1271">
        <v>101.7</v>
      </c>
      <c r="G10" s="1271">
        <v>85.9</v>
      </c>
      <c r="H10" s="1271">
        <v>93.5</v>
      </c>
      <c r="I10" s="1272">
        <v>101.7</v>
      </c>
    </row>
    <row r="11" spans="1:11" s="82" customFormat="1" ht="22.95" customHeight="1">
      <c r="A11" s="593">
        <v>2025</v>
      </c>
      <c r="B11" s="1134" t="s">
        <v>1420</v>
      </c>
      <c r="C11" s="1269">
        <v>92.9</v>
      </c>
      <c r="D11" s="1269">
        <v>73.23</v>
      </c>
      <c r="E11" s="1269">
        <v>226.92</v>
      </c>
      <c r="F11" s="1269">
        <v>11.63</v>
      </c>
      <c r="G11" s="1269">
        <v>5.91</v>
      </c>
      <c r="H11" s="1269">
        <v>7.25</v>
      </c>
      <c r="I11" s="1270">
        <v>230.35</v>
      </c>
    </row>
    <row r="12" spans="1:11" s="82" customFormat="1" ht="15" customHeight="1">
      <c r="A12" s="593"/>
      <c r="B12" s="1134" t="s">
        <v>1417</v>
      </c>
      <c r="C12" s="1269">
        <v>91.39</v>
      </c>
      <c r="D12" s="1269">
        <v>74.180000000000007</v>
      </c>
      <c r="E12" s="1269">
        <v>229.6</v>
      </c>
      <c r="F12" s="1269">
        <v>12.44</v>
      </c>
      <c r="G12" s="1269">
        <v>6.39</v>
      </c>
      <c r="H12" s="1269">
        <v>7.7</v>
      </c>
      <c r="I12" s="1270">
        <v>229.65</v>
      </c>
    </row>
    <row r="13" spans="1:11" s="82" customFormat="1" ht="15" customHeight="1">
      <c r="A13" s="593"/>
      <c r="B13" s="1134" t="s">
        <v>1419</v>
      </c>
      <c r="C13" s="1269">
        <v>83.93</v>
      </c>
      <c r="D13" s="1269">
        <v>67.16</v>
      </c>
      <c r="E13" s="1269">
        <v>89.94</v>
      </c>
      <c r="F13" s="1269">
        <v>13.08</v>
      </c>
      <c r="G13" s="1269">
        <v>6.49</v>
      </c>
      <c r="H13" s="1269">
        <v>7.94</v>
      </c>
      <c r="I13" s="1270">
        <v>229.8</v>
      </c>
    </row>
    <row r="14" spans="1:11" s="82" customFormat="1" ht="15" customHeight="1">
      <c r="A14" s="593"/>
      <c r="B14" s="1562" t="s">
        <v>1407</v>
      </c>
      <c r="C14" s="1269" t="s">
        <v>2123</v>
      </c>
      <c r="D14" s="1269" t="s">
        <v>2124</v>
      </c>
      <c r="E14" s="1269" t="s">
        <v>2125</v>
      </c>
      <c r="F14" s="1269" t="s">
        <v>2126</v>
      </c>
      <c r="G14" s="1269" t="s">
        <v>2127</v>
      </c>
      <c r="H14" s="1269" t="s">
        <v>2128</v>
      </c>
      <c r="I14" s="1270" t="s">
        <v>2129</v>
      </c>
    </row>
    <row r="15" spans="1:11" s="82" customFormat="1" ht="15" customHeight="1">
      <c r="A15" s="593"/>
      <c r="B15" s="1268" t="s">
        <v>6</v>
      </c>
      <c r="C15" s="824" t="s">
        <v>2080</v>
      </c>
      <c r="D15" s="824" t="s">
        <v>2081</v>
      </c>
      <c r="E15" s="824" t="s">
        <v>2130</v>
      </c>
      <c r="F15" s="824" t="s">
        <v>2082</v>
      </c>
      <c r="G15" s="824" t="s">
        <v>2083</v>
      </c>
      <c r="H15" s="824" t="s">
        <v>2131</v>
      </c>
      <c r="I15" s="818" t="s">
        <v>2132</v>
      </c>
    </row>
    <row r="16" spans="1:11" s="82" customFormat="1" ht="22.95" customHeight="1">
      <c r="A16" s="593">
        <v>2026</v>
      </c>
      <c r="B16" s="1134" t="s">
        <v>1420</v>
      </c>
      <c r="C16" s="875">
        <v>76.010000000000005</v>
      </c>
      <c r="D16" s="875">
        <v>68.08</v>
      </c>
      <c r="E16" s="875">
        <v>148.27000000000001</v>
      </c>
      <c r="F16" s="875">
        <v>13.09</v>
      </c>
      <c r="G16" s="1274">
        <v>5.2</v>
      </c>
      <c r="H16" s="875">
        <v>7.97</v>
      </c>
      <c r="I16" s="48">
        <v>185.48</v>
      </c>
    </row>
    <row r="17" spans="1:9" s="87" customFormat="1" ht="18" customHeight="1">
      <c r="A17" s="593"/>
      <c r="B17" s="1268" t="s">
        <v>6</v>
      </c>
      <c r="C17" s="992">
        <v>81.8</v>
      </c>
      <c r="D17" s="992">
        <v>93</v>
      </c>
      <c r="E17" s="992">
        <v>65.3</v>
      </c>
      <c r="F17" s="992">
        <v>112.6</v>
      </c>
      <c r="G17" s="992">
        <v>88.1</v>
      </c>
      <c r="H17" s="1778">
        <v>110</v>
      </c>
      <c r="I17" s="801">
        <v>80.5</v>
      </c>
    </row>
    <row r="18" spans="1:9" s="82" customFormat="1" ht="24.6" customHeight="1">
      <c r="A18" s="593">
        <v>2025</v>
      </c>
      <c r="B18" s="1273" t="s">
        <v>1411</v>
      </c>
      <c r="C18" s="1276">
        <v>92.92</v>
      </c>
      <c r="D18" s="1276">
        <v>71.790000000000006</v>
      </c>
      <c r="E18" s="1276">
        <v>202.06</v>
      </c>
      <c r="F18" s="1276">
        <v>11.19</v>
      </c>
      <c r="G18" s="1276">
        <v>5.78</v>
      </c>
      <c r="H18" s="1276">
        <v>6.77</v>
      </c>
      <c r="I18" s="1277">
        <v>231.58</v>
      </c>
    </row>
    <row r="19" spans="1:9" s="82" customFormat="1" ht="15" customHeight="1">
      <c r="A19" s="593"/>
      <c r="B19" s="1273" t="s">
        <v>1412</v>
      </c>
      <c r="C19" s="1276">
        <v>93.44</v>
      </c>
      <c r="D19" s="1276">
        <v>73.209999999999994</v>
      </c>
      <c r="E19" s="1276">
        <v>185.65</v>
      </c>
      <c r="F19" s="1276">
        <v>11.45</v>
      </c>
      <c r="G19" s="1276">
        <v>5.89</v>
      </c>
      <c r="H19" s="1276">
        <v>7.51</v>
      </c>
      <c r="I19" s="1277">
        <v>229.69</v>
      </c>
    </row>
    <row r="20" spans="1:9" s="82" customFormat="1" ht="15" customHeight="1">
      <c r="A20" s="593"/>
      <c r="B20" s="1273" t="s">
        <v>1413</v>
      </c>
      <c r="C20" s="1276">
        <v>92.28</v>
      </c>
      <c r="D20" s="1276">
        <v>74.55</v>
      </c>
      <c r="E20" s="1276">
        <v>240.7</v>
      </c>
      <c r="F20" s="1276">
        <v>12.22</v>
      </c>
      <c r="G20" s="1276">
        <v>6.11</v>
      </c>
      <c r="H20" s="1276">
        <v>7.62</v>
      </c>
      <c r="I20" s="1277">
        <v>229.74</v>
      </c>
    </row>
    <row r="21" spans="1:9" s="82" customFormat="1" ht="17.399999999999999" customHeight="1">
      <c r="A21" s="270"/>
      <c r="B21" s="1273" t="s">
        <v>1426</v>
      </c>
      <c r="C21" s="1276">
        <v>91.23</v>
      </c>
      <c r="D21" s="1276">
        <v>77.489999999999995</v>
      </c>
      <c r="E21" s="1276">
        <v>228.99</v>
      </c>
      <c r="F21" s="1276">
        <v>12.3</v>
      </c>
      <c r="G21" s="1276">
        <v>6.8</v>
      </c>
      <c r="H21" s="1276">
        <v>7.88</v>
      </c>
      <c r="I21" s="1277">
        <v>233.17</v>
      </c>
    </row>
    <row r="22" spans="1:9" s="82" customFormat="1" ht="15" customHeight="1">
      <c r="A22" s="270"/>
      <c r="B22" s="1273" t="s">
        <v>1427</v>
      </c>
      <c r="C22" s="1276">
        <v>89.53</v>
      </c>
      <c r="D22" s="1276">
        <v>72.94</v>
      </c>
      <c r="E22" s="1276">
        <v>90</v>
      </c>
      <c r="F22" s="1276">
        <v>13.63</v>
      </c>
      <c r="G22" s="1276">
        <v>6.95</v>
      </c>
      <c r="H22" s="1276">
        <v>8.11</v>
      </c>
      <c r="I22" s="1277">
        <v>231.81</v>
      </c>
    </row>
    <row r="23" spans="1:9" s="82" customFormat="1" ht="15" customHeight="1">
      <c r="A23" s="270"/>
      <c r="B23" s="1273" t="s">
        <v>1421</v>
      </c>
      <c r="C23" s="1276">
        <v>89.41</v>
      </c>
      <c r="D23" s="1276">
        <v>76.17</v>
      </c>
      <c r="E23" s="1276">
        <v>147.88999999999999</v>
      </c>
      <c r="F23" s="1276">
        <v>13.97</v>
      </c>
      <c r="G23" s="1276">
        <v>6.93</v>
      </c>
      <c r="H23" s="1276">
        <v>8.36</v>
      </c>
      <c r="I23" s="1277">
        <v>229.48</v>
      </c>
    </row>
    <row r="24" spans="1:9" s="82" customFormat="1" ht="15" customHeight="1">
      <c r="A24" s="270"/>
      <c r="B24" s="1273" t="s">
        <v>1408</v>
      </c>
      <c r="C24" s="1276">
        <v>86.86</v>
      </c>
      <c r="D24" s="1276">
        <v>75.86</v>
      </c>
      <c r="E24" s="1276">
        <v>132.57</v>
      </c>
      <c r="F24" s="1276">
        <v>14.05</v>
      </c>
      <c r="G24" s="1276">
        <v>6.68</v>
      </c>
      <c r="H24" s="1276">
        <v>8.36</v>
      </c>
      <c r="I24" s="1277">
        <v>226.9</v>
      </c>
    </row>
    <row r="25" spans="1:9" s="82" customFormat="1" ht="15" customHeight="1">
      <c r="A25" s="270"/>
      <c r="B25" s="1273" t="s">
        <v>1409</v>
      </c>
      <c r="C25" s="1276">
        <v>76.84</v>
      </c>
      <c r="D25" s="1276">
        <v>60.22</v>
      </c>
      <c r="E25" s="1276">
        <v>51.71</v>
      </c>
      <c r="F25" s="1276">
        <v>14.25</v>
      </c>
      <c r="G25" s="1276">
        <v>6.79</v>
      </c>
      <c r="H25" s="1276">
        <v>8.2799999999999994</v>
      </c>
      <c r="I25" s="1277">
        <v>228.06</v>
      </c>
    </row>
    <row r="26" spans="1:9" s="82" customFormat="1" ht="15" customHeight="1">
      <c r="A26" s="270"/>
      <c r="B26" s="1273" t="s">
        <v>1410</v>
      </c>
      <c r="C26" s="1276">
        <v>75.86</v>
      </c>
      <c r="D26" s="1276">
        <v>62.85</v>
      </c>
      <c r="E26" s="1276">
        <v>44.69</v>
      </c>
      <c r="F26" s="1276">
        <v>14.8</v>
      </c>
      <c r="G26" s="1276">
        <v>6.53</v>
      </c>
      <c r="H26" s="1276">
        <v>8.4700000000000006</v>
      </c>
      <c r="I26" s="1277">
        <v>228.23</v>
      </c>
    </row>
    <row r="27" spans="1:9" s="82" customFormat="1" ht="15" customHeight="1">
      <c r="B27" s="1273" t="s">
        <v>1532</v>
      </c>
      <c r="C27" s="875">
        <v>74.14</v>
      </c>
      <c r="D27" s="875">
        <v>65.73</v>
      </c>
      <c r="E27" s="875">
        <v>42.78</v>
      </c>
      <c r="F27" s="875">
        <v>13.67</v>
      </c>
      <c r="G27" s="875">
        <v>6.13</v>
      </c>
      <c r="H27" s="875">
        <v>8.18</v>
      </c>
      <c r="I27" s="1275">
        <v>225.6</v>
      </c>
    </row>
    <row r="28" spans="1:9" s="82" customFormat="1" ht="15" customHeight="1">
      <c r="B28" s="1273" t="s">
        <v>1533</v>
      </c>
      <c r="C28" s="875">
        <v>74.150000000000006</v>
      </c>
      <c r="D28" s="875">
        <v>70.27</v>
      </c>
      <c r="E28" s="875">
        <v>42.42</v>
      </c>
      <c r="F28" s="1274">
        <v>14.2</v>
      </c>
      <c r="G28" s="875">
        <v>5.64</v>
      </c>
      <c r="H28" s="1274">
        <v>8.26</v>
      </c>
      <c r="I28" s="48">
        <v>213.46</v>
      </c>
    </row>
    <row r="29" spans="1:9" s="82" customFormat="1" ht="15" customHeight="1">
      <c r="B29" s="1273" t="s">
        <v>1534</v>
      </c>
      <c r="C29" s="875">
        <v>74.59</v>
      </c>
      <c r="D29" s="875">
        <v>63.11</v>
      </c>
      <c r="E29" s="875">
        <v>34.42</v>
      </c>
      <c r="F29" s="875">
        <v>13.95</v>
      </c>
      <c r="G29" s="875">
        <v>5.49</v>
      </c>
      <c r="H29" s="1274">
        <v>7.9</v>
      </c>
      <c r="I29" s="1275">
        <v>201.27</v>
      </c>
    </row>
    <row r="30" spans="1:9" s="82" customFormat="1" ht="24.6" customHeight="1">
      <c r="A30" s="593">
        <v>2026</v>
      </c>
      <c r="B30" s="1273" t="s">
        <v>1411</v>
      </c>
      <c r="C30" s="1779">
        <v>74.94</v>
      </c>
      <c r="D30" s="1779">
        <v>66.22</v>
      </c>
      <c r="E30" s="1779">
        <v>116.58</v>
      </c>
      <c r="F30" s="1780">
        <v>11.8</v>
      </c>
      <c r="G30" s="1779">
        <v>4.72</v>
      </c>
      <c r="H30" s="1780">
        <v>7.88</v>
      </c>
      <c r="I30" s="1275">
        <v>187.63</v>
      </c>
    </row>
    <row r="31" spans="1:9" s="82" customFormat="1" ht="15" customHeight="1">
      <c r="A31" s="593"/>
      <c r="B31" s="1273" t="s">
        <v>1412</v>
      </c>
      <c r="C31" s="1779">
        <v>75.91</v>
      </c>
      <c r="D31" s="1779">
        <v>67.12</v>
      </c>
      <c r="E31" s="1779">
        <v>145.33000000000001</v>
      </c>
      <c r="F31" s="1779">
        <v>14.35</v>
      </c>
      <c r="G31" s="1779">
        <v>5.1100000000000003</v>
      </c>
      <c r="H31" s="1780">
        <v>8.3699999999999992</v>
      </c>
      <c r="I31" s="1275">
        <v>185.69</v>
      </c>
    </row>
    <row r="32" spans="1:9" s="82" customFormat="1" ht="15" customHeight="1">
      <c r="A32" s="593"/>
      <c r="B32" s="1273" t="s">
        <v>1413</v>
      </c>
      <c r="C32" s="1779">
        <v>77.25</v>
      </c>
      <c r="D32" s="1779">
        <v>69.459999999999994</v>
      </c>
      <c r="E32" s="1779">
        <v>157.37</v>
      </c>
      <c r="F32" s="1779">
        <v>13.46</v>
      </c>
      <c r="G32" s="1779">
        <v>5.62</v>
      </c>
      <c r="H32" s="1780">
        <v>7.72</v>
      </c>
      <c r="I32" s="1275">
        <v>183.18</v>
      </c>
    </row>
    <row r="33" spans="1:9" s="82" customFormat="1" ht="15" customHeight="1">
      <c r="A33" s="270"/>
      <c r="B33" s="1588" t="s">
        <v>6</v>
      </c>
      <c r="C33" s="1589">
        <v>83.7</v>
      </c>
      <c r="D33" s="1589">
        <v>93.2</v>
      </c>
      <c r="E33" s="1589">
        <v>65.400000000000006</v>
      </c>
      <c r="F33" s="1589">
        <v>110.1</v>
      </c>
      <c r="G33" s="1589">
        <v>92</v>
      </c>
      <c r="H33" s="1589">
        <v>101.3</v>
      </c>
      <c r="I33" s="1272">
        <v>79.7</v>
      </c>
    </row>
    <row r="34" spans="1:9" s="82" customFormat="1" ht="15" customHeight="1">
      <c r="A34" s="270"/>
      <c r="B34" s="1588" t="s">
        <v>7</v>
      </c>
      <c r="C34" s="1589">
        <v>101.8</v>
      </c>
      <c r="D34" s="1589">
        <v>103.5</v>
      </c>
      <c r="E34" s="1589">
        <v>108.3</v>
      </c>
      <c r="F34" s="1589">
        <v>93.8</v>
      </c>
      <c r="G34" s="1589">
        <v>110</v>
      </c>
      <c r="H34" s="1589">
        <v>92.2</v>
      </c>
      <c r="I34" s="1272">
        <v>98.6</v>
      </c>
    </row>
    <row r="35" spans="1:9" s="82" customFormat="1" ht="15" customHeight="1">
      <c r="A35" s="2164" t="s">
        <v>1049</v>
      </c>
      <c r="B35" s="2164"/>
      <c r="C35" s="2164"/>
      <c r="D35" s="2164"/>
      <c r="E35" s="2164"/>
      <c r="F35" s="10"/>
      <c r="G35" s="10"/>
      <c r="H35" s="10"/>
      <c r="I35" s="10"/>
    </row>
    <row r="36" spans="1:9" ht="19.95" customHeight="1">
      <c r="A36" s="2114" t="s">
        <v>1583</v>
      </c>
      <c r="B36" s="2114"/>
      <c r="C36" s="2114"/>
      <c r="D36" s="2114"/>
    </row>
    <row r="37" spans="1:9" ht="15" customHeight="1">
      <c r="A37" s="2114"/>
      <c r="B37" s="2114"/>
      <c r="C37" s="2114"/>
      <c r="D37" s="2114"/>
    </row>
  </sheetData>
  <mergeCells count="25">
    <mergeCell ref="A36:D36"/>
    <mergeCell ref="A37:D37"/>
    <mergeCell ref="A3:B3"/>
    <mergeCell ref="A4:B4"/>
    <mergeCell ref="F7:H7"/>
    <mergeCell ref="A5:B5"/>
    <mergeCell ref="E3:E4"/>
    <mergeCell ref="C7:E7"/>
    <mergeCell ref="E5:E6"/>
    <mergeCell ref="F3:H3"/>
    <mergeCell ref="C4:D4"/>
    <mergeCell ref="F4:H4"/>
    <mergeCell ref="C8:E8"/>
    <mergeCell ref="F8:H8"/>
    <mergeCell ref="C3:D3"/>
    <mergeCell ref="A35:E35"/>
    <mergeCell ref="A1:G1"/>
    <mergeCell ref="A2:G2"/>
    <mergeCell ref="I6:I8"/>
    <mergeCell ref="I3:I5"/>
    <mergeCell ref="A6:B6"/>
    <mergeCell ref="A7:B7"/>
    <mergeCell ref="A8:B8"/>
    <mergeCell ref="I1:J1"/>
    <mergeCell ref="I2:J2"/>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72"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9" activePane="bottomLeft" state="frozen"/>
      <selection pane="bottomLeft" activeCell="G1" sqref="G1"/>
    </sheetView>
  </sheetViews>
  <sheetFormatPr defaultColWidth="9" defaultRowHeight="13.8"/>
  <cols>
    <col min="1" max="1" width="9.59765625" customWidth="1"/>
    <col min="2" max="2" width="12.59765625" customWidth="1"/>
    <col min="3" max="7" width="13.59765625" customWidth="1"/>
  </cols>
  <sheetData>
    <row r="1" spans="1:9" ht="15" customHeight="1">
      <c r="A1" s="24" t="s">
        <v>1702</v>
      </c>
      <c r="B1" s="24"/>
      <c r="C1" s="24"/>
      <c r="D1" s="24"/>
      <c r="E1" s="24"/>
      <c r="F1" s="24"/>
      <c r="G1" s="682" t="s">
        <v>0</v>
      </c>
      <c r="H1" s="521"/>
      <c r="I1" s="490"/>
    </row>
    <row r="2" spans="1:9" ht="15" customHeight="1">
      <c r="A2" s="1131" t="s">
        <v>1653</v>
      </c>
      <c r="B2" s="575"/>
      <c r="C2" s="575"/>
      <c r="D2" s="575"/>
      <c r="E2" s="575"/>
      <c r="F2" s="575"/>
      <c r="G2" s="682" t="s">
        <v>1</v>
      </c>
      <c r="I2" s="490"/>
    </row>
    <row r="3" spans="1:9" s="81" customFormat="1" ht="15" customHeight="1">
      <c r="A3" s="2213" t="s">
        <v>227</v>
      </c>
      <c r="B3" s="2214"/>
      <c r="C3" s="1998" t="s">
        <v>296</v>
      </c>
      <c r="D3" s="2012"/>
      <c r="E3" s="2012"/>
      <c r="F3" s="2216"/>
      <c r="G3" s="2218" t="s">
        <v>1502</v>
      </c>
    </row>
    <row r="4" spans="1:9" s="81" customFormat="1" ht="15" customHeight="1">
      <c r="A4" s="2161" t="s">
        <v>228</v>
      </c>
      <c r="B4" s="2215"/>
      <c r="C4" s="1976" t="s">
        <v>295</v>
      </c>
      <c r="D4" s="2013"/>
      <c r="E4" s="2013"/>
      <c r="F4" s="2152"/>
      <c r="G4" s="2219"/>
    </row>
    <row r="5" spans="1:9" s="81" customFormat="1" ht="24.9" customHeight="1">
      <c r="A5" s="1896" t="s">
        <v>1467</v>
      </c>
      <c r="B5" s="1897"/>
      <c r="C5" s="267" t="s">
        <v>281</v>
      </c>
      <c r="D5" s="243" t="s">
        <v>283</v>
      </c>
      <c r="E5" s="264" t="s">
        <v>298</v>
      </c>
      <c r="F5" s="245" t="s">
        <v>299</v>
      </c>
      <c r="G5" s="2220" t="s">
        <v>1503</v>
      </c>
    </row>
    <row r="6" spans="1:9" s="81" customFormat="1" ht="24.9" customHeight="1">
      <c r="A6" s="1894" t="s">
        <v>1486</v>
      </c>
      <c r="B6" s="1895"/>
      <c r="C6" s="522" t="s">
        <v>282</v>
      </c>
      <c r="D6" s="523" t="s">
        <v>284</v>
      </c>
      <c r="E6" s="463" t="s">
        <v>293</v>
      </c>
      <c r="F6" s="523" t="s">
        <v>294</v>
      </c>
      <c r="G6" s="2221"/>
    </row>
    <row r="7" spans="1:9" s="81" customFormat="1" ht="15" customHeight="1">
      <c r="A7" s="1896" t="s">
        <v>1452</v>
      </c>
      <c r="B7" s="1897"/>
      <c r="C7" s="2071" t="s">
        <v>297</v>
      </c>
      <c r="D7" s="2072"/>
      <c r="E7" s="2072"/>
      <c r="F7" s="2072"/>
      <c r="G7" s="2072"/>
    </row>
    <row r="8" spans="1:9" s="81" customFormat="1" ht="15" customHeight="1">
      <c r="A8" s="2013" t="s">
        <v>1460</v>
      </c>
      <c r="B8" s="2152"/>
      <c r="C8" s="2222" t="s">
        <v>1219</v>
      </c>
      <c r="D8" s="2223"/>
      <c r="E8" s="2223"/>
      <c r="F8" s="2223"/>
      <c r="G8" s="2223"/>
    </row>
    <row r="9" spans="1:9" s="81" customFormat="1" ht="15" customHeight="1">
      <c r="A9" s="593">
        <v>2024</v>
      </c>
      <c r="B9" s="1134" t="s">
        <v>1407</v>
      </c>
      <c r="C9" s="1278">
        <v>120.72</v>
      </c>
      <c r="D9" s="1279">
        <v>98</v>
      </c>
      <c r="E9" s="1280">
        <v>123.56</v>
      </c>
      <c r="F9" s="1278">
        <v>120.22</v>
      </c>
      <c r="G9" s="75">
        <v>251.17</v>
      </c>
    </row>
    <row r="10" spans="1:9" s="81" customFormat="1" ht="15" customHeight="1">
      <c r="A10" s="593">
        <v>2025</v>
      </c>
      <c r="B10" s="1134" t="s">
        <v>1407</v>
      </c>
      <c r="C10" s="1563">
        <v>118.93</v>
      </c>
      <c r="D10" s="1781" t="s">
        <v>2133</v>
      </c>
      <c r="E10" s="1564">
        <v>120.39</v>
      </c>
      <c r="F10" s="1563">
        <v>111.21</v>
      </c>
      <c r="G10" s="1569">
        <v>200.7</v>
      </c>
    </row>
    <row r="11" spans="1:9" s="81" customFormat="1" ht="15" customHeight="1">
      <c r="A11" s="593"/>
      <c r="B11" s="1281" t="s">
        <v>6</v>
      </c>
      <c r="C11" s="1565">
        <v>98.5</v>
      </c>
      <c r="D11" s="1566" t="s">
        <v>2134</v>
      </c>
      <c r="E11" s="1565">
        <v>97.4</v>
      </c>
      <c r="F11" s="1565">
        <v>92.5</v>
      </c>
      <c r="G11" s="1567">
        <v>79.900000000000006</v>
      </c>
    </row>
    <row r="12" spans="1:9" s="52" customFormat="1" ht="28.2" customHeight="1">
      <c r="A12" s="593">
        <v>2025</v>
      </c>
      <c r="B12" s="1142" t="s">
        <v>1411</v>
      </c>
      <c r="C12" s="1283">
        <v>123.33</v>
      </c>
      <c r="D12" s="1282" t="s">
        <v>1531</v>
      </c>
      <c r="E12" s="1283">
        <v>128</v>
      </c>
      <c r="F12" s="1283">
        <v>122.5</v>
      </c>
      <c r="G12" s="1143">
        <v>207.14</v>
      </c>
    </row>
    <row r="13" spans="1:9" s="52" customFormat="1" ht="15" customHeight="1">
      <c r="A13" s="593"/>
      <c r="B13" s="1142" t="s">
        <v>1412</v>
      </c>
      <c r="C13" s="1283">
        <v>122.5</v>
      </c>
      <c r="D13" s="1282" t="s">
        <v>1531</v>
      </c>
      <c r="E13" s="1283">
        <v>128</v>
      </c>
      <c r="F13" s="1283">
        <v>113.33</v>
      </c>
      <c r="G13" s="1143">
        <v>210.95</v>
      </c>
    </row>
    <row r="14" spans="1:9" s="52" customFormat="1" ht="15" customHeight="1">
      <c r="A14" s="593"/>
      <c r="B14" s="1142" t="s">
        <v>1413</v>
      </c>
      <c r="C14" s="1283">
        <v>121.11</v>
      </c>
      <c r="D14" s="1283">
        <v>83.33</v>
      </c>
      <c r="E14" s="1283">
        <v>118.13</v>
      </c>
      <c r="F14" s="1283">
        <v>115.71</v>
      </c>
      <c r="G14" s="1143">
        <v>215.71</v>
      </c>
    </row>
    <row r="15" spans="1:9" s="52" customFormat="1" ht="19.2" customHeight="1">
      <c r="A15" s="593"/>
      <c r="B15" s="1142" t="s">
        <v>1426</v>
      </c>
      <c r="C15" s="1283">
        <v>123.33</v>
      </c>
      <c r="D15" s="1283">
        <v>86.67</v>
      </c>
      <c r="E15" s="1283">
        <v>121.67</v>
      </c>
      <c r="F15" s="1283">
        <v>104.29</v>
      </c>
      <c r="G15" s="1143">
        <v>215.45</v>
      </c>
    </row>
    <row r="16" spans="1:9" s="52" customFormat="1" ht="15" customHeight="1">
      <c r="A16" s="593"/>
      <c r="B16" s="1142" t="s">
        <v>1427</v>
      </c>
      <c r="C16" s="1283">
        <v>117.78</v>
      </c>
      <c r="D16" s="1283">
        <v>90</v>
      </c>
      <c r="E16" s="1283">
        <v>123.33</v>
      </c>
      <c r="F16" s="1283">
        <v>115</v>
      </c>
      <c r="G16" s="1143">
        <v>216.67</v>
      </c>
    </row>
    <row r="17" spans="1:7" s="52" customFormat="1" ht="15" customHeight="1">
      <c r="A17" s="593"/>
      <c r="B17" s="1142" t="s">
        <v>1421</v>
      </c>
      <c r="C17" s="1283">
        <v>120</v>
      </c>
      <c r="D17" s="1283">
        <v>116.67</v>
      </c>
      <c r="E17" s="1283">
        <v>123.75</v>
      </c>
      <c r="F17" s="1283">
        <v>121.43</v>
      </c>
      <c r="G17" s="1143">
        <v>168.75</v>
      </c>
    </row>
    <row r="18" spans="1:7" s="52" customFormat="1" ht="15" customHeight="1">
      <c r="A18" s="593"/>
      <c r="B18" s="1142" t="s">
        <v>1408</v>
      </c>
      <c r="C18" s="1283">
        <v>118.89</v>
      </c>
      <c r="D18" s="1362" t="s">
        <v>1531</v>
      </c>
      <c r="E18" s="1283">
        <v>128.33000000000001</v>
      </c>
      <c r="F18" s="1283">
        <v>120</v>
      </c>
      <c r="G18" s="1568" t="s">
        <v>1531</v>
      </c>
    </row>
    <row r="19" spans="1:7" s="52" customFormat="1" ht="15" customHeight="1">
      <c r="A19" s="593"/>
      <c r="B19" s="1142" t="s">
        <v>1409</v>
      </c>
      <c r="C19" s="1283">
        <v>117</v>
      </c>
      <c r="D19" s="1283">
        <v>80</v>
      </c>
      <c r="E19" s="1283">
        <v>115</v>
      </c>
      <c r="F19" s="1283">
        <v>110</v>
      </c>
      <c r="G19" s="1143">
        <v>210</v>
      </c>
    </row>
    <row r="20" spans="1:7" s="52" customFormat="1" ht="15" customHeight="1">
      <c r="A20" s="593"/>
      <c r="B20" s="1142" t="s">
        <v>1410</v>
      </c>
      <c r="C20" s="1283">
        <v>113.33</v>
      </c>
      <c r="D20" s="1283">
        <v>84</v>
      </c>
      <c r="E20" s="1283">
        <v>112.5</v>
      </c>
      <c r="F20" s="1283">
        <v>106.67</v>
      </c>
      <c r="G20" s="1143">
        <v>202.8</v>
      </c>
    </row>
    <row r="21" spans="1:7" s="52" customFormat="1" ht="15" customHeight="1">
      <c r="B21" s="1142" t="s">
        <v>1532</v>
      </c>
      <c r="C21" s="1362">
        <v>114.44</v>
      </c>
      <c r="D21" s="1141">
        <v>90</v>
      </c>
      <c r="E21" s="1362">
        <v>112.22</v>
      </c>
      <c r="F21" s="1362">
        <v>105.56</v>
      </c>
      <c r="G21" s="1141">
        <v>194</v>
      </c>
    </row>
    <row r="22" spans="1:7" s="52" customFormat="1" ht="15" customHeight="1">
      <c r="B22" s="1142" t="s">
        <v>1533</v>
      </c>
      <c r="C22" s="1362">
        <v>115.45</v>
      </c>
      <c r="D22" s="1141">
        <v>108.57</v>
      </c>
      <c r="E22" s="1362">
        <v>118.18</v>
      </c>
      <c r="F22" s="1362">
        <v>100</v>
      </c>
      <c r="G22" s="1141">
        <v>184.64</v>
      </c>
    </row>
    <row r="23" spans="1:7" s="52" customFormat="1" ht="15" customHeight="1">
      <c r="B23" s="1142" t="s">
        <v>1534</v>
      </c>
      <c r="C23" s="1362">
        <v>120</v>
      </c>
      <c r="D23" s="1782" t="s">
        <v>1531</v>
      </c>
      <c r="E23" s="1362">
        <v>115.56</v>
      </c>
      <c r="F23" s="1362">
        <v>100</v>
      </c>
      <c r="G23" s="1141">
        <v>181.54</v>
      </c>
    </row>
    <row r="24" spans="1:7" s="52" customFormat="1" ht="31.95" customHeight="1">
      <c r="A24" s="593">
        <v>2026</v>
      </c>
      <c r="B24" s="1142" t="s">
        <v>1411</v>
      </c>
      <c r="C24" s="1782">
        <v>120</v>
      </c>
      <c r="D24" s="1782" t="s">
        <v>1531</v>
      </c>
      <c r="E24" s="1782">
        <v>117.5</v>
      </c>
      <c r="F24" s="1782">
        <v>112</v>
      </c>
      <c r="G24" s="1141">
        <v>200</v>
      </c>
    </row>
    <row r="25" spans="1:7" s="52" customFormat="1" ht="15" customHeight="1">
      <c r="A25" s="593"/>
      <c r="B25" s="1142" t="s">
        <v>1412</v>
      </c>
      <c r="C25" s="1782">
        <v>123.33</v>
      </c>
      <c r="D25" s="1782">
        <v>100</v>
      </c>
      <c r="E25" s="1782">
        <v>117.5</v>
      </c>
      <c r="F25" s="1782">
        <v>110</v>
      </c>
      <c r="G25" s="1141">
        <v>194.29</v>
      </c>
    </row>
    <row r="26" spans="1:7" s="52" customFormat="1" ht="15" customHeight="1">
      <c r="A26" s="593"/>
      <c r="B26" s="1142" t="s">
        <v>1413</v>
      </c>
      <c r="C26" s="1590">
        <v>123.3</v>
      </c>
      <c r="D26" s="1590">
        <v>87.5</v>
      </c>
      <c r="E26" s="1590">
        <v>110</v>
      </c>
      <c r="F26" s="1590">
        <v>101.4</v>
      </c>
      <c r="G26" s="818">
        <v>193.5</v>
      </c>
    </row>
    <row r="27" spans="1:7" s="52" customFormat="1" ht="15" customHeight="1">
      <c r="A27" s="593"/>
      <c r="B27" s="1588" t="s">
        <v>6</v>
      </c>
      <c r="C27" s="1590">
        <v>101.8</v>
      </c>
      <c r="D27" s="1590">
        <v>105</v>
      </c>
      <c r="E27" s="1590">
        <v>93.1</v>
      </c>
      <c r="F27" s="1590">
        <v>87.7</v>
      </c>
      <c r="G27" s="818">
        <v>89.7</v>
      </c>
    </row>
    <row r="28" spans="1:7" s="52" customFormat="1" ht="15" customHeight="1">
      <c r="A28" s="593"/>
      <c r="B28" s="1588" t="s">
        <v>7</v>
      </c>
      <c r="C28" s="1590">
        <v>100</v>
      </c>
      <c r="D28" s="1590">
        <v>87.5</v>
      </c>
      <c r="E28" s="1590">
        <v>93.6</v>
      </c>
      <c r="F28" s="1590">
        <v>92.2</v>
      </c>
      <c r="G28" s="818">
        <v>99.6</v>
      </c>
    </row>
    <row r="29" spans="1:7" ht="19.95" customHeight="1">
      <c r="A29" s="2217" t="s">
        <v>1504</v>
      </c>
      <c r="B29" s="2217"/>
      <c r="C29" s="2217"/>
      <c r="D29" s="2217"/>
      <c r="E29" s="2217"/>
      <c r="F29" s="2217"/>
      <c r="G29" s="2217"/>
    </row>
    <row r="30" spans="1:7" ht="13.95" customHeight="1">
      <c r="A30" s="1918" t="s">
        <v>1505</v>
      </c>
      <c r="B30" s="1918"/>
      <c r="C30" s="1918"/>
      <c r="D30" s="1918"/>
      <c r="E30" s="1918"/>
      <c r="F30" s="1918"/>
      <c r="G30" s="1918"/>
    </row>
    <row r="31" spans="1:7">
      <c r="C31" s="849"/>
      <c r="D31" s="850"/>
      <c r="E31" s="849"/>
      <c r="F31" s="849"/>
      <c r="G31" s="850"/>
    </row>
  </sheetData>
  <mergeCells count="14">
    <mergeCell ref="G3:G4"/>
    <mergeCell ref="G5:G6"/>
    <mergeCell ref="C8:G8"/>
    <mergeCell ref="A4:B4"/>
    <mergeCell ref="A6:B6"/>
    <mergeCell ref="A3:B3"/>
    <mergeCell ref="A5:B5"/>
    <mergeCell ref="C3:F3"/>
    <mergeCell ref="C4:F4"/>
    <mergeCell ref="A29:G29"/>
    <mergeCell ref="A30:G30"/>
    <mergeCell ref="C7:G7"/>
    <mergeCell ref="A7:B7"/>
    <mergeCell ref="A8:B8"/>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72"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activeCell="L1" sqref="L1:M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848" t="s">
        <v>1677</v>
      </c>
      <c r="B1" s="1848"/>
      <c r="C1" s="1848"/>
      <c r="D1" s="1848"/>
      <c r="E1" s="1848"/>
      <c r="F1" s="1848"/>
      <c r="L1" s="1824" t="s">
        <v>0</v>
      </c>
      <c r="M1" s="1824"/>
    </row>
    <row r="2" spans="1:14">
      <c r="A2" s="1857" t="s">
        <v>1334</v>
      </c>
      <c r="B2" s="1857"/>
      <c r="C2" s="1857"/>
      <c r="D2" s="1857"/>
      <c r="E2" s="1857"/>
      <c r="F2" s="1857"/>
      <c r="L2" s="1845" t="s">
        <v>1</v>
      </c>
      <c r="M2" s="1845"/>
    </row>
    <row r="3" spans="1:14" s="81" customFormat="1" ht="15" customHeight="1">
      <c r="A3" s="190"/>
      <c r="B3" s="191"/>
      <c r="C3" s="1882" t="s">
        <v>423</v>
      </c>
      <c r="D3" s="1860"/>
      <c r="E3" s="1860"/>
      <c r="F3" s="1861"/>
      <c r="G3" s="1835" t="s">
        <v>966</v>
      </c>
      <c r="H3" s="1883"/>
      <c r="I3" s="1874"/>
      <c r="J3" s="1835" t="s">
        <v>430</v>
      </c>
      <c r="K3" s="1883"/>
      <c r="L3" s="1906"/>
      <c r="M3" s="1903" t="s">
        <v>967</v>
      </c>
    </row>
    <row r="4" spans="1:14" s="81" customFormat="1" ht="15" customHeight="1">
      <c r="A4" s="45"/>
      <c r="B4" s="207"/>
      <c r="C4" s="1877" t="s">
        <v>424</v>
      </c>
      <c r="D4" s="1865"/>
      <c r="E4" s="1865"/>
      <c r="F4" s="1866"/>
      <c r="G4" s="1875"/>
      <c r="H4" s="1858"/>
      <c r="I4" s="1862"/>
      <c r="J4" s="1875"/>
      <c r="K4" s="1858"/>
      <c r="L4" s="1907"/>
      <c r="M4" s="1904"/>
    </row>
    <row r="5" spans="1:14" s="81" customFormat="1" ht="15" customHeight="1">
      <c r="A5" s="1912" t="s">
        <v>227</v>
      </c>
      <c r="B5" s="1913"/>
      <c r="C5" s="1835" t="s">
        <v>422</v>
      </c>
      <c r="D5" s="1883"/>
      <c r="E5" s="1883"/>
      <c r="F5" s="1874"/>
      <c r="G5" s="1875"/>
      <c r="H5" s="1858"/>
      <c r="I5" s="1862"/>
      <c r="J5" s="1875"/>
      <c r="K5" s="1858"/>
      <c r="L5" s="1907"/>
      <c r="M5" s="1904"/>
    </row>
    <row r="6" spans="1:14" s="81" customFormat="1" ht="18" customHeight="1">
      <c r="A6" s="1901" t="s">
        <v>228</v>
      </c>
      <c r="B6" s="1902"/>
      <c r="C6" s="1876" t="s">
        <v>421</v>
      </c>
      <c r="D6" s="1863"/>
      <c r="E6" s="1863"/>
      <c r="F6" s="1864"/>
      <c r="G6" s="1876" t="s">
        <v>968</v>
      </c>
      <c r="H6" s="1863"/>
      <c r="I6" s="1864"/>
      <c r="J6" s="1876" t="s">
        <v>431</v>
      </c>
      <c r="K6" s="1863"/>
      <c r="L6" s="1916"/>
      <c r="M6" s="1904"/>
    </row>
    <row r="7" spans="1:14" s="81" customFormat="1" ht="24.75" customHeight="1">
      <c r="A7" s="1896" t="s">
        <v>1467</v>
      </c>
      <c r="B7" s="1897"/>
      <c r="C7" s="1835" t="s">
        <v>427</v>
      </c>
      <c r="D7" s="1874"/>
      <c r="E7" s="1835" t="s">
        <v>1597</v>
      </c>
      <c r="F7" s="1874"/>
      <c r="G7" s="1876"/>
      <c r="H7" s="1863"/>
      <c r="I7" s="1864"/>
      <c r="J7" s="1876"/>
      <c r="K7" s="1863"/>
      <c r="L7" s="1916"/>
      <c r="M7" s="1904"/>
    </row>
    <row r="8" spans="1:14" s="81" customFormat="1" ht="22.5" customHeight="1">
      <c r="A8" s="1888" t="s">
        <v>1468</v>
      </c>
      <c r="B8" s="1898"/>
      <c r="C8" s="1876" t="s">
        <v>425</v>
      </c>
      <c r="D8" s="1864"/>
      <c r="E8" s="1876" t="s">
        <v>426</v>
      </c>
      <c r="F8" s="1864"/>
      <c r="G8" s="1892"/>
      <c r="H8" s="1905"/>
      <c r="I8" s="1893"/>
      <c r="J8" s="1892"/>
      <c r="K8" s="1905"/>
      <c r="L8" s="1917"/>
      <c r="M8" s="1908" t="s">
        <v>969</v>
      </c>
    </row>
    <row r="9" spans="1:14" s="81" customFormat="1" ht="12" customHeight="1">
      <c r="A9" s="1912" t="s">
        <v>1452</v>
      </c>
      <c r="B9" s="1913"/>
      <c r="C9" s="1878" t="s">
        <v>2</v>
      </c>
      <c r="D9" s="1878" t="s">
        <v>3</v>
      </c>
      <c r="E9" s="1878" t="s">
        <v>2</v>
      </c>
      <c r="F9" s="1880" t="s">
        <v>3</v>
      </c>
      <c r="G9" s="1925" t="s">
        <v>428</v>
      </c>
      <c r="H9" s="1884" t="s">
        <v>2</v>
      </c>
      <c r="I9" s="1884" t="s">
        <v>3</v>
      </c>
      <c r="J9" s="1925" t="s">
        <v>429</v>
      </c>
      <c r="K9" s="1884" t="s">
        <v>2</v>
      </c>
      <c r="L9" s="1886" t="s">
        <v>3</v>
      </c>
      <c r="M9" s="1908"/>
    </row>
    <row r="10" spans="1:14" s="81" customFormat="1" ht="16.5" customHeight="1">
      <c r="A10" s="1910" t="s">
        <v>1457</v>
      </c>
      <c r="B10" s="1911"/>
      <c r="C10" s="1914"/>
      <c r="D10" s="1914"/>
      <c r="E10" s="1914"/>
      <c r="F10" s="1923"/>
      <c r="G10" s="1926"/>
      <c r="H10" s="1919"/>
      <c r="I10" s="1919"/>
      <c r="J10" s="1926"/>
      <c r="K10" s="1919"/>
      <c r="L10" s="1921"/>
      <c r="M10" s="1908"/>
    </row>
    <row r="11" spans="1:14" s="81" customFormat="1" ht="26.25" customHeight="1">
      <c r="A11" s="300"/>
      <c r="B11" s="301"/>
      <c r="C11" s="1915"/>
      <c r="D11" s="1915"/>
      <c r="E11" s="1915"/>
      <c r="F11" s="1924"/>
      <c r="G11" s="481" t="s">
        <v>1203</v>
      </c>
      <c r="H11" s="1920"/>
      <c r="I11" s="1920"/>
      <c r="J11" s="481" t="s">
        <v>1204</v>
      </c>
      <c r="K11" s="1920"/>
      <c r="L11" s="1922"/>
      <c r="M11" s="1909"/>
    </row>
    <row r="12" spans="1:14" s="81" customFormat="1" ht="15" customHeight="1">
      <c r="A12" s="202">
        <v>2024</v>
      </c>
      <c r="B12" s="702" t="s">
        <v>1407</v>
      </c>
      <c r="C12" s="782">
        <v>101.7</v>
      </c>
      <c r="D12" s="782" t="s">
        <v>77</v>
      </c>
      <c r="E12" s="1248">
        <v>85.9</v>
      </c>
      <c r="F12" s="1133" t="s">
        <v>77</v>
      </c>
      <c r="G12" s="1560">
        <v>304.10000000000002</v>
      </c>
      <c r="H12" s="782">
        <v>96.6</v>
      </c>
      <c r="I12" s="1133" t="s">
        <v>77</v>
      </c>
      <c r="J12" s="1249">
        <v>923.4</v>
      </c>
      <c r="K12" s="1250">
        <v>101.8</v>
      </c>
      <c r="L12" s="1133" t="s">
        <v>77</v>
      </c>
      <c r="M12" s="931">
        <v>5.7</v>
      </c>
      <c r="N12" s="761"/>
    </row>
    <row r="13" spans="1:14" s="81" customFormat="1" ht="15" customHeight="1">
      <c r="A13" s="202">
        <v>2025</v>
      </c>
      <c r="B13" s="702" t="s">
        <v>1407</v>
      </c>
      <c r="C13" s="1250" t="s">
        <v>2082</v>
      </c>
      <c r="D13" s="1250" t="s">
        <v>77</v>
      </c>
      <c r="E13" s="1546" t="s">
        <v>2083</v>
      </c>
      <c r="F13" s="1547" t="s">
        <v>77</v>
      </c>
      <c r="G13" s="1561" t="s">
        <v>2084</v>
      </c>
      <c r="H13" s="1548" t="s">
        <v>2085</v>
      </c>
      <c r="I13" s="1549" t="s">
        <v>77</v>
      </c>
      <c r="J13" s="1249" t="s">
        <v>2086</v>
      </c>
      <c r="K13" s="1250" t="s">
        <v>2087</v>
      </c>
      <c r="L13" s="1133" t="s">
        <v>77</v>
      </c>
      <c r="M13" s="1559" t="s">
        <v>2088</v>
      </c>
    </row>
    <row r="14" spans="1:14" s="81" customFormat="1" ht="26.4" customHeight="1">
      <c r="A14" s="142">
        <v>2025</v>
      </c>
      <c r="B14" s="1550" t="s">
        <v>1411</v>
      </c>
      <c r="C14" s="824">
        <v>114.4</v>
      </c>
      <c r="D14" s="824">
        <v>106.9</v>
      </c>
      <c r="E14" s="824">
        <v>81.7</v>
      </c>
      <c r="F14" s="1555">
        <v>92.7</v>
      </c>
      <c r="G14" s="1751">
        <v>25.7</v>
      </c>
      <c r="H14" s="824">
        <v>112</v>
      </c>
      <c r="I14" s="824">
        <v>126.7</v>
      </c>
      <c r="J14" s="1751">
        <v>73.7</v>
      </c>
      <c r="K14" s="824">
        <v>100.1</v>
      </c>
      <c r="L14" s="824">
        <v>101.7</v>
      </c>
      <c r="M14" s="932">
        <v>4.5</v>
      </c>
    </row>
    <row r="15" spans="1:14" s="81" customFormat="1" ht="15" customHeight="1">
      <c r="A15" s="75"/>
      <c r="B15" s="1550" t="s">
        <v>1412</v>
      </c>
      <c r="C15" s="824">
        <v>117.7</v>
      </c>
      <c r="D15" s="824">
        <v>102.4</v>
      </c>
      <c r="E15" s="824">
        <v>82.1</v>
      </c>
      <c r="F15" s="1555">
        <v>101.9</v>
      </c>
      <c r="G15" s="1751">
        <v>17.399999999999999</v>
      </c>
      <c r="H15" s="824">
        <v>84.2</v>
      </c>
      <c r="I15" s="824">
        <v>67.599999999999994</v>
      </c>
      <c r="J15" s="1751">
        <v>66.3</v>
      </c>
      <c r="K15" s="824">
        <v>94.9</v>
      </c>
      <c r="L15" s="824">
        <v>90.1</v>
      </c>
      <c r="M15" s="932">
        <v>4.5999999999999996</v>
      </c>
    </row>
    <row r="16" spans="1:14" s="81" customFormat="1" ht="15" customHeight="1">
      <c r="A16" s="75"/>
      <c r="B16" s="1550" t="s">
        <v>1413</v>
      </c>
      <c r="C16" s="824">
        <v>123.6</v>
      </c>
      <c r="D16" s="824">
        <v>106.6</v>
      </c>
      <c r="E16" s="824">
        <v>83.4</v>
      </c>
      <c r="F16" s="1555">
        <v>103.8</v>
      </c>
      <c r="G16" s="1751">
        <v>20.7</v>
      </c>
      <c r="H16" s="824">
        <v>95.5</v>
      </c>
      <c r="I16" s="824">
        <v>119.2</v>
      </c>
      <c r="J16" s="1751">
        <v>75.599999999999994</v>
      </c>
      <c r="K16" s="824">
        <v>98.4</v>
      </c>
      <c r="L16" s="824">
        <v>114</v>
      </c>
      <c r="M16" s="932">
        <v>5.2</v>
      </c>
    </row>
    <row r="17" spans="1:13" s="81" customFormat="1" ht="16.2" customHeight="1">
      <c r="A17" s="75"/>
      <c r="B17" s="1556" t="s">
        <v>1426</v>
      </c>
      <c r="C17" s="782">
        <v>125.2</v>
      </c>
      <c r="D17" s="782">
        <v>100.7</v>
      </c>
      <c r="E17" s="782">
        <v>90.4</v>
      </c>
      <c r="F17" s="782">
        <v>111.3</v>
      </c>
      <c r="G17" s="960">
        <v>21.4</v>
      </c>
      <c r="H17" s="782">
        <v>101.3</v>
      </c>
      <c r="I17" s="782">
        <v>103.5</v>
      </c>
      <c r="J17" s="960">
        <v>76.900000000000006</v>
      </c>
      <c r="K17" s="782">
        <v>99.6</v>
      </c>
      <c r="L17" s="782">
        <v>101.7</v>
      </c>
      <c r="M17" s="932">
        <v>5.6</v>
      </c>
    </row>
    <row r="18" spans="1:13" s="81" customFormat="1" ht="15" customHeight="1">
      <c r="A18" s="75"/>
      <c r="B18" s="1556" t="s">
        <v>1427</v>
      </c>
      <c r="C18" s="782">
        <v>138.19999999999999</v>
      </c>
      <c r="D18" s="782">
        <v>110.8</v>
      </c>
      <c r="E18" s="782">
        <v>90.9</v>
      </c>
      <c r="F18" s="782">
        <v>102.2</v>
      </c>
      <c r="G18" s="960">
        <v>22.5</v>
      </c>
      <c r="H18" s="782">
        <v>106</v>
      </c>
      <c r="I18" s="782">
        <v>104.9</v>
      </c>
      <c r="J18" s="960">
        <v>84.3</v>
      </c>
      <c r="K18" s="782">
        <v>98.6</v>
      </c>
      <c r="L18" s="782">
        <v>109.5</v>
      </c>
      <c r="M18" s="932">
        <v>5.6</v>
      </c>
    </row>
    <row r="19" spans="1:13" s="81" customFormat="1" ht="15" customHeight="1">
      <c r="A19" s="75"/>
      <c r="B19" s="1557" t="s">
        <v>1421</v>
      </c>
      <c r="C19" s="1347">
        <v>140.80000000000001</v>
      </c>
      <c r="D19" s="1347">
        <v>102.5</v>
      </c>
      <c r="E19" s="1347">
        <v>90.6</v>
      </c>
      <c r="F19" s="1347">
        <v>99.8</v>
      </c>
      <c r="G19" s="1358">
        <v>19.2</v>
      </c>
      <c r="H19" s="1347">
        <v>102</v>
      </c>
      <c r="I19" s="1347">
        <v>85.5</v>
      </c>
      <c r="J19" s="1358">
        <v>83.8</v>
      </c>
      <c r="K19" s="1347">
        <v>103.2</v>
      </c>
      <c r="L19" s="1347">
        <v>99.5</v>
      </c>
      <c r="M19" s="932">
        <v>5.6</v>
      </c>
    </row>
    <row r="20" spans="1:13" s="81" customFormat="1" ht="15" customHeight="1">
      <c r="A20" s="75"/>
      <c r="B20" s="1558" t="s">
        <v>1408</v>
      </c>
      <c r="C20" s="782">
        <v>145.9</v>
      </c>
      <c r="D20" s="782">
        <v>100.6</v>
      </c>
      <c r="E20" s="782">
        <v>93.8</v>
      </c>
      <c r="F20" s="818">
        <v>96.4</v>
      </c>
      <c r="G20" s="960">
        <v>24.1</v>
      </c>
      <c r="H20" s="782">
        <v>112.9</v>
      </c>
      <c r="I20" s="782">
        <v>125.6</v>
      </c>
      <c r="J20" s="960">
        <v>84.5</v>
      </c>
      <c r="K20" s="782">
        <v>101.2</v>
      </c>
      <c r="L20" s="782">
        <v>100.8</v>
      </c>
      <c r="M20" s="932">
        <v>5.2</v>
      </c>
    </row>
    <row r="21" spans="1:13" s="81" customFormat="1" ht="15" customHeight="1">
      <c r="A21" s="75"/>
      <c r="B21" s="1558" t="s">
        <v>1409</v>
      </c>
      <c r="C21" s="782">
        <v>150.6</v>
      </c>
      <c r="D21" s="782">
        <v>101.4</v>
      </c>
      <c r="E21" s="782">
        <v>95.2</v>
      </c>
      <c r="F21" s="818">
        <v>101.6</v>
      </c>
      <c r="G21" s="960">
        <v>23.5</v>
      </c>
      <c r="H21" s="782">
        <v>114.4</v>
      </c>
      <c r="I21" s="782">
        <v>97.1</v>
      </c>
      <c r="J21" s="960">
        <v>84.7</v>
      </c>
      <c r="K21" s="782">
        <v>101.9</v>
      </c>
      <c r="L21" s="782">
        <v>100.2</v>
      </c>
      <c r="M21" s="932">
        <v>5.9</v>
      </c>
    </row>
    <row r="22" spans="1:13" s="81" customFormat="1" ht="15" customHeight="1">
      <c r="A22" s="75"/>
      <c r="B22" s="1558" t="s">
        <v>1410</v>
      </c>
      <c r="C22" s="782">
        <v>149.19999999999999</v>
      </c>
      <c r="D22" s="782">
        <v>103.8</v>
      </c>
      <c r="E22" s="782">
        <v>90.1</v>
      </c>
      <c r="F22" s="818">
        <v>96.1</v>
      </c>
      <c r="G22" s="960">
        <v>25.6</v>
      </c>
      <c r="H22" s="782">
        <v>109.6</v>
      </c>
      <c r="I22" s="782">
        <v>109</v>
      </c>
      <c r="J22" s="960">
        <v>79.900000000000006</v>
      </c>
      <c r="K22" s="782">
        <v>105</v>
      </c>
      <c r="L22" s="782">
        <v>94.3</v>
      </c>
      <c r="M22" s="932">
        <v>5.8</v>
      </c>
    </row>
    <row r="23" spans="1:13" s="81" customFormat="1" ht="15" customHeight="1">
      <c r="A23" s="75"/>
      <c r="B23" s="1550" t="s">
        <v>1532</v>
      </c>
      <c r="C23" s="1551">
        <v>137.69999999999999</v>
      </c>
      <c r="D23" s="1551">
        <v>92.4</v>
      </c>
      <c r="E23" s="1551">
        <v>90.3</v>
      </c>
      <c r="F23" s="1551">
        <v>93.9</v>
      </c>
      <c r="G23" s="1552">
        <v>24.8</v>
      </c>
      <c r="H23" s="1551">
        <v>105.2</v>
      </c>
      <c r="I23" s="1551">
        <v>96.9</v>
      </c>
      <c r="J23" s="1552">
        <v>78.2</v>
      </c>
      <c r="K23" s="1551">
        <v>106.3</v>
      </c>
      <c r="L23" s="1551">
        <v>97.9</v>
      </c>
      <c r="M23" s="1553">
        <v>5.5</v>
      </c>
    </row>
    <row r="24" spans="1:13" s="81" customFormat="1" ht="15" customHeight="1">
      <c r="A24" s="75"/>
      <c r="B24" s="1550" t="s">
        <v>1533</v>
      </c>
      <c r="C24" s="1551">
        <v>137.4</v>
      </c>
      <c r="D24" s="1551">
        <v>103.9</v>
      </c>
      <c r="E24" s="1551">
        <v>89.3</v>
      </c>
      <c r="F24" s="1551">
        <v>92.1</v>
      </c>
      <c r="G24" s="1552">
        <v>21.5</v>
      </c>
      <c r="H24" s="1551">
        <v>86.3</v>
      </c>
      <c r="I24" s="1551">
        <v>86.7</v>
      </c>
      <c r="J24" s="1552">
        <v>72.5</v>
      </c>
      <c r="K24" s="1551">
        <v>105.7</v>
      </c>
      <c r="L24" s="1551">
        <v>92.8</v>
      </c>
      <c r="M24" s="1553">
        <v>4.8</v>
      </c>
    </row>
    <row r="25" spans="1:13" s="81" customFormat="1" ht="15" customHeight="1">
      <c r="A25" s="75"/>
      <c r="B25" s="1550" t="s">
        <v>1534</v>
      </c>
      <c r="C25" s="1551">
        <v>133.30000000000001</v>
      </c>
      <c r="D25" s="1551">
        <v>98.3</v>
      </c>
      <c r="E25" s="1551">
        <v>88</v>
      </c>
      <c r="F25" s="1551">
        <v>97.3</v>
      </c>
      <c r="G25" s="1554">
        <v>22.1</v>
      </c>
      <c r="H25" s="1551">
        <v>109</v>
      </c>
      <c r="I25" s="1551">
        <v>103</v>
      </c>
      <c r="J25" s="1552">
        <v>75.8</v>
      </c>
      <c r="K25" s="1551">
        <v>104.7</v>
      </c>
      <c r="L25" s="1551">
        <v>104.5</v>
      </c>
      <c r="M25" s="1553">
        <v>4.7</v>
      </c>
    </row>
    <row r="26" spans="1:13" s="81" customFormat="1" ht="24.6" customHeight="1">
      <c r="A26" s="142">
        <v>2026</v>
      </c>
      <c r="B26" s="1583" t="s">
        <v>1411</v>
      </c>
      <c r="C26" s="824">
        <v>105.5</v>
      </c>
      <c r="D26" s="824">
        <v>84.6</v>
      </c>
      <c r="E26" s="824">
        <v>81.7</v>
      </c>
      <c r="F26" s="783">
        <v>86.1</v>
      </c>
      <c r="G26" s="960">
        <v>23.9</v>
      </c>
      <c r="H26" s="824">
        <v>93.1</v>
      </c>
      <c r="I26" s="824">
        <v>108.2</v>
      </c>
      <c r="J26" s="1751">
        <v>75.2</v>
      </c>
      <c r="K26" s="824">
        <v>102</v>
      </c>
      <c r="L26" s="824">
        <v>99.2</v>
      </c>
      <c r="M26" s="1553">
        <v>4</v>
      </c>
    </row>
    <row r="27" spans="1:13" s="81" customFormat="1" ht="15" customHeight="1">
      <c r="A27" s="75"/>
      <c r="B27" s="1583" t="s">
        <v>1412</v>
      </c>
      <c r="C27" s="824">
        <v>125.2</v>
      </c>
      <c r="D27" s="824">
        <v>121.6</v>
      </c>
      <c r="E27" s="824">
        <v>86.8</v>
      </c>
      <c r="F27" s="783">
        <v>108.2</v>
      </c>
      <c r="G27" s="960">
        <v>19.399999999999999</v>
      </c>
      <c r="H27" s="824">
        <v>111.8</v>
      </c>
      <c r="I27" s="824">
        <v>81.099999999999994</v>
      </c>
      <c r="J27" s="1751">
        <v>67.2</v>
      </c>
      <c r="K27" s="824">
        <v>101.4</v>
      </c>
      <c r="L27" s="824">
        <v>89.5</v>
      </c>
      <c r="M27" s="1553">
        <v>4.4000000000000004</v>
      </c>
    </row>
    <row r="28" spans="1:13" s="81" customFormat="1" ht="15" customHeight="1">
      <c r="A28" s="75"/>
      <c r="B28" s="1583" t="s">
        <v>1413</v>
      </c>
      <c r="C28" s="824">
        <v>110.2</v>
      </c>
      <c r="D28" s="824">
        <v>93.8</v>
      </c>
      <c r="E28" s="824">
        <v>91.9</v>
      </c>
      <c r="F28" s="783">
        <v>109.9</v>
      </c>
      <c r="G28" s="960">
        <v>22.6</v>
      </c>
      <c r="H28" s="824">
        <v>109</v>
      </c>
      <c r="I28" s="824">
        <v>116.2</v>
      </c>
      <c r="J28" s="1751">
        <v>76.5</v>
      </c>
      <c r="K28" s="824">
        <v>101.1</v>
      </c>
      <c r="L28" s="824">
        <v>113.7</v>
      </c>
      <c r="M28" s="1553">
        <v>5.0999999999999996</v>
      </c>
    </row>
    <row r="29" spans="1:13" s="169" customFormat="1" ht="35.1" customHeight="1">
      <c r="A29" s="1927" t="s">
        <v>1718</v>
      </c>
      <c r="B29" s="1927"/>
      <c r="C29" s="1927"/>
      <c r="D29" s="1927"/>
      <c r="E29" s="1927"/>
      <c r="F29" s="1927"/>
      <c r="G29" s="1927"/>
      <c r="H29" s="1927"/>
      <c r="I29" s="1927"/>
      <c r="J29" s="1927"/>
      <c r="K29" s="1927"/>
      <c r="L29" s="1927"/>
      <c r="M29" s="1927"/>
    </row>
    <row r="30" spans="1:13" ht="24.9" customHeight="1">
      <c r="A30" s="1918" t="s">
        <v>1383</v>
      </c>
      <c r="B30" s="1918"/>
      <c r="C30" s="1918"/>
      <c r="D30" s="1918"/>
      <c r="E30" s="1918"/>
      <c r="F30" s="1918"/>
      <c r="G30" s="1918"/>
      <c r="H30" s="1918"/>
      <c r="I30" s="1918"/>
      <c r="J30" s="1918"/>
      <c r="K30" s="1918"/>
      <c r="L30" s="1918"/>
      <c r="M30" s="1918"/>
    </row>
  </sheetData>
  <mergeCells count="36">
    <mergeCell ref="A30:M30"/>
    <mergeCell ref="K9:K11"/>
    <mergeCell ref="L9:L11"/>
    <mergeCell ref="F9:F11"/>
    <mergeCell ref="I9:I11"/>
    <mergeCell ref="E9:E11"/>
    <mergeCell ref="J9:J10"/>
    <mergeCell ref="A9:B9"/>
    <mergeCell ref="C9:C11"/>
    <mergeCell ref="G9:G10"/>
    <mergeCell ref="A29:M29"/>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showGridLines="0" zoomScaleNormal="100" workbookViewId="0">
      <pane ySplit="8" topLeftCell="A9" activePane="bottomLeft" state="frozen"/>
      <selection pane="bottomLeft" activeCell="I1" sqref="I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848" t="s">
        <v>1703</v>
      </c>
      <c r="B1" s="1848"/>
      <c r="C1" s="1848"/>
      <c r="D1" s="1848"/>
      <c r="E1" s="1848"/>
      <c r="F1" s="1848"/>
      <c r="G1" s="32"/>
      <c r="I1" s="682" t="s">
        <v>0</v>
      </c>
    </row>
    <row r="2" spans="1:9" ht="15" customHeight="1">
      <c r="A2" s="1857" t="s">
        <v>1654</v>
      </c>
      <c r="B2" s="1857"/>
      <c r="C2" s="1857"/>
      <c r="D2" s="1857"/>
      <c r="E2" s="1857"/>
      <c r="F2" s="1857"/>
      <c r="G2" s="524"/>
      <c r="I2" s="682" t="s">
        <v>1</v>
      </c>
    </row>
    <row r="3" spans="1:9" s="81" customFormat="1" ht="15" customHeight="1">
      <c r="A3" s="460"/>
      <c r="B3" s="566"/>
      <c r="C3" s="1860" t="s">
        <v>300</v>
      </c>
      <c r="D3" s="1860"/>
      <c r="E3" s="1860"/>
      <c r="F3" s="1860"/>
      <c r="G3" s="1860"/>
      <c r="H3" s="1861"/>
      <c r="I3" s="2224" t="s">
        <v>1051</v>
      </c>
    </row>
    <row r="4" spans="1:9" s="81" customFormat="1" ht="15" customHeight="1">
      <c r="A4" s="171"/>
      <c r="B4" s="565"/>
      <c r="C4" s="1905" t="s">
        <v>301</v>
      </c>
      <c r="D4" s="1905"/>
      <c r="E4" s="1905"/>
      <c r="F4" s="1905"/>
      <c r="G4" s="1905"/>
      <c r="H4" s="1893"/>
      <c r="I4" s="2225"/>
    </row>
    <row r="5" spans="1:9" s="81" customFormat="1" ht="15" customHeight="1">
      <c r="A5" s="1858" t="s">
        <v>308</v>
      </c>
      <c r="B5" s="1862"/>
      <c r="C5" s="2235" t="s">
        <v>302</v>
      </c>
      <c r="D5" s="2228"/>
      <c r="E5" s="860" t="s">
        <v>304</v>
      </c>
      <c r="F5" s="2227" t="s">
        <v>306</v>
      </c>
      <c r="G5" s="2228"/>
      <c r="H5" s="861" t="s">
        <v>1050</v>
      </c>
      <c r="I5" s="2225"/>
    </row>
    <row r="6" spans="1:9" s="81" customFormat="1" ht="15" customHeight="1">
      <c r="A6" s="1863" t="s">
        <v>228</v>
      </c>
      <c r="B6" s="1839"/>
      <c r="C6" s="1863" t="s">
        <v>303</v>
      </c>
      <c r="D6" s="1916"/>
      <c r="E6" s="484" t="s">
        <v>305</v>
      </c>
      <c r="F6" s="1908" t="s">
        <v>307</v>
      </c>
      <c r="G6" s="1916"/>
      <c r="H6" s="564" t="s">
        <v>656</v>
      </c>
      <c r="I6" s="2128" t="s">
        <v>1054</v>
      </c>
    </row>
    <row r="7" spans="1:9" s="81" customFormat="1" ht="15" customHeight="1">
      <c r="A7" s="1863"/>
      <c r="B7" s="1839"/>
      <c r="C7" s="862" t="s">
        <v>1052</v>
      </c>
      <c r="D7" s="860" t="s">
        <v>309</v>
      </c>
      <c r="E7" s="2227" t="s">
        <v>1053</v>
      </c>
      <c r="F7" s="2228"/>
      <c r="G7" s="2227" t="s">
        <v>311</v>
      </c>
      <c r="H7" s="2229"/>
      <c r="I7" s="2128"/>
    </row>
    <row r="8" spans="1:9" s="81" customFormat="1" ht="15" customHeight="1">
      <c r="A8" s="2207"/>
      <c r="B8" s="2230"/>
      <c r="C8" s="863" t="s">
        <v>1193</v>
      </c>
      <c r="D8" s="859" t="s">
        <v>310</v>
      </c>
      <c r="E8" s="2231" t="s">
        <v>1055</v>
      </c>
      <c r="F8" s="2232"/>
      <c r="G8" s="2231" t="s">
        <v>312</v>
      </c>
      <c r="H8" s="2230"/>
      <c r="I8" s="2226"/>
    </row>
    <row r="9" spans="1:9" s="81" customFormat="1" ht="15" customHeight="1">
      <c r="A9" s="1570">
        <v>2024</v>
      </c>
      <c r="B9" s="1134" t="s">
        <v>1407</v>
      </c>
      <c r="C9" s="960">
        <v>7.2</v>
      </c>
      <c r="D9" s="960">
        <v>11.5</v>
      </c>
      <c r="E9" s="960">
        <v>5.7</v>
      </c>
      <c r="F9" s="960">
        <v>2.8</v>
      </c>
      <c r="G9" s="960">
        <v>10.4</v>
      </c>
      <c r="H9" s="960">
        <v>3.4</v>
      </c>
      <c r="I9" s="1143">
        <v>1.43</v>
      </c>
    </row>
    <row r="10" spans="1:9" s="81" customFormat="1" ht="15" customHeight="1">
      <c r="A10" s="1570">
        <v>2025</v>
      </c>
      <c r="B10" s="1134" t="s">
        <v>1407</v>
      </c>
      <c r="C10" s="1249">
        <v>6.8</v>
      </c>
      <c r="D10" s="1249" t="s">
        <v>2135</v>
      </c>
      <c r="E10" s="1249">
        <v>5.2</v>
      </c>
      <c r="F10" s="1249">
        <v>3.1</v>
      </c>
      <c r="G10" s="1249" t="s">
        <v>2135</v>
      </c>
      <c r="H10" s="1249">
        <v>2.8</v>
      </c>
      <c r="I10" s="1571">
        <v>1.46</v>
      </c>
    </row>
    <row r="11" spans="1:9" s="81" customFormat="1" ht="27" customHeight="1">
      <c r="A11" s="593">
        <v>2025</v>
      </c>
      <c r="B11" s="1142" t="s">
        <v>1411</v>
      </c>
      <c r="C11" s="782" t="s">
        <v>77</v>
      </c>
      <c r="D11" s="960">
        <v>8.1</v>
      </c>
      <c r="E11" s="960">
        <v>4.5</v>
      </c>
      <c r="F11" s="960">
        <v>2.8</v>
      </c>
      <c r="G11" s="960">
        <v>2.9</v>
      </c>
      <c r="H11" s="960">
        <v>2.5</v>
      </c>
      <c r="I11" s="1143">
        <v>1.33</v>
      </c>
    </row>
    <row r="12" spans="1:9" s="81" customFormat="1" ht="15" customHeight="1">
      <c r="A12" s="593"/>
      <c r="B12" s="1142" t="s">
        <v>1412</v>
      </c>
      <c r="C12" s="782" t="s">
        <v>77</v>
      </c>
      <c r="D12" s="960">
        <v>8</v>
      </c>
      <c r="E12" s="960">
        <v>4.5999999999999996</v>
      </c>
      <c r="F12" s="960">
        <v>2.8</v>
      </c>
      <c r="G12" s="960">
        <v>3.2</v>
      </c>
      <c r="H12" s="960">
        <v>2.6</v>
      </c>
      <c r="I12" s="1143">
        <v>1.31</v>
      </c>
    </row>
    <row r="13" spans="1:9" s="81" customFormat="1" ht="15" customHeight="1">
      <c r="A13" s="593"/>
      <c r="B13" s="1142" t="s">
        <v>1413</v>
      </c>
      <c r="C13" s="960">
        <v>7.3</v>
      </c>
      <c r="D13" s="960">
        <v>8.1999999999999993</v>
      </c>
      <c r="E13" s="960">
        <v>5.2</v>
      </c>
      <c r="F13" s="960">
        <v>2.8</v>
      </c>
      <c r="G13" s="960">
        <v>2.5</v>
      </c>
      <c r="H13" s="960">
        <v>2.7</v>
      </c>
      <c r="I13" s="1143">
        <v>1.31</v>
      </c>
    </row>
    <row r="14" spans="1:9" s="81" customFormat="1" ht="15" customHeight="1">
      <c r="A14" s="270"/>
      <c r="B14" s="1142" t="s">
        <v>1426</v>
      </c>
      <c r="C14" s="1256">
        <v>7.8</v>
      </c>
      <c r="D14" s="1256">
        <v>8.8000000000000007</v>
      </c>
      <c r="E14" s="1256">
        <v>5.6</v>
      </c>
      <c r="F14" s="1256">
        <v>3.2</v>
      </c>
      <c r="G14" s="1256">
        <v>3</v>
      </c>
      <c r="H14" s="1256">
        <v>2.9</v>
      </c>
      <c r="I14" s="1277">
        <v>1.35</v>
      </c>
    </row>
    <row r="15" spans="1:9" s="81" customFormat="1" ht="15" customHeight="1">
      <c r="A15" s="270"/>
      <c r="B15" s="1142" t="s">
        <v>1427</v>
      </c>
      <c r="C15" s="1256">
        <v>7.7</v>
      </c>
      <c r="D15" s="1256">
        <v>9.5</v>
      </c>
      <c r="E15" s="1256">
        <v>5.6</v>
      </c>
      <c r="F15" s="1256">
        <v>3.2</v>
      </c>
      <c r="G15" s="1256">
        <v>7.7</v>
      </c>
      <c r="H15" s="1256">
        <v>3</v>
      </c>
      <c r="I15" s="1277">
        <v>1.32</v>
      </c>
    </row>
    <row r="16" spans="1:9" s="81" customFormat="1" ht="15" customHeight="1">
      <c r="A16" s="270"/>
      <c r="B16" s="1142" t="s">
        <v>1421</v>
      </c>
      <c r="C16" s="1256">
        <v>5.9</v>
      </c>
      <c r="D16" s="1256">
        <v>9.1</v>
      </c>
      <c r="E16" s="1256">
        <v>5.6</v>
      </c>
      <c r="F16" s="1256">
        <v>4.0999999999999996</v>
      </c>
      <c r="G16" s="1256">
        <v>4.7</v>
      </c>
      <c r="H16" s="1256">
        <v>3</v>
      </c>
      <c r="I16" s="1277">
        <v>1.34</v>
      </c>
    </row>
    <row r="17" spans="1:9" s="81" customFormat="1" ht="15" customHeight="1">
      <c r="A17" s="270"/>
      <c r="B17" s="1142" t="s">
        <v>1408</v>
      </c>
      <c r="C17" s="960" t="s">
        <v>77</v>
      </c>
      <c r="D17" s="960">
        <v>8.8000000000000007</v>
      </c>
      <c r="E17" s="960">
        <v>5.2</v>
      </c>
      <c r="F17" s="960" t="s">
        <v>77</v>
      </c>
      <c r="G17" s="960">
        <v>5</v>
      </c>
      <c r="H17" s="960">
        <v>2.9</v>
      </c>
      <c r="I17" s="1143">
        <v>1.37</v>
      </c>
    </row>
    <row r="18" spans="1:9" s="81" customFormat="1" ht="15" customHeight="1">
      <c r="A18" s="270"/>
      <c r="B18" s="1142" t="s">
        <v>1409</v>
      </c>
      <c r="C18" s="960">
        <v>8.5</v>
      </c>
      <c r="D18" s="960">
        <v>11.3</v>
      </c>
      <c r="E18" s="960">
        <v>5.9</v>
      </c>
      <c r="F18" s="960">
        <v>3.2</v>
      </c>
      <c r="G18" s="960">
        <v>13.1</v>
      </c>
      <c r="H18" s="960">
        <v>3</v>
      </c>
      <c r="I18" s="1143">
        <v>1.52</v>
      </c>
    </row>
    <row r="19" spans="1:9" s="81" customFormat="1" ht="15" customHeight="1">
      <c r="A19" s="270"/>
      <c r="B19" s="1142" t="s">
        <v>1410</v>
      </c>
      <c r="C19" s="960">
        <v>7.8</v>
      </c>
      <c r="D19" s="960">
        <v>10.4</v>
      </c>
      <c r="E19" s="960">
        <v>5.8</v>
      </c>
      <c r="F19" s="960">
        <v>3.2</v>
      </c>
      <c r="G19" s="960">
        <v>14.6</v>
      </c>
      <c r="H19" s="960">
        <v>2.9</v>
      </c>
      <c r="I19" s="1143">
        <v>1.49</v>
      </c>
    </row>
    <row r="20" spans="1:9" s="81" customFormat="1" ht="15" customHeight="1">
      <c r="B20" s="1142" t="s">
        <v>1532</v>
      </c>
      <c r="C20" s="1572">
        <v>6.8</v>
      </c>
      <c r="D20" s="1572">
        <v>9.3000000000000007</v>
      </c>
      <c r="E20" s="1572">
        <v>5.5</v>
      </c>
      <c r="F20" s="1572">
        <v>3.2</v>
      </c>
      <c r="G20" s="1572">
        <v>14.3</v>
      </c>
      <c r="H20" s="1572">
        <v>2.7</v>
      </c>
      <c r="I20" s="1141">
        <v>1.54</v>
      </c>
    </row>
    <row r="21" spans="1:9" s="81" customFormat="1" ht="15" customHeight="1">
      <c r="B21" s="1142" t="s">
        <v>1533</v>
      </c>
      <c r="C21" s="1572">
        <v>5.2</v>
      </c>
      <c r="D21" s="1572">
        <v>8</v>
      </c>
      <c r="E21" s="1572">
        <v>4.8</v>
      </c>
      <c r="F21" s="1572">
        <v>3.1</v>
      </c>
      <c r="G21" s="1572">
        <v>13.3</v>
      </c>
      <c r="H21" s="1572">
        <v>2.6</v>
      </c>
      <c r="I21" s="1141">
        <v>1.56</v>
      </c>
    </row>
    <row r="22" spans="1:9" s="81" customFormat="1" ht="15" customHeight="1">
      <c r="B22" s="1142" t="s">
        <v>1534</v>
      </c>
      <c r="C22" s="1572" t="s">
        <v>77</v>
      </c>
      <c r="D22" s="1572">
        <v>8.6999999999999993</v>
      </c>
      <c r="E22" s="1572">
        <v>4.7</v>
      </c>
      <c r="F22" s="1572">
        <v>3</v>
      </c>
      <c r="G22" s="1572">
        <v>15.9</v>
      </c>
      <c r="H22" s="1572">
        <v>2.7</v>
      </c>
      <c r="I22" s="1141">
        <v>1.61</v>
      </c>
    </row>
    <row r="23" spans="1:9" s="81" customFormat="1" ht="29.4" customHeight="1">
      <c r="A23" s="593">
        <v>2026</v>
      </c>
      <c r="B23" s="1587" t="s">
        <v>1411</v>
      </c>
      <c r="C23" s="1783" t="s">
        <v>77</v>
      </c>
      <c r="D23" s="1783">
        <v>7.1</v>
      </c>
      <c r="E23" s="1783">
        <v>4</v>
      </c>
      <c r="F23" s="1783">
        <v>2.4</v>
      </c>
      <c r="G23" s="1783">
        <v>4.0999999999999996</v>
      </c>
      <c r="H23" s="1783">
        <v>2.5</v>
      </c>
      <c r="I23" s="1141">
        <v>1.6</v>
      </c>
    </row>
    <row r="24" spans="1:9" s="81" customFormat="1" ht="15" customHeight="1">
      <c r="A24" s="593"/>
      <c r="B24" s="1587" t="s">
        <v>1412</v>
      </c>
      <c r="C24" s="1783">
        <v>5.0999999999999996</v>
      </c>
      <c r="D24" s="1783">
        <v>7.6</v>
      </c>
      <c r="E24" s="1783">
        <v>4.4000000000000004</v>
      </c>
      <c r="F24" s="1783">
        <v>2.6</v>
      </c>
      <c r="G24" s="1783">
        <v>3.5</v>
      </c>
      <c r="H24" s="1783">
        <v>2.8</v>
      </c>
      <c r="I24" s="1141">
        <v>1.62</v>
      </c>
    </row>
    <row r="25" spans="1:9" s="81" customFormat="1" ht="15" customHeight="1">
      <c r="A25" s="593"/>
      <c r="B25" s="1587" t="s">
        <v>1413</v>
      </c>
      <c r="C25" s="1783">
        <v>6.4</v>
      </c>
      <c r="D25" s="1783">
        <v>8.1</v>
      </c>
      <c r="E25" s="1783">
        <v>5.0999999999999996</v>
      </c>
      <c r="F25" s="1783">
        <v>2.9</v>
      </c>
      <c r="G25" s="1783">
        <v>3.6</v>
      </c>
      <c r="H25" s="1783">
        <v>3.1</v>
      </c>
      <c r="I25" s="1141">
        <v>1.6</v>
      </c>
    </row>
    <row r="26" spans="1:9" s="55" customFormat="1" ht="19.95" customHeight="1">
      <c r="A26" s="2234" t="s">
        <v>1584</v>
      </c>
      <c r="B26" s="2234"/>
      <c r="C26" s="2234"/>
      <c r="D26" s="2234"/>
      <c r="E26" s="2234"/>
    </row>
    <row r="27" spans="1:9" ht="15" customHeight="1">
      <c r="A27" s="2233" t="s">
        <v>1585</v>
      </c>
      <c r="B27" s="2233"/>
      <c r="C27" s="2233"/>
      <c r="D27" s="2233"/>
      <c r="E27" s="2233"/>
    </row>
  </sheetData>
  <mergeCells count="18">
    <mergeCell ref="A27:E27"/>
    <mergeCell ref="A26:E26"/>
    <mergeCell ref="F6:G6"/>
    <mergeCell ref="A5:B5"/>
    <mergeCell ref="C5:D5"/>
    <mergeCell ref="F5:G5"/>
    <mergeCell ref="I3:I5"/>
    <mergeCell ref="I6:I8"/>
    <mergeCell ref="A1:F1"/>
    <mergeCell ref="A2:F2"/>
    <mergeCell ref="E7:F7"/>
    <mergeCell ref="G7:H7"/>
    <mergeCell ref="A6:B8"/>
    <mergeCell ref="G8:H8"/>
    <mergeCell ref="C6:D6"/>
    <mergeCell ref="C3:H3"/>
    <mergeCell ref="E8:F8"/>
    <mergeCell ref="C4:H4"/>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72"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9"/>
  <sheetViews>
    <sheetView showGridLines="0" zoomScaleNormal="100" workbookViewId="0">
      <selection activeCell="H3" sqref="H3:I3"/>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16" ht="15" customHeight="1">
      <c r="A1" s="2016" t="s">
        <v>129</v>
      </c>
      <c r="B1" s="2016"/>
      <c r="C1" s="2016"/>
      <c r="D1" s="2016"/>
    </row>
    <row r="2" spans="1:16" ht="15" customHeight="1">
      <c r="A2" s="2243" t="s">
        <v>130</v>
      </c>
      <c r="B2" s="2243"/>
      <c r="C2" s="2243"/>
      <c r="D2" s="2243"/>
    </row>
    <row r="3" spans="1:16" ht="15" customHeight="1">
      <c r="A3" s="2016" t="s">
        <v>1704</v>
      </c>
      <c r="B3" s="2016"/>
      <c r="C3" s="2016"/>
      <c r="D3" s="2016"/>
      <c r="E3" s="2016"/>
      <c r="H3" s="1824" t="s">
        <v>0</v>
      </c>
      <c r="I3" s="1824"/>
    </row>
    <row r="4" spans="1:16" ht="15" customHeight="1">
      <c r="A4" s="2244" t="s">
        <v>1655</v>
      </c>
      <c r="B4" s="2245"/>
      <c r="C4" s="2245"/>
      <c r="D4" s="2245"/>
      <c r="H4" s="1824" t="s">
        <v>1</v>
      </c>
      <c r="I4" s="1824"/>
    </row>
    <row r="5" spans="1:16" s="82" customFormat="1" ht="15" customHeight="1">
      <c r="A5" s="2213" t="s">
        <v>227</v>
      </c>
      <c r="B5" s="2214"/>
      <c r="C5" s="2236"/>
      <c r="D5" s="2237"/>
      <c r="E5" s="2237"/>
      <c r="F5" s="2237"/>
      <c r="G5" s="2238"/>
      <c r="H5" s="2246" t="s">
        <v>1056</v>
      </c>
      <c r="I5" s="2213"/>
    </row>
    <row r="6" spans="1:16" s="82" customFormat="1" ht="15" customHeight="1">
      <c r="A6" s="2241" t="s">
        <v>228</v>
      </c>
      <c r="B6" s="2242"/>
      <c r="C6" s="366"/>
      <c r="D6" s="367"/>
      <c r="E6" s="367"/>
      <c r="F6" s="367"/>
      <c r="G6" s="368"/>
      <c r="H6" s="2222" t="s">
        <v>313</v>
      </c>
      <c r="I6" s="2223"/>
    </row>
    <row r="7" spans="1:16" s="82" customFormat="1" ht="50.1" customHeight="1">
      <c r="A7" s="1896" t="s">
        <v>1467</v>
      </c>
      <c r="B7" s="1897"/>
      <c r="C7" s="243" t="s">
        <v>225</v>
      </c>
      <c r="D7" s="245" t="s">
        <v>315</v>
      </c>
      <c r="E7" s="245" t="s">
        <v>808</v>
      </c>
      <c r="F7" s="245" t="s">
        <v>809</v>
      </c>
      <c r="G7" s="245" t="s">
        <v>810</v>
      </c>
      <c r="H7" s="245" t="s">
        <v>1057</v>
      </c>
      <c r="I7" s="267" t="s">
        <v>317</v>
      </c>
    </row>
    <row r="8" spans="1:16" s="82" customFormat="1" ht="39.9" customHeight="1">
      <c r="A8" s="1888" t="s">
        <v>1487</v>
      </c>
      <c r="B8" s="1898"/>
      <c r="C8" s="466" t="s">
        <v>314</v>
      </c>
      <c r="D8" s="461" t="s">
        <v>316</v>
      </c>
      <c r="E8" s="466" t="s">
        <v>318</v>
      </c>
      <c r="F8" s="466" t="s">
        <v>1194</v>
      </c>
      <c r="G8" s="466" t="s">
        <v>811</v>
      </c>
      <c r="H8" s="461" t="s">
        <v>1058</v>
      </c>
      <c r="I8" s="461" t="s">
        <v>221</v>
      </c>
    </row>
    <row r="9" spans="1:16" s="82" customFormat="1" ht="15" customHeight="1">
      <c r="A9" s="492"/>
      <c r="B9" s="493"/>
      <c r="C9" s="1998" t="s">
        <v>319</v>
      </c>
      <c r="D9" s="2012"/>
      <c r="E9" s="2012"/>
      <c r="F9" s="2012"/>
      <c r="G9" s="2012"/>
      <c r="H9" s="2012"/>
      <c r="I9" s="2012"/>
    </row>
    <row r="10" spans="1:16" s="82" customFormat="1" ht="15" customHeight="1">
      <c r="A10" s="2239"/>
      <c r="B10" s="2240"/>
      <c r="C10" s="1976" t="s">
        <v>1220</v>
      </c>
      <c r="D10" s="2013"/>
      <c r="E10" s="2013"/>
      <c r="F10" s="2013"/>
      <c r="G10" s="2013"/>
      <c r="H10" s="2013"/>
      <c r="I10" s="2013"/>
      <c r="J10" s="855"/>
      <c r="K10" s="855"/>
      <c r="L10" s="855"/>
      <c r="M10" s="855"/>
      <c r="N10" s="855"/>
    </row>
    <row r="11" spans="1:16" s="82" customFormat="1" ht="16.95" customHeight="1">
      <c r="A11" s="270">
        <v>2024</v>
      </c>
      <c r="B11" s="995" t="s">
        <v>1407</v>
      </c>
      <c r="C11" s="965">
        <v>1957765</v>
      </c>
      <c r="D11" s="976">
        <v>1957765</v>
      </c>
      <c r="E11" s="976">
        <v>618383</v>
      </c>
      <c r="F11" s="976">
        <v>1138676</v>
      </c>
      <c r="G11" s="976">
        <v>197028</v>
      </c>
      <c r="H11" s="976">
        <v>1677900</v>
      </c>
      <c r="I11" s="976">
        <v>1444114</v>
      </c>
      <c r="J11" s="1147"/>
      <c r="K11" s="1147"/>
      <c r="L11" s="1147"/>
      <c r="M11" s="1147"/>
      <c r="N11" s="1147"/>
      <c r="O11" s="1147"/>
      <c r="P11" s="1147"/>
    </row>
    <row r="12" spans="1:16" s="82" customFormat="1" ht="14.4" customHeight="1">
      <c r="A12" s="270"/>
      <c r="B12" s="882" t="s">
        <v>6</v>
      </c>
      <c r="C12" s="818">
        <v>84.5</v>
      </c>
      <c r="D12" s="783">
        <v>84.5</v>
      </c>
      <c r="E12" s="783">
        <v>68.400000000000006</v>
      </c>
      <c r="F12" s="783">
        <v>93.4</v>
      </c>
      <c r="G12" s="783">
        <v>103.2</v>
      </c>
      <c r="H12" s="783">
        <v>81.2</v>
      </c>
      <c r="I12" s="783">
        <v>81.3</v>
      </c>
      <c r="J12" s="1147"/>
      <c r="K12" s="1147"/>
      <c r="L12" s="1147"/>
      <c r="M12" s="1147"/>
      <c r="N12" s="1147"/>
      <c r="O12" s="1147"/>
      <c r="P12" s="1147"/>
    </row>
    <row r="13" spans="1:16" s="82" customFormat="1" ht="23.4" customHeight="1">
      <c r="A13" s="270">
        <v>2025</v>
      </c>
      <c r="B13" s="995" t="s">
        <v>1428</v>
      </c>
      <c r="C13" s="1284">
        <v>274723</v>
      </c>
      <c r="D13" s="1284">
        <v>274723</v>
      </c>
      <c r="E13" s="1284">
        <v>89124</v>
      </c>
      <c r="F13" s="1284">
        <v>154600</v>
      </c>
      <c r="G13" s="1284">
        <v>30065</v>
      </c>
      <c r="H13" s="1284">
        <v>235273</v>
      </c>
      <c r="I13" s="965">
        <v>186090</v>
      </c>
      <c r="J13" s="1147"/>
      <c r="K13" s="1147"/>
      <c r="L13" s="1147"/>
      <c r="M13" s="1147"/>
      <c r="N13" s="1147"/>
      <c r="O13" s="1147"/>
      <c r="P13" s="1147"/>
    </row>
    <row r="14" spans="1:16" s="82" customFormat="1" ht="15" customHeight="1">
      <c r="A14" s="270"/>
      <c r="B14" s="1134" t="s">
        <v>1417</v>
      </c>
      <c r="C14" s="965">
        <v>745709</v>
      </c>
      <c r="D14" s="976">
        <v>745410</v>
      </c>
      <c r="E14" s="976">
        <v>260220</v>
      </c>
      <c r="F14" s="976">
        <v>406264</v>
      </c>
      <c r="G14" s="976">
        <v>77321</v>
      </c>
      <c r="H14" s="976">
        <v>647664</v>
      </c>
      <c r="I14" s="976">
        <v>475410</v>
      </c>
      <c r="J14" s="1148"/>
      <c r="K14" s="1148"/>
      <c r="L14" s="1148"/>
      <c r="M14" s="1148"/>
      <c r="N14" s="1148"/>
      <c r="O14" s="1148"/>
      <c r="P14" s="1148"/>
    </row>
    <row r="15" spans="1:16" s="82" customFormat="1" ht="16.2" customHeight="1">
      <c r="A15" s="270"/>
      <c r="B15" s="1134" t="s">
        <v>1419</v>
      </c>
      <c r="C15" s="965">
        <v>1239007</v>
      </c>
      <c r="D15" s="976">
        <v>1238681</v>
      </c>
      <c r="E15" s="976">
        <v>450941</v>
      </c>
      <c r="F15" s="976">
        <v>628348</v>
      </c>
      <c r="G15" s="976">
        <v>157167</v>
      </c>
      <c r="H15" s="1136" t="s">
        <v>77</v>
      </c>
      <c r="I15" s="976">
        <v>817566</v>
      </c>
      <c r="J15" s="1147"/>
      <c r="K15" s="1147"/>
      <c r="L15" s="1147"/>
      <c r="M15" s="1147"/>
      <c r="N15" s="1147"/>
      <c r="O15" s="1147"/>
      <c r="P15" s="1147"/>
    </row>
    <row r="16" spans="1:16" s="82" customFormat="1" ht="18" customHeight="1">
      <c r="A16" s="270"/>
      <c r="B16" s="1591" t="s">
        <v>1407</v>
      </c>
      <c r="C16" s="1602">
        <v>2070167</v>
      </c>
      <c r="D16" s="1602">
        <v>2069868</v>
      </c>
      <c r="E16" s="1602">
        <v>677468</v>
      </c>
      <c r="F16" s="1602">
        <v>1172613</v>
      </c>
      <c r="G16" s="1602">
        <v>216838</v>
      </c>
      <c r="H16" s="1602">
        <v>1834821</v>
      </c>
      <c r="I16" s="965">
        <v>1365826</v>
      </c>
      <c r="J16" s="1147"/>
      <c r="K16" s="1147"/>
      <c r="L16" s="1147"/>
      <c r="M16" s="1147"/>
      <c r="N16" s="1147"/>
      <c r="O16" s="1147"/>
      <c r="P16" s="1147"/>
    </row>
    <row r="17" spans="1:16" s="82" customFormat="1" ht="18" customHeight="1">
      <c r="B17" s="1592" t="s">
        <v>6</v>
      </c>
      <c r="C17" s="1784">
        <v>105.7</v>
      </c>
      <c r="D17" s="1784">
        <v>105.7</v>
      </c>
      <c r="E17" s="1784">
        <v>109.6</v>
      </c>
      <c r="F17" s="1785">
        <v>103</v>
      </c>
      <c r="G17" s="1784">
        <v>110.1</v>
      </c>
      <c r="H17" s="1784">
        <v>109.4</v>
      </c>
      <c r="I17" s="382">
        <v>94.6</v>
      </c>
      <c r="J17" s="1147"/>
      <c r="K17" s="1147"/>
      <c r="L17" s="1147"/>
      <c r="M17" s="1147"/>
      <c r="N17" s="1147"/>
      <c r="O17" s="1147"/>
      <c r="P17" s="1147"/>
    </row>
    <row r="18" spans="1:16" s="82" customFormat="1" ht="21" customHeight="1">
      <c r="A18" s="270">
        <v>2026</v>
      </c>
      <c r="B18" s="1591" t="s">
        <v>1428</v>
      </c>
      <c r="C18" s="1786">
        <v>429346</v>
      </c>
      <c r="D18" s="1786">
        <v>429345</v>
      </c>
      <c r="E18" s="1786">
        <v>99924</v>
      </c>
      <c r="F18" s="1786">
        <v>282270</v>
      </c>
      <c r="G18" s="1786">
        <v>46245</v>
      </c>
      <c r="H18" s="1744" t="s">
        <v>77</v>
      </c>
      <c r="I18" s="1787">
        <v>286980</v>
      </c>
      <c r="J18" s="1148"/>
      <c r="K18" s="1148"/>
      <c r="L18" s="1148"/>
      <c r="M18" s="1148"/>
      <c r="N18" s="1148"/>
      <c r="O18" s="1148"/>
      <c r="P18" s="1148"/>
    </row>
    <row r="19" spans="1:16" ht="19.95" customHeight="1">
      <c r="A19" s="82"/>
      <c r="B19" s="1592" t="s">
        <v>6</v>
      </c>
      <c r="C19" s="1784">
        <v>156.30000000000001</v>
      </c>
      <c r="D19" s="1784">
        <v>156.30000000000001</v>
      </c>
      <c r="E19" s="1784">
        <v>112.1</v>
      </c>
      <c r="F19" s="1784">
        <v>182.6</v>
      </c>
      <c r="G19" s="1784">
        <v>153.80000000000001</v>
      </c>
      <c r="H19" s="1701" t="s">
        <v>77</v>
      </c>
      <c r="I19" s="382">
        <v>154.19999999999999</v>
      </c>
    </row>
    <row r="20" spans="1:16" ht="15" customHeight="1">
      <c r="A20" s="2114" t="s">
        <v>664</v>
      </c>
      <c r="B20" s="2114"/>
      <c r="C20" s="2114"/>
      <c r="D20" s="2114"/>
      <c r="E20" s="2114"/>
      <c r="F20" s="2114"/>
      <c r="G20" s="2114"/>
      <c r="H20" s="2114"/>
    </row>
    <row r="21" spans="1:16" ht="12.75" customHeight="1">
      <c r="A21" s="45"/>
      <c r="B21" s="45"/>
      <c r="C21" s="45"/>
      <c r="D21" s="45"/>
      <c r="E21" s="45"/>
      <c r="F21" s="45"/>
      <c r="G21" s="45"/>
      <c r="H21" s="45"/>
    </row>
    <row r="22" spans="1:16" ht="12.75" customHeight="1">
      <c r="A22" s="45"/>
      <c r="B22" s="45"/>
      <c r="C22" s="188"/>
      <c r="D22" s="188"/>
      <c r="E22" s="188"/>
      <c r="F22" s="188"/>
      <c r="G22" s="188"/>
      <c r="H22" s="188"/>
      <c r="I22" s="188"/>
    </row>
    <row r="23" spans="1:16" ht="12.75" customHeight="1">
      <c r="A23" s="45"/>
      <c r="B23" s="45"/>
      <c r="C23" s="45"/>
      <c r="D23" s="45"/>
      <c r="E23" s="45"/>
      <c r="F23" s="45"/>
      <c r="G23" s="45"/>
      <c r="H23" s="45"/>
    </row>
    <row r="24" spans="1:16" ht="12.75" customHeight="1">
      <c r="A24" s="45"/>
      <c r="B24" s="45"/>
      <c r="C24" s="45"/>
      <c r="D24" s="45"/>
      <c r="E24" s="45"/>
      <c r="F24" s="45"/>
      <c r="G24" s="45"/>
      <c r="H24" s="45"/>
    </row>
    <row r="25" spans="1:16" ht="12.75" customHeight="1">
      <c r="A25" s="45"/>
      <c r="B25" s="45"/>
      <c r="C25" s="45"/>
      <c r="D25" s="45"/>
      <c r="E25" s="45"/>
      <c r="F25" s="45"/>
      <c r="G25" s="45"/>
      <c r="H25" s="45"/>
    </row>
    <row r="26" spans="1:16">
      <c r="C26" s="19"/>
    </row>
    <row r="27" spans="1:16">
      <c r="C27" s="30"/>
    </row>
    <row r="28" spans="1:16">
      <c r="C28" s="29"/>
    </row>
    <row r="29" spans="1:16">
      <c r="C29" s="31"/>
    </row>
  </sheetData>
  <mergeCells count="17">
    <mergeCell ref="A1:D1"/>
    <mergeCell ref="A2:D2"/>
    <mergeCell ref="A3:E3"/>
    <mergeCell ref="A4:D4"/>
    <mergeCell ref="H5:I5"/>
    <mergeCell ref="H3:I3"/>
    <mergeCell ref="H4:I4"/>
    <mergeCell ref="A20:H20"/>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82"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2"/>
  <sheetViews>
    <sheetView showGridLines="0" zoomScaleNormal="100" workbookViewId="0">
      <selection activeCell="F1" sqref="F1"/>
    </sheetView>
  </sheetViews>
  <sheetFormatPr defaultColWidth="9" defaultRowHeight="13.8"/>
  <cols>
    <col min="1" max="1" width="9.59765625" customWidth="1"/>
    <col min="2" max="6" width="13.59765625" customWidth="1"/>
  </cols>
  <sheetData>
    <row r="1" spans="1:10" ht="15" customHeight="1">
      <c r="A1" s="25" t="s">
        <v>1705</v>
      </c>
      <c r="B1" s="25"/>
      <c r="C1" s="25"/>
      <c r="D1" s="25"/>
      <c r="F1" s="708" t="s">
        <v>0</v>
      </c>
      <c r="G1" s="490"/>
    </row>
    <row r="2" spans="1:10" ht="15" customHeight="1">
      <c r="A2" s="1129" t="s">
        <v>1656</v>
      </c>
      <c r="B2" s="72"/>
      <c r="C2" s="72"/>
      <c r="D2" s="72"/>
      <c r="F2" s="1156" t="s">
        <v>1</v>
      </c>
      <c r="G2" s="490"/>
    </row>
    <row r="3" spans="1:10" s="81" customFormat="1" ht="15" customHeight="1">
      <c r="A3" s="2213" t="s">
        <v>227</v>
      </c>
      <c r="B3" s="2214"/>
      <c r="C3" s="2246" t="s">
        <v>320</v>
      </c>
      <c r="D3" s="2213"/>
      <c r="E3" s="2213"/>
      <c r="F3" s="2213"/>
    </row>
    <row r="4" spans="1:10" s="81" customFormat="1" ht="15" customHeight="1">
      <c r="A4" s="2161" t="s">
        <v>228</v>
      </c>
      <c r="B4" s="2215"/>
      <c r="C4" s="2222" t="s">
        <v>321</v>
      </c>
      <c r="D4" s="2223"/>
      <c r="E4" s="2223"/>
      <c r="F4" s="2223"/>
    </row>
    <row r="5" spans="1:10" s="81" customFormat="1" ht="39.9" customHeight="1">
      <c r="A5" s="1896" t="s">
        <v>1467</v>
      </c>
      <c r="B5" s="1897"/>
      <c r="C5" s="245" t="s">
        <v>325</v>
      </c>
      <c r="D5" s="245" t="s">
        <v>812</v>
      </c>
      <c r="E5" s="245" t="s">
        <v>387</v>
      </c>
      <c r="F5" s="267" t="s">
        <v>388</v>
      </c>
    </row>
    <row r="6" spans="1:10" s="81" customFormat="1" ht="30" customHeight="1">
      <c r="A6" s="1888" t="s">
        <v>1488</v>
      </c>
      <c r="B6" s="1898"/>
      <c r="C6" s="466" t="s">
        <v>323</v>
      </c>
      <c r="D6" s="466" t="s">
        <v>1059</v>
      </c>
      <c r="E6" s="466" t="s">
        <v>385</v>
      </c>
      <c r="F6" s="461" t="s">
        <v>324</v>
      </c>
    </row>
    <row r="7" spans="1:10" s="81" customFormat="1" ht="15" customHeight="1">
      <c r="A7" s="75"/>
      <c r="B7" s="185"/>
      <c r="C7" s="1998" t="s">
        <v>322</v>
      </c>
      <c r="D7" s="2012"/>
      <c r="E7" s="2012"/>
      <c r="F7" s="2012"/>
    </row>
    <row r="8" spans="1:10" s="81" customFormat="1" ht="15" customHeight="1">
      <c r="A8" s="300"/>
      <c r="B8" s="301"/>
      <c r="C8" s="1976" t="s">
        <v>1220</v>
      </c>
      <c r="D8" s="2013"/>
      <c r="E8" s="2013"/>
      <c r="F8" s="2013"/>
    </row>
    <row r="9" spans="1:10" s="81" customFormat="1" ht="15" customHeight="1">
      <c r="A9" s="270">
        <v>2024</v>
      </c>
      <c r="B9" s="995" t="s">
        <v>1407</v>
      </c>
      <c r="C9" s="955">
        <v>18542</v>
      </c>
      <c r="D9" s="965">
        <v>160605</v>
      </c>
      <c r="E9" s="955">
        <v>34815</v>
      </c>
      <c r="F9" s="976">
        <v>4518</v>
      </c>
      <c r="G9" s="1147"/>
      <c r="H9" s="1147"/>
      <c r="I9" s="1147"/>
      <c r="J9" s="1147"/>
    </row>
    <row r="10" spans="1:10" s="81" customFormat="1" ht="17.399999999999999" customHeight="1">
      <c r="A10" s="270"/>
      <c r="B10" s="882" t="s">
        <v>6</v>
      </c>
      <c r="C10" s="783">
        <v>60.4</v>
      </c>
      <c r="D10" s="783">
        <v>145</v>
      </c>
      <c r="E10" s="783">
        <v>114</v>
      </c>
      <c r="F10" s="783" t="s">
        <v>77</v>
      </c>
      <c r="G10" s="1147"/>
      <c r="H10" s="1147"/>
      <c r="I10" s="1147"/>
      <c r="J10" s="1147"/>
    </row>
    <row r="11" spans="1:10" s="81" customFormat="1" ht="15" customHeight="1">
      <c r="A11" s="270">
        <v>2025</v>
      </c>
      <c r="B11" s="995" t="s">
        <v>1428</v>
      </c>
      <c r="C11" s="1284">
        <v>1849</v>
      </c>
      <c r="D11" s="1284">
        <v>17913</v>
      </c>
      <c r="E11" s="1284">
        <v>2786</v>
      </c>
      <c r="F11" s="969">
        <v>877</v>
      </c>
      <c r="G11" s="1147"/>
      <c r="H11" s="1147"/>
      <c r="I11" s="1147"/>
      <c r="J11" s="1147"/>
    </row>
    <row r="12" spans="1:10" s="81" customFormat="1" ht="15" customHeight="1">
      <c r="A12" s="270"/>
      <c r="B12" s="1134" t="s">
        <v>1417</v>
      </c>
      <c r="C12" s="1285">
        <v>13357</v>
      </c>
      <c r="D12" s="1285">
        <v>33454</v>
      </c>
      <c r="E12" s="1285">
        <v>15271</v>
      </c>
      <c r="F12" s="969">
        <v>2427</v>
      </c>
      <c r="G12" s="1148"/>
      <c r="H12" s="1148"/>
      <c r="I12" s="1148"/>
      <c r="J12" s="1148"/>
    </row>
    <row r="13" spans="1:10" s="81" customFormat="1" ht="15" customHeight="1">
      <c r="A13" s="270"/>
      <c r="B13" s="1134" t="s">
        <v>1425</v>
      </c>
      <c r="C13" s="955">
        <v>15948</v>
      </c>
      <c r="D13" s="955">
        <v>47588</v>
      </c>
      <c r="E13" s="955">
        <v>36741</v>
      </c>
      <c r="F13" s="976">
        <v>4621</v>
      </c>
      <c r="G13" s="1147"/>
      <c r="H13" s="1147"/>
      <c r="I13" s="1147"/>
      <c r="J13" s="1147"/>
    </row>
    <row r="14" spans="1:10" s="81" customFormat="1" ht="15" customHeight="1">
      <c r="A14" s="270"/>
      <c r="B14" s="1591" t="s">
        <v>1407</v>
      </c>
      <c r="C14" s="955">
        <v>21596</v>
      </c>
      <c r="D14" s="955">
        <v>61771</v>
      </c>
      <c r="E14" s="955">
        <v>45281</v>
      </c>
      <c r="F14" s="1686" t="s">
        <v>77</v>
      </c>
      <c r="G14" s="1147"/>
      <c r="H14" s="1147"/>
      <c r="I14" s="1147"/>
      <c r="J14" s="1147"/>
    </row>
    <row r="15" spans="1:10" s="81" customFormat="1" ht="15" customHeight="1">
      <c r="A15" s="82"/>
      <c r="B15" s="1592" t="s">
        <v>6</v>
      </c>
      <c r="C15" s="1590">
        <v>116.5</v>
      </c>
      <c r="D15" s="1590">
        <v>38.5</v>
      </c>
      <c r="E15" s="1590">
        <v>130.1</v>
      </c>
      <c r="F15" s="818" t="s">
        <v>77</v>
      </c>
      <c r="G15" s="1147"/>
      <c r="H15" s="1147"/>
      <c r="I15" s="1147"/>
      <c r="J15" s="1147"/>
    </row>
    <row r="16" spans="1:10" s="81" customFormat="1" ht="15" customHeight="1">
      <c r="A16" s="270">
        <v>2026</v>
      </c>
      <c r="B16" s="1591" t="s">
        <v>1428</v>
      </c>
      <c r="C16" s="1602">
        <v>3520</v>
      </c>
      <c r="D16" s="1602">
        <v>17793</v>
      </c>
      <c r="E16" s="1602">
        <v>9523</v>
      </c>
      <c r="F16" s="965">
        <v>2585</v>
      </c>
      <c r="G16" s="1147"/>
      <c r="H16" s="1147"/>
      <c r="I16" s="1147"/>
      <c r="J16" s="1147"/>
    </row>
    <row r="17" spans="1:10" s="81" customFormat="1" ht="15" customHeight="1">
      <c r="A17" s="82"/>
      <c r="B17" s="1592" t="s">
        <v>6</v>
      </c>
      <c r="C17" s="1788">
        <v>190.4</v>
      </c>
      <c r="D17" s="1788">
        <v>99.3</v>
      </c>
      <c r="E17" s="1788">
        <v>341.8</v>
      </c>
      <c r="F17" s="180">
        <v>294.8</v>
      </c>
      <c r="G17" s="1147"/>
      <c r="H17" s="1147"/>
      <c r="I17" s="1147"/>
      <c r="J17" s="1147"/>
    </row>
    <row r="18" spans="1:10" s="81" customFormat="1" ht="15" customHeight="1">
      <c r="G18" s="1148"/>
      <c r="H18" s="1148"/>
      <c r="I18" s="1148"/>
      <c r="J18" s="1148"/>
    </row>
    <row r="19" spans="1:10" s="52" customFormat="1" ht="19.95" customHeight="1">
      <c r="A19" s="2247" t="s">
        <v>1195</v>
      </c>
      <c r="B19" s="2247"/>
      <c r="C19" s="2247"/>
      <c r="D19" s="2247"/>
      <c r="E19" s="2247"/>
      <c r="F19" s="2247"/>
    </row>
    <row r="20" spans="1:10" ht="15" customHeight="1">
      <c r="A20" s="2114" t="s">
        <v>665</v>
      </c>
      <c r="B20" s="2114"/>
      <c r="C20" s="2114"/>
      <c r="D20" s="2114"/>
      <c r="E20" s="2114"/>
      <c r="F20" s="2114"/>
    </row>
    <row r="22" spans="1:10">
      <c r="C22" s="525"/>
      <c r="D22" s="525"/>
      <c r="E22" s="525"/>
      <c r="F22" s="525"/>
    </row>
  </sheetData>
  <mergeCells count="10">
    <mergeCell ref="A20:F20"/>
    <mergeCell ref="C3:F3"/>
    <mergeCell ref="A4:B4"/>
    <mergeCell ref="C8:F8"/>
    <mergeCell ref="A19:F19"/>
    <mergeCell ref="A3:B3"/>
    <mergeCell ref="A5:B5"/>
    <mergeCell ref="A6:B6"/>
    <mergeCell ref="C4:F4"/>
    <mergeCell ref="C7:F7"/>
  </mergeCells>
  <phoneticPr fontId="0" type="noConversion"/>
  <hyperlinks>
    <hyperlink ref="F2" location="'Spis tablic     List of tables'!A44" display="Return to list tables" xr:uid="{00000000-0004-0000-2A00-000000000000}"/>
    <hyperlink ref="F1" location="'Spis tablic     List of tables'!A44" display="Powrót do spisu tablic" xr:uid="{00000000-0004-0000-2A00-000001000000}"/>
    <hyperlink ref="F1:F2" location="'Spis tablic   List of tables'!A82" display="Powrót do spisu tablic" xr:uid="{00000000-0004-0000-2A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34"/>
  <sheetViews>
    <sheetView showGridLines="0" zoomScaleNormal="100" workbookViewId="0">
      <pane ySplit="13" topLeftCell="A14" activePane="bottomLeft" state="frozen"/>
      <selection pane="bottomLeft" activeCell="N1" sqref="N1:O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848" t="s">
        <v>1706</v>
      </c>
      <c r="B1" s="1848"/>
      <c r="C1" s="1848"/>
      <c r="D1" s="1848"/>
      <c r="E1" s="1848"/>
      <c r="F1" s="1848"/>
      <c r="G1" s="1848"/>
      <c r="I1" s="56"/>
      <c r="J1" s="56"/>
      <c r="K1" s="56"/>
      <c r="L1" s="56"/>
      <c r="N1" s="1824" t="s">
        <v>0</v>
      </c>
      <c r="O1" s="1824"/>
    </row>
    <row r="2" spans="1:15" ht="15" customHeight="1">
      <c r="A2" s="1857" t="s">
        <v>1657</v>
      </c>
      <c r="B2" s="1857"/>
      <c r="C2" s="1857"/>
      <c r="D2" s="1857"/>
      <c r="E2" s="1857"/>
      <c r="F2" s="1857"/>
      <c r="G2" s="1857"/>
      <c r="H2" s="8"/>
      <c r="I2" s="8"/>
      <c r="J2" s="8"/>
      <c r="K2" s="8"/>
      <c r="L2" s="8"/>
      <c r="N2" s="1824" t="s">
        <v>1</v>
      </c>
      <c r="O2" s="1824"/>
    </row>
    <row r="3" spans="1:15" s="81" customFormat="1" ht="15" customHeight="1">
      <c r="A3" s="2256"/>
      <c r="B3" s="2257"/>
      <c r="C3" s="1882" t="s">
        <v>814</v>
      </c>
      <c r="D3" s="348"/>
      <c r="E3" s="348"/>
      <c r="F3" s="369"/>
      <c r="G3" s="1825" t="s">
        <v>1060</v>
      </c>
      <c r="H3" s="1835" t="s">
        <v>250</v>
      </c>
      <c r="I3" s="1836"/>
      <c r="J3" s="1836"/>
      <c r="K3" s="1836"/>
      <c r="L3" s="1836"/>
      <c r="M3" s="1836"/>
      <c r="N3" s="1836"/>
      <c r="O3" s="1836"/>
    </row>
    <row r="4" spans="1:15" s="131" customFormat="1" ht="15" customHeight="1">
      <c r="A4" s="2258"/>
      <c r="B4" s="2259"/>
      <c r="C4" s="1837"/>
      <c r="D4" s="370"/>
      <c r="E4" s="370"/>
      <c r="F4" s="371"/>
      <c r="G4" s="2001"/>
      <c r="H4" s="1876" t="s">
        <v>226</v>
      </c>
      <c r="I4" s="1831"/>
      <c r="J4" s="1831"/>
      <c r="K4" s="1831"/>
      <c r="L4" s="1831"/>
      <c r="M4" s="1831"/>
      <c r="N4" s="1831"/>
      <c r="O4" s="1831"/>
    </row>
    <row r="5" spans="1:15" s="81" customFormat="1" ht="15" customHeight="1">
      <c r="A5" s="1858" t="s">
        <v>227</v>
      </c>
      <c r="B5" s="2252"/>
      <c r="C5" s="1837"/>
      <c r="D5" s="1925" t="s">
        <v>1061</v>
      </c>
      <c r="E5" s="1925" t="s">
        <v>813</v>
      </c>
      <c r="F5" s="2130" t="s">
        <v>1634</v>
      </c>
      <c r="G5" s="2001"/>
      <c r="H5" s="1835" t="s">
        <v>249</v>
      </c>
      <c r="I5" s="2263"/>
      <c r="J5" s="2263"/>
      <c r="K5" s="2264"/>
      <c r="L5" s="1835" t="s">
        <v>1563</v>
      </c>
      <c r="M5" s="2263"/>
      <c r="N5" s="2263"/>
      <c r="O5" s="2263"/>
    </row>
    <row r="6" spans="1:15" s="81" customFormat="1" ht="15" customHeight="1">
      <c r="A6" s="1863" t="s">
        <v>228</v>
      </c>
      <c r="B6" s="2251"/>
      <c r="C6" s="1837"/>
      <c r="D6" s="1926"/>
      <c r="E6" s="1926"/>
      <c r="F6" s="2063"/>
      <c r="G6" s="2001"/>
      <c r="H6" s="1837"/>
      <c r="I6" s="1925" t="s">
        <v>820</v>
      </c>
      <c r="J6" s="1925" t="s">
        <v>231</v>
      </c>
      <c r="K6" s="2130" t="s">
        <v>1634</v>
      </c>
      <c r="L6" s="1837"/>
      <c r="M6" s="2145" t="s">
        <v>1061</v>
      </c>
      <c r="N6" s="1925" t="s">
        <v>231</v>
      </c>
      <c r="O6" s="1903" t="s">
        <v>1634</v>
      </c>
    </row>
    <row r="7" spans="1:15" s="81" customFormat="1" ht="15" customHeight="1">
      <c r="A7" s="1858" t="s">
        <v>1449</v>
      </c>
      <c r="B7" s="2252"/>
      <c r="C7" s="1837"/>
      <c r="D7" s="1926"/>
      <c r="E7" s="1926"/>
      <c r="F7" s="2063"/>
      <c r="G7" s="2001"/>
      <c r="H7" s="1837"/>
      <c r="I7" s="1926"/>
      <c r="J7" s="1953"/>
      <c r="K7" s="2248"/>
      <c r="L7" s="1837"/>
      <c r="M7" s="2262"/>
      <c r="N7" s="1953"/>
      <c r="O7" s="1965"/>
    </row>
    <row r="8" spans="1:15" s="81" customFormat="1" ht="15" customHeight="1">
      <c r="A8" s="1838"/>
      <c r="B8" s="2252"/>
      <c r="C8" s="1837"/>
      <c r="D8" s="1926"/>
      <c r="E8" s="1926"/>
      <c r="F8" s="2063"/>
      <c r="G8" s="2001"/>
      <c r="H8" s="1837"/>
      <c r="I8" s="1926"/>
      <c r="J8" s="1953"/>
      <c r="K8" s="2248"/>
      <c r="L8" s="1837"/>
      <c r="M8" s="2262"/>
      <c r="N8" s="1953"/>
      <c r="O8" s="1965"/>
    </row>
    <row r="9" spans="1:15" s="81" customFormat="1" ht="15" customHeight="1">
      <c r="A9" s="1863" t="s">
        <v>1461</v>
      </c>
      <c r="B9" s="2251"/>
      <c r="C9" s="2058" t="s">
        <v>815</v>
      </c>
      <c r="D9" s="1926"/>
      <c r="E9" s="1926"/>
      <c r="F9" s="2063"/>
      <c r="G9" s="2001"/>
      <c r="H9" s="1837"/>
      <c r="I9" s="1926"/>
      <c r="J9" s="1953"/>
      <c r="K9" s="2248"/>
      <c r="L9" s="1837"/>
      <c r="M9" s="2262"/>
      <c r="N9" s="1953"/>
      <c r="O9" s="1965"/>
    </row>
    <row r="10" spans="1:15" s="81" customFormat="1" ht="15" customHeight="1">
      <c r="A10" s="1831"/>
      <c r="B10" s="2251"/>
      <c r="C10" s="2253"/>
      <c r="D10" s="1948" t="s">
        <v>232</v>
      </c>
      <c r="E10" s="1948" t="s">
        <v>817</v>
      </c>
      <c r="F10" s="2054" t="s">
        <v>818</v>
      </c>
      <c r="G10" s="1827" t="s">
        <v>819</v>
      </c>
      <c r="H10" s="1837"/>
      <c r="I10" s="1926"/>
      <c r="J10" s="1953"/>
      <c r="K10" s="2248"/>
      <c r="L10" s="1837"/>
      <c r="M10" s="2262"/>
      <c r="N10" s="1953"/>
      <c r="O10" s="1965"/>
    </row>
    <row r="11" spans="1:15" s="81" customFormat="1" ht="15" customHeight="1">
      <c r="A11" s="177"/>
      <c r="B11" s="297"/>
      <c r="C11" s="2253"/>
      <c r="D11" s="1948"/>
      <c r="E11" s="1948"/>
      <c r="F11" s="2054"/>
      <c r="G11" s="1827"/>
      <c r="H11" s="2058" t="s">
        <v>229</v>
      </c>
      <c r="I11" s="1948" t="s">
        <v>230</v>
      </c>
      <c r="J11" s="1948" t="s">
        <v>817</v>
      </c>
      <c r="K11" s="2054" t="s">
        <v>818</v>
      </c>
      <c r="L11" s="1827" t="s">
        <v>1564</v>
      </c>
      <c r="M11" s="2058" t="s">
        <v>232</v>
      </c>
      <c r="N11" s="1948" t="s">
        <v>821</v>
      </c>
      <c r="O11" s="1908" t="s">
        <v>818</v>
      </c>
    </row>
    <row r="12" spans="1:15" s="81" customFormat="1" ht="15" customHeight="1">
      <c r="A12" s="177"/>
      <c r="B12" s="297"/>
      <c r="C12" s="2253"/>
      <c r="D12" s="1948"/>
      <c r="E12" s="1948"/>
      <c r="F12" s="2054"/>
      <c r="G12" s="1827"/>
      <c r="H12" s="2253"/>
      <c r="I12" s="1948"/>
      <c r="J12" s="2261"/>
      <c r="K12" s="2249"/>
      <c r="L12" s="1828"/>
      <c r="M12" s="2253"/>
      <c r="N12" s="2261"/>
      <c r="O12" s="2265"/>
    </row>
    <row r="13" spans="1:15" s="81" customFormat="1" ht="13.95" customHeight="1">
      <c r="A13" s="195"/>
      <c r="B13" s="196"/>
      <c r="C13" s="2254"/>
      <c r="D13" s="1950"/>
      <c r="E13" s="1950"/>
      <c r="F13" s="2255"/>
      <c r="G13" s="2260"/>
      <c r="H13" s="2254"/>
      <c r="I13" s="1950"/>
      <c r="J13" s="1949"/>
      <c r="K13" s="2250"/>
      <c r="L13" s="2266"/>
      <c r="M13" s="2254"/>
      <c r="N13" s="1949"/>
      <c r="O13" s="1964"/>
    </row>
    <row r="14" spans="1:15" s="81" customFormat="1" ht="13.95" customHeight="1">
      <c r="A14" s="142">
        <v>2024</v>
      </c>
      <c r="B14" s="664" t="s">
        <v>1434</v>
      </c>
      <c r="C14" s="955">
        <v>8720</v>
      </c>
      <c r="D14" s="955">
        <v>2835</v>
      </c>
      <c r="E14" s="955">
        <v>5633</v>
      </c>
      <c r="F14" s="955" t="s">
        <v>1531</v>
      </c>
      <c r="G14" s="955">
        <v>5982</v>
      </c>
      <c r="H14" s="955">
        <v>5480</v>
      </c>
      <c r="I14" s="955">
        <v>2049</v>
      </c>
      <c r="J14" s="955">
        <v>3154</v>
      </c>
      <c r="K14" s="970" t="s">
        <v>1531</v>
      </c>
      <c r="L14" s="955">
        <v>476987</v>
      </c>
      <c r="M14" s="955">
        <v>281356</v>
      </c>
      <c r="N14" s="955">
        <v>183316</v>
      </c>
      <c r="O14" s="953" t="s">
        <v>1531</v>
      </c>
    </row>
    <row r="15" spans="1:15" s="180" customFormat="1" ht="13.95" customHeight="1">
      <c r="B15" s="612" t="s">
        <v>6</v>
      </c>
      <c r="C15" s="782">
        <v>150.1</v>
      </c>
      <c r="D15" s="782">
        <v>112.9</v>
      </c>
      <c r="E15" s="782">
        <v>176.7</v>
      </c>
      <c r="F15" s="782" t="s">
        <v>77</v>
      </c>
      <c r="G15" s="782">
        <v>113.4</v>
      </c>
      <c r="H15" s="782">
        <v>91.7</v>
      </c>
      <c r="I15" s="782">
        <v>89.5</v>
      </c>
      <c r="J15" s="782">
        <v>87.3</v>
      </c>
      <c r="K15" s="782" t="s">
        <v>77</v>
      </c>
      <c r="L15" s="782">
        <v>90.7</v>
      </c>
      <c r="M15" s="782">
        <v>89.4</v>
      </c>
      <c r="N15" s="782">
        <v>88.3</v>
      </c>
      <c r="O15" s="783" t="s">
        <v>77</v>
      </c>
    </row>
    <row r="16" spans="1:15" s="81" customFormat="1" ht="19.95" customHeight="1">
      <c r="A16" s="142">
        <v>2025</v>
      </c>
      <c r="B16" s="717" t="s">
        <v>1411</v>
      </c>
      <c r="C16" s="955">
        <v>291</v>
      </c>
      <c r="D16" s="955">
        <v>206</v>
      </c>
      <c r="E16" s="955">
        <v>85</v>
      </c>
      <c r="F16" s="955" t="s">
        <v>1531</v>
      </c>
      <c r="G16" s="955">
        <v>344</v>
      </c>
      <c r="H16" s="955">
        <v>518</v>
      </c>
      <c r="I16" s="955">
        <v>146</v>
      </c>
      <c r="J16" s="955">
        <v>372</v>
      </c>
      <c r="K16" s="955" t="s">
        <v>1531</v>
      </c>
      <c r="L16" s="955">
        <v>40360</v>
      </c>
      <c r="M16" s="955">
        <v>18712</v>
      </c>
      <c r="N16" s="955">
        <v>21648</v>
      </c>
      <c r="O16" s="953" t="s">
        <v>1531</v>
      </c>
    </row>
    <row r="17" spans="1:15" s="81" customFormat="1" ht="13.95" customHeight="1">
      <c r="A17" s="75"/>
      <c r="B17" s="718" t="s">
        <v>1437</v>
      </c>
      <c r="C17" s="955">
        <v>845</v>
      </c>
      <c r="D17" s="955">
        <v>409</v>
      </c>
      <c r="E17" s="955">
        <v>436</v>
      </c>
      <c r="F17" s="955" t="s">
        <v>1531</v>
      </c>
      <c r="G17" s="955">
        <v>805</v>
      </c>
      <c r="H17" s="955">
        <v>766</v>
      </c>
      <c r="I17" s="955">
        <v>298</v>
      </c>
      <c r="J17" s="955">
        <v>468</v>
      </c>
      <c r="K17" s="955" t="s">
        <v>1531</v>
      </c>
      <c r="L17" s="955">
        <v>67460</v>
      </c>
      <c r="M17" s="955">
        <v>39590</v>
      </c>
      <c r="N17" s="955">
        <v>27870</v>
      </c>
      <c r="O17" s="953" t="s">
        <v>1531</v>
      </c>
    </row>
    <row r="18" spans="1:15" s="81" customFormat="1" ht="13.95" customHeight="1">
      <c r="A18" s="75"/>
      <c r="B18" s="719" t="s">
        <v>1438</v>
      </c>
      <c r="C18" s="955">
        <v>1608</v>
      </c>
      <c r="D18" s="955">
        <v>672</v>
      </c>
      <c r="E18" s="955">
        <v>936</v>
      </c>
      <c r="F18" s="955" t="s">
        <v>1531</v>
      </c>
      <c r="G18" s="955">
        <v>1863</v>
      </c>
      <c r="H18" s="955">
        <v>1226</v>
      </c>
      <c r="I18" s="955">
        <v>474</v>
      </c>
      <c r="J18" s="955">
        <v>752</v>
      </c>
      <c r="K18" s="955" t="s">
        <v>1531</v>
      </c>
      <c r="L18" s="955">
        <v>105725</v>
      </c>
      <c r="M18" s="955">
        <v>61696</v>
      </c>
      <c r="N18" s="955">
        <v>44029</v>
      </c>
      <c r="O18" s="953" t="s">
        <v>1531</v>
      </c>
    </row>
    <row r="19" spans="1:15" s="81" customFormat="1" ht="13.95" customHeight="1">
      <c r="A19" s="75"/>
      <c r="B19" s="664" t="s">
        <v>1439</v>
      </c>
      <c r="C19" s="955">
        <v>2235</v>
      </c>
      <c r="D19" s="955">
        <v>989</v>
      </c>
      <c r="E19" s="955">
        <v>1246</v>
      </c>
      <c r="F19" s="955" t="s">
        <v>1531</v>
      </c>
      <c r="G19" s="955">
        <v>2446</v>
      </c>
      <c r="H19" s="955">
        <v>1599</v>
      </c>
      <c r="I19" s="955">
        <v>648</v>
      </c>
      <c r="J19" s="955">
        <v>951</v>
      </c>
      <c r="K19" s="955" t="s">
        <v>1531</v>
      </c>
      <c r="L19" s="955">
        <v>140916</v>
      </c>
      <c r="M19" s="955">
        <v>84929</v>
      </c>
      <c r="N19" s="955">
        <v>55987</v>
      </c>
      <c r="O19" s="953" t="s">
        <v>1531</v>
      </c>
    </row>
    <row r="20" spans="1:15" s="81" customFormat="1" ht="13.95" customHeight="1">
      <c r="A20" s="75"/>
      <c r="B20" s="664" t="s">
        <v>1440</v>
      </c>
      <c r="C20" s="955">
        <v>3415</v>
      </c>
      <c r="D20" s="955">
        <v>1279</v>
      </c>
      <c r="E20" s="955">
        <v>2073</v>
      </c>
      <c r="F20" s="955" t="s">
        <v>1531</v>
      </c>
      <c r="G20" s="955">
        <v>3238</v>
      </c>
      <c r="H20" s="955">
        <v>2028</v>
      </c>
      <c r="I20" s="955">
        <v>801</v>
      </c>
      <c r="J20" s="955">
        <v>1227</v>
      </c>
      <c r="K20" s="955" t="s">
        <v>1531</v>
      </c>
      <c r="L20" s="955">
        <v>177227</v>
      </c>
      <c r="M20" s="955">
        <v>104272</v>
      </c>
      <c r="N20" s="955">
        <v>72955</v>
      </c>
      <c r="O20" s="953" t="s">
        <v>1531</v>
      </c>
    </row>
    <row r="21" spans="1:15" s="81" customFormat="1" ht="13.95" customHeight="1">
      <c r="A21" s="75"/>
      <c r="B21" s="664" t="s">
        <v>1441</v>
      </c>
      <c r="C21" s="955">
        <v>4244</v>
      </c>
      <c r="D21" s="955">
        <v>1567</v>
      </c>
      <c r="E21" s="955">
        <v>2500</v>
      </c>
      <c r="F21" s="955" t="s">
        <v>1531</v>
      </c>
      <c r="G21" s="955">
        <v>3583</v>
      </c>
      <c r="H21" s="955">
        <v>2373</v>
      </c>
      <c r="I21" s="955">
        <v>930</v>
      </c>
      <c r="J21" s="955">
        <v>1443</v>
      </c>
      <c r="K21" s="955" t="s">
        <v>1531</v>
      </c>
      <c r="L21" s="955">
        <v>207588</v>
      </c>
      <c r="M21" s="955">
        <v>121779</v>
      </c>
      <c r="N21" s="955">
        <v>85809</v>
      </c>
      <c r="O21" s="953" t="s">
        <v>1531</v>
      </c>
    </row>
    <row r="22" spans="1:15" s="81" customFormat="1" ht="13.95" customHeight="1">
      <c r="A22" s="75"/>
      <c r="B22" s="664" t="s">
        <v>1442</v>
      </c>
      <c r="C22" s="955">
        <v>5006</v>
      </c>
      <c r="D22" s="955">
        <v>1868</v>
      </c>
      <c r="E22" s="955">
        <v>2961</v>
      </c>
      <c r="F22" s="955" t="s">
        <v>1531</v>
      </c>
      <c r="G22" s="955">
        <v>4451</v>
      </c>
      <c r="H22" s="955">
        <v>2741</v>
      </c>
      <c r="I22" s="955">
        <v>1128</v>
      </c>
      <c r="J22" s="955">
        <v>1604</v>
      </c>
      <c r="K22" s="955" t="s">
        <v>1531</v>
      </c>
      <c r="L22" s="955">
        <v>245944</v>
      </c>
      <c r="M22" s="955">
        <v>148461</v>
      </c>
      <c r="N22" s="955">
        <v>96959</v>
      </c>
      <c r="O22" s="953" t="s">
        <v>1531</v>
      </c>
    </row>
    <row r="23" spans="1:15" s="81" customFormat="1" ht="13.95" customHeight="1">
      <c r="A23" s="75"/>
      <c r="B23" s="664" t="s">
        <v>1443</v>
      </c>
      <c r="C23" s="955">
        <v>5585</v>
      </c>
      <c r="D23" s="955">
        <v>2145</v>
      </c>
      <c r="E23" s="955">
        <v>3178</v>
      </c>
      <c r="F23" s="955" t="s">
        <v>1531</v>
      </c>
      <c r="G23" s="955">
        <v>4916</v>
      </c>
      <c r="H23" s="955">
        <v>3062</v>
      </c>
      <c r="I23" s="955">
        <v>1272</v>
      </c>
      <c r="J23" s="955">
        <v>1781</v>
      </c>
      <c r="K23" s="955" t="s">
        <v>1531</v>
      </c>
      <c r="L23" s="955">
        <v>274920</v>
      </c>
      <c r="M23" s="955">
        <v>166846</v>
      </c>
      <c r="N23" s="955">
        <v>107550</v>
      </c>
      <c r="O23" s="953" t="s">
        <v>1531</v>
      </c>
    </row>
    <row r="24" spans="1:15" s="81" customFormat="1" ht="13.95" customHeight="1">
      <c r="A24" s="75"/>
      <c r="B24" s="664" t="s">
        <v>1444</v>
      </c>
      <c r="C24" s="955">
        <v>6033</v>
      </c>
      <c r="D24" s="955">
        <v>2442</v>
      </c>
      <c r="E24" s="955">
        <v>3271</v>
      </c>
      <c r="F24" s="955" t="s">
        <v>1531</v>
      </c>
      <c r="G24" s="955">
        <v>5329</v>
      </c>
      <c r="H24" s="955">
        <v>3513</v>
      </c>
      <c r="I24" s="955">
        <v>1426</v>
      </c>
      <c r="J24" s="955">
        <v>2078</v>
      </c>
      <c r="K24" s="955" t="s">
        <v>1531</v>
      </c>
      <c r="L24" s="955">
        <v>311604</v>
      </c>
      <c r="M24" s="955">
        <v>186336</v>
      </c>
      <c r="N24" s="955">
        <v>124744</v>
      </c>
      <c r="O24" s="956" t="s">
        <v>1531</v>
      </c>
    </row>
    <row r="25" spans="1:15" s="81" customFormat="1" ht="13.95" customHeight="1">
      <c r="A25" s="75"/>
      <c r="B25" s="1421" t="s">
        <v>1435</v>
      </c>
      <c r="C25" s="955">
        <v>6649</v>
      </c>
      <c r="D25" s="955">
        <v>2756</v>
      </c>
      <c r="E25" s="955">
        <v>3573</v>
      </c>
      <c r="F25" s="955" t="s">
        <v>1531</v>
      </c>
      <c r="G25" s="955">
        <v>5907</v>
      </c>
      <c r="H25" s="955" t="s">
        <v>1939</v>
      </c>
      <c r="I25" s="955" t="s">
        <v>1941</v>
      </c>
      <c r="J25" s="955" t="s">
        <v>1943</v>
      </c>
      <c r="K25" s="955" t="s">
        <v>1531</v>
      </c>
      <c r="L25" s="955" t="s">
        <v>1946</v>
      </c>
      <c r="M25" s="955" t="s">
        <v>1949</v>
      </c>
      <c r="N25" s="955" t="s">
        <v>1952</v>
      </c>
      <c r="O25" s="953" t="s">
        <v>1531</v>
      </c>
    </row>
    <row r="26" spans="1:15" s="81" customFormat="1" ht="13.95" customHeight="1">
      <c r="A26" s="75"/>
      <c r="B26" s="1421" t="s">
        <v>1436</v>
      </c>
      <c r="C26" s="955">
        <v>7284</v>
      </c>
      <c r="D26" s="955">
        <v>2979</v>
      </c>
      <c r="E26" s="955">
        <v>3985</v>
      </c>
      <c r="F26" s="955" t="s">
        <v>1531</v>
      </c>
      <c r="G26" s="955">
        <v>6200</v>
      </c>
      <c r="H26" s="955" t="s">
        <v>1940</v>
      </c>
      <c r="I26" s="955">
        <v>1761</v>
      </c>
      <c r="J26" s="955" t="s">
        <v>1944</v>
      </c>
      <c r="K26" s="955" t="s">
        <v>1531</v>
      </c>
      <c r="L26" s="955" t="s">
        <v>1947</v>
      </c>
      <c r="M26" s="955" t="s">
        <v>1950</v>
      </c>
      <c r="N26" s="955" t="s">
        <v>1953</v>
      </c>
      <c r="O26" s="953" t="s">
        <v>1531</v>
      </c>
    </row>
    <row r="27" spans="1:15" s="81" customFormat="1" ht="13.95" customHeight="1">
      <c r="A27" s="75"/>
      <c r="B27" s="1421" t="s">
        <v>1434</v>
      </c>
      <c r="C27" s="955">
        <v>7891</v>
      </c>
      <c r="D27" s="955">
        <v>3214</v>
      </c>
      <c r="E27" s="955">
        <v>4357</v>
      </c>
      <c r="F27" s="955" t="s">
        <v>1531</v>
      </c>
      <c r="G27" s="955">
        <v>6840</v>
      </c>
      <c r="H27" s="955" t="s">
        <v>1934</v>
      </c>
      <c r="I27" s="955" t="s">
        <v>1942</v>
      </c>
      <c r="J27" s="955" t="s">
        <v>1945</v>
      </c>
      <c r="K27" s="955" t="s">
        <v>1531</v>
      </c>
      <c r="L27" s="955" t="s">
        <v>1948</v>
      </c>
      <c r="M27" s="955" t="s">
        <v>1951</v>
      </c>
      <c r="N27" s="955" t="s">
        <v>1954</v>
      </c>
      <c r="O27" s="953" t="s">
        <v>1531</v>
      </c>
    </row>
    <row r="28" spans="1:15" s="81" customFormat="1" ht="13.95" customHeight="1">
      <c r="A28" s="75"/>
      <c r="B28" s="612" t="s">
        <v>6</v>
      </c>
      <c r="C28" s="782">
        <v>90.5</v>
      </c>
      <c r="D28" s="782">
        <v>113.4</v>
      </c>
      <c r="E28" s="782">
        <v>77.3</v>
      </c>
      <c r="F28" s="782" t="s">
        <v>77</v>
      </c>
      <c r="G28" s="782">
        <v>114.3</v>
      </c>
      <c r="H28" s="782" t="s">
        <v>1924</v>
      </c>
      <c r="I28" s="782" t="s">
        <v>1935</v>
      </c>
      <c r="J28" s="782" t="s">
        <v>1936</v>
      </c>
      <c r="K28" s="782" t="s">
        <v>77</v>
      </c>
      <c r="L28" s="782" t="s">
        <v>1937</v>
      </c>
      <c r="M28" s="782" t="s">
        <v>1938</v>
      </c>
      <c r="N28" s="782" t="s">
        <v>1828</v>
      </c>
      <c r="O28" s="783" t="s">
        <v>77</v>
      </c>
    </row>
    <row r="29" spans="1:15" s="81" customFormat="1" ht="19.95" customHeight="1">
      <c r="A29" s="142">
        <v>2026</v>
      </c>
      <c r="B29" s="1419" t="s">
        <v>1411</v>
      </c>
      <c r="C29" s="1389">
        <v>410</v>
      </c>
      <c r="D29" s="1389">
        <v>242</v>
      </c>
      <c r="E29" s="1389">
        <v>168</v>
      </c>
      <c r="F29" s="1358" t="s">
        <v>1531</v>
      </c>
      <c r="G29" s="1389">
        <v>520</v>
      </c>
      <c r="H29" s="1389">
        <v>410</v>
      </c>
      <c r="I29" s="1389">
        <v>129</v>
      </c>
      <c r="J29" s="1389">
        <v>281</v>
      </c>
      <c r="K29" s="1358" t="s">
        <v>1531</v>
      </c>
      <c r="L29" s="1389">
        <v>32263</v>
      </c>
      <c r="M29" s="1389">
        <v>16697</v>
      </c>
      <c r="N29" s="1389">
        <v>15566</v>
      </c>
      <c r="O29" s="1420" t="s">
        <v>1531</v>
      </c>
    </row>
    <row r="30" spans="1:15" s="81" customFormat="1" ht="13.95" customHeight="1">
      <c r="A30" s="75"/>
      <c r="B30" s="1488" t="s">
        <v>1437</v>
      </c>
      <c r="C30" s="1389">
        <v>1427</v>
      </c>
      <c r="D30" s="1389">
        <v>486</v>
      </c>
      <c r="E30" s="1389">
        <v>929</v>
      </c>
      <c r="F30" s="1358" t="s">
        <v>1531</v>
      </c>
      <c r="G30" s="1389">
        <v>643</v>
      </c>
      <c r="H30" s="1389">
        <v>841</v>
      </c>
      <c r="I30" s="1389">
        <v>288</v>
      </c>
      <c r="J30" s="1389">
        <v>553</v>
      </c>
      <c r="K30" s="1358" t="s">
        <v>1531</v>
      </c>
      <c r="L30" s="1389">
        <v>69204</v>
      </c>
      <c r="M30" s="1389">
        <v>39711</v>
      </c>
      <c r="N30" s="1389">
        <v>29493</v>
      </c>
      <c r="O30" s="1420" t="s">
        <v>1531</v>
      </c>
    </row>
    <row r="31" spans="1:15" s="81" customFormat="1" ht="13.95" customHeight="1">
      <c r="A31" s="75"/>
      <c r="B31" s="1642" t="s">
        <v>1438</v>
      </c>
      <c r="C31" s="1389">
        <v>2592</v>
      </c>
      <c r="D31" s="1389">
        <v>765</v>
      </c>
      <c r="E31" s="1389">
        <v>1807</v>
      </c>
      <c r="F31" s="1358" t="s">
        <v>1531</v>
      </c>
      <c r="G31" s="1389">
        <v>1418</v>
      </c>
      <c r="H31" s="1389">
        <v>1092</v>
      </c>
      <c r="I31" s="1389">
        <v>467</v>
      </c>
      <c r="J31" s="1389">
        <v>624</v>
      </c>
      <c r="K31" s="1358" t="s">
        <v>1531</v>
      </c>
      <c r="L31" s="1389">
        <v>99307</v>
      </c>
      <c r="M31" s="1389">
        <v>64196</v>
      </c>
      <c r="N31" s="1389">
        <v>35013</v>
      </c>
      <c r="O31" s="1420" t="s">
        <v>1531</v>
      </c>
    </row>
    <row r="32" spans="1:15" s="81" customFormat="1" ht="13.95" customHeight="1">
      <c r="A32" s="75"/>
      <c r="B32" s="1643" t="s">
        <v>6</v>
      </c>
      <c r="C32" s="1347">
        <v>161.19999999999999</v>
      </c>
      <c r="D32" s="1347">
        <v>113.8</v>
      </c>
      <c r="E32" s="1347">
        <v>193.1</v>
      </c>
      <c r="F32" s="1347" t="s">
        <v>77</v>
      </c>
      <c r="G32" s="1347">
        <v>76.099999999999994</v>
      </c>
      <c r="H32" s="1347">
        <v>89.1</v>
      </c>
      <c r="I32" s="1347">
        <v>98.5</v>
      </c>
      <c r="J32" s="1347">
        <v>83</v>
      </c>
      <c r="K32" s="1347" t="s">
        <v>77</v>
      </c>
      <c r="L32" s="1347">
        <v>93.9</v>
      </c>
      <c r="M32" s="1347">
        <v>104.1</v>
      </c>
      <c r="N32" s="1347">
        <v>79.5</v>
      </c>
      <c r="O32" s="1420" t="s">
        <v>77</v>
      </c>
    </row>
    <row r="33" spans="1:3" s="75" customFormat="1" ht="19.95" customHeight="1">
      <c r="A33" s="75" t="s">
        <v>1196</v>
      </c>
      <c r="C33" s="2"/>
    </row>
    <row r="34" spans="1:3" s="141" customFormat="1">
      <c r="A34" s="430" t="s">
        <v>647</v>
      </c>
      <c r="C34" s="2"/>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43" display="Powrót do spisu tablic" xr:uid="{00000000-0004-0000-2700-000000000000}"/>
    <hyperlink ref="N2" location="'Spis tablic     List of tables'!A43" display="Return to list tables" xr:uid="{00000000-0004-0000-2700-000001000000}"/>
    <hyperlink ref="N1:N2" location="'Spis tablic     List of tables'!A43" display="Powrót do spisu tablic" xr:uid="{00000000-0004-0000-2700-000002000000}"/>
    <hyperlink ref="N1:O2" location="'Spis tablic   List of tables'!A82" display="Powrót do spisu tablic" xr:uid="{00000000-0004-0000-2700-000003000000}"/>
  </hyperlinks>
  <pageMargins left="0" right="0" top="0.19685039370078741" bottom="0.19685039370078741" header="0.31496062992125984" footer="0.31496062992125984"/>
  <pageSetup paperSize="9" orientation="landscape" verticalDpi="597"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9"/>
  <sheetViews>
    <sheetView showGridLines="0" zoomScaleNormal="100" workbookViewId="0">
      <pane ySplit="15" topLeftCell="A16" activePane="bottomLeft" state="frozen"/>
      <selection pane="bottomLeft" activeCell="K3" sqref="K3:L3"/>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848" t="s">
        <v>28</v>
      </c>
      <c r="B1" s="1848"/>
      <c r="C1" s="1848"/>
      <c r="D1" s="1848"/>
      <c r="E1" s="1848"/>
      <c r="F1" s="1848"/>
      <c r="G1" s="22"/>
      <c r="H1" s="22"/>
      <c r="I1" s="22"/>
      <c r="J1" s="22"/>
      <c r="M1" s="20"/>
    </row>
    <row r="2" spans="1:13" s="23" customFormat="1" ht="15" customHeight="1">
      <c r="A2" s="1856" t="s">
        <v>29</v>
      </c>
      <c r="B2" s="1856"/>
      <c r="C2" s="1856"/>
      <c r="D2" s="1856"/>
      <c r="E2" s="1856"/>
      <c r="F2" s="1856"/>
      <c r="G2" s="22"/>
      <c r="H2" s="22"/>
      <c r="I2" s="22"/>
      <c r="J2" s="22"/>
      <c r="M2" s="20"/>
    </row>
    <row r="3" spans="1:13" ht="15.6">
      <c r="A3" s="1848" t="s">
        <v>1707</v>
      </c>
      <c r="B3" s="1848"/>
      <c r="C3" s="1848"/>
      <c r="D3" s="1848"/>
      <c r="E3" s="1848"/>
      <c r="J3" s="5"/>
      <c r="K3" s="1824" t="s">
        <v>0</v>
      </c>
      <c r="L3" s="1824"/>
    </row>
    <row r="4" spans="1:13" ht="15.6">
      <c r="A4" s="1857" t="s">
        <v>1658</v>
      </c>
      <c r="B4" s="1857"/>
      <c r="C4" s="1857"/>
      <c r="D4" s="1857"/>
      <c r="E4" s="7"/>
      <c r="J4" s="5"/>
      <c r="K4" s="1824" t="s">
        <v>1</v>
      </c>
      <c r="L4" s="1824"/>
    </row>
    <row r="5" spans="1:13" s="81" customFormat="1" ht="15" customHeight="1">
      <c r="A5" s="2213" t="s">
        <v>227</v>
      </c>
      <c r="B5" s="2214"/>
      <c r="C5" s="1882" t="s">
        <v>326</v>
      </c>
      <c r="D5" s="1860"/>
      <c r="E5" s="2139"/>
      <c r="F5" s="1903" t="s">
        <v>1599</v>
      </c>
      <c r="G5" s="1860"/>
      <c r="H5" s="1860"/>
      <c r="I5" s="1860"/>
      <c r="J5" s="1860"/>
      <c r="K5" s="1860"/>
      <c r="L5" s="1860"/>
    </row>
    <row r="6" spans="1:13" s="81" customFormat="1" ht="15" customHeight="1">
      <c r="A6" s="2161" t="s">
        <v>228</v>
      </c>
      <c r="B6" s="2215"/>
      <c r="C6" s="1877" t="s">
        <v>327</v>
      </c>
      <c r="D6" s="1865"/>
      <c r="E6" s="2267"/>
      <c r="F6" s="1908" t="s">
        <v>328</v>
      </c>
      <c r="G6" s="1863"/>
      <c r="H6" s="1863"/>
      <c r="I6" s="1863"/>
      <c r="J6" s="1863"/>
      <c r="K6" s="1863"/>
      <c r="L6" s="1863"/>
    </row>
    <row r="7" spans="1:13" s="81" customFormat="1" ht="24.9" customHeight="1">
      <c r="A7" s="1896" t="s">
        <v>1467</v>
      </c>
      <c r="B7" s="1897"/>
      <c r="C7" s="1825" t="s">
        <v>329</v>
      </c>
      <c r="D7" s="1825" t="s">
        <v>331</v>
      </c>
      <c r="E7" s="1825" t="s">
        <v>248</v>
      </c>
      <c r="F7" s="1825" t="s">
        <v>329</v>
      </c>
      <c r="G7" s="2145" t="s">
        <v>822</v>
      </c>
      <c r="H7" s="1925" t="s">
        <v>823</v>
      </c>
      <c r="I7" s="1903" t="s">
        <v>1579</v>
      </c>
      <c r="J7" s="1903" t="s">
        <v>336</v>
      </c>
      <c r="K7" s="1860"/>
      <c r="L7" s="1860"/>
    </row>
    <row r="8" spans="1:13" s="81" customFormat="1" ht="12.75" customHeight="1">
      <c r="A8" s="1894" t="s">
        <v>948</v>
      </c>
      <c r="B8" s="1895"/>
      <c r="C8" s="2001"/>
      <c r="D8" s="2001"/>
      <c r="E8" s="2001"/>
      <c r="F8" s="2001"/>
      <c r="G8" s="2057"/>
      <c r="H8" s="1926"/>
      <c r="I8" s="1904"/>
      <c r="J8" s="1908" t="s">
        <v>337</v>
      </c>
      <c r="K8" s="1863"/>
      <c r="L8" s="1863"/>
    </row>
    <row r="9" spans="1:13" s="81" customFormat="1" ht="14.25" customHeight="1">
      <c r="A9" s="1888" t="s">
        <v>1489</v>
      </c>
      <c r="B9" s="1898"/>
      <c r="C9" s="2001"/>
      <c r="D9" s="2001"/>
      <c r="E9" s="2001"/>
      <c r="F9" s="2001"/>
      <c r="G9" s="2057"/>
      <c r="H9" s="1926"/>
      <c r="I9" s="1904"/>
      <c r="J9" s="373" t="s">
        <v>340</v>
      </c>
      <c r="K9" s="374" t="s">
        <v>402</v>
      </c>
      <c r="L9" s="348"/>
    </row>
    <row r="10" spans="1:13" s="81" customFormat="1" ht="14.25" customHeight="1">
      <c r="A10" s="1912" t="s">
        <v>1452</v>
      </c>
      <c r="B10" s="1913"/>
      <c r="C10" s="468" t="s">
        <v>330</v>
      </c>
      <c r="D10" s="526" t="s">
        <v>332</v>
      </c>
      <c r="E10" s="468" t="s">
        <v>334</v>
      </c>
      <c r="F10" s="468" t="s">
        <v>335</v>
      </c>
      <c r="G10" s="2058" t="s">
        <v>1063</v>
      </c>
      <c r="H10" s="1948" t="s">
        <v>824</v>
      </c>
      <c r="I10" s="2054" t="s">
        <v>825</v>
      </c>
      <c r="J10" s="257" t="s">
        <v>341</v>
      </c>
      <c r="K10" s="192" t="s">
        <v>342</v>
      </c>
      <c r="L10" s="199"/>
    </row>
    <row r="11" spans="1:13" s="81" customFormat="1" ht="12.75" customHeight="1">
      <c r="A11" s="1888" t="s">
        <v>1457</v>
      </c>
      <c r="B11" s="1898"/>
      <c r="C11" s="375"/>
      <c r="D11" s="197"/>
      <c r="E11" s="375"/>
      <c r="F11" s="375"/>
      <c r="G11" s="2058"/>
      <c r="H11" s="1948"/>
      <c r="I11" s="2054"/>
      <c r="J11" s="468" t="s">
        <v>330</v>
      </c>
      <c r="K11" s="526" t="s">
        <v>338</v>
      </c>
      <c r="L11" s="199"/>
    </row>
    <row r="12" spans="1:13" s="81" customFormat="1" ht="12.75" customHeight="1">
      <c r="A12" s="199"/>
      <c r="B12" s="198"/>
      <c r="C12" s="375"/>
      <c r="D12" s="197"/>
      <c r="E12" s="375"/>
      <c r="F12" s="375"/>
      <c r="G12" s="2058"/>
      <c r="H12" s="1948"/>
      <c r="I12" s="2054"/>
      <c r="J12" s="375"/>
      <c r="K12" s="197"/>
      <c r="L12" s="206" t="s">
        <v>1062</v>
      </c>
    </row>
    <row r="13" spans="1:13" s="81" customFormat="1" ht="15" customHeight="1">
      <c r="A13" s="199"/>
      <c r="B13" s="198"/>
      <c r="C13" s="375"/>
      <c r="D13" s="197"/>
      <c r="E13" s="375"/>
      <c r="F13" s="375"/>
      <c r="G13" s="2079"/>
      <c r="H13" s="1950"/>
      <c r="I13" s="2255"/>
      <c r="J13" s="375"/>
      <c r="K13" s="197"/>
      <c r="L13" s="518" t="s">
        <v>339</v>
      </c>
    </row>
    <row r="14" spans="1:13" s="81" customFormat="1" ht="15" customHeight="1">
      <c r="A14" s="199"/>
      <c r="B14" s="198"/>
      <c r="C14" s="1882" t="s">
        <v>343</v>
      </c>
      <c r="D14" s="1860"/>
      <c r="E14" s="1860"/>
      <c r="F14" s="1860"/>
      <c r="G14" s="1860"/>
      <c r="H14" s="1860"/>
      <c r="I14" s="1860"/>
      <c r="J14" s="1860"/>
      <c r="K14" s="1860"/>
      <c r="L14" s="1860"/>
    </row>
    <row r="15" spans="1:13" s="81" customFormat="1" ht="15" customHeight="1">
      <c r="A15" s="346"/>
      <c r="B15" s="347"/>
      <c r="C15" s="1892" t="s">
        <v>344</v>
      </c>
      <c r="D15" s="1905"/>
      <c r="E15" s="1905"/>
      <c r="F15" s="1905"/>
      <c r="G15" s="1905"/>
      <c r="H15" s="1905"/>
      <c r="I15" s="1905"/>
      <c r="J15" s="1905"/>
      <c r="K15" s="1905"/>
      <c r="L15" s="1905"/>
    </row>
    <row r="16" spans="1:13" s="81" customFormat="1" ht="25.2" customHeight="1">
      <c r="A16" s="202">
        <v>2023</v>
      </c>
      <c r="B16" s="851" t="s">
        <v>1421</v>
      </c>
      <c r="C16" s="930">
        <v>484.9</v>
      </c>
      <c r="D16" s="930">
        <v>208.7</v>
      </c>
      <c r="E16" s="930">
        <v>276.2</v>
      </c>
      <c r="F16" s="930">
        <v>515.5</v>
      </c>
      <c r="G16" s="930">
        <v>112.8</v>
      </c>
      <c r="H16" s="930">
        <v>155.4</v>
      </c>
      <c r="I16" s="930">
        <v>212.2</v>
      </c>
      <c r="J16" s="930">
        <v>35.1</v>
      </c>
      <c r="K16" s="930">
        <v>34.5</v>
      </c>
      <c r="L16" s="931">
        <v>24</v>
      </c>
    </row>
    <row r="17" spans="1:22" s="81" customFormat="1" ht="15" customHeight="1">
      <c r="A17" s="202"/>
      <c r="B17" s="706">
        <v>12</v>
      </c>
      <c r="C17" s="929">
        <v>456.6</v>
      </c>
      <c r="D17" s="930">
        <v>207.2</v>
      </c>
      <c r="E17" s="930">
        <v>249.4</v>
      </c>
      <c r="F17" s="930">
        <v>563.5</v>
      </c>
      <c r="G17" s="930">
        <v>121.3</v>
      </c>
      <c r="H17" s="930">
        <v>160.4</v>
      </c>
      <c r="I17" s="930">
        <v>244.5</v>
      </c>
      <c r="J17" s="930">
        <v>37.4</v>
      </c>
      <c r="K17" s="930">
        <v>36.799999999999997</v>
      </c>
      <c r="L17" s="931">
        <v>26.4</v>
      </c>
      <c r="N17" s="80"/>
      <c r="O17" s="80"/>
    </row>
    <row r="18" spans="1:22" s="81" customFormat="1" ht="25.2" customHeight="1">
      <c r="A18" s="202">
        <v>2024</v>
      </c>
      <c r="B18" s="851" t="s">
        <v>1421</v>
      </c>
      <c r="C18" s="930">
        <v>467.8</v>
      </c>
      <c r="D18" s="930">
        <v>203</v>
      </c>
      <c r="E18" s="930">
        <v>264.8</v>
      </c>
      <c r="F18" s="930">
        <v>523</v>
      </c>
      <c r="G18" s="930">
        <v>105.9</v>
      </c>
      <c r="H18" s="930">
        <v>146.6</v>
      </c>
      <c r="I18" s="930">
        <v>236</v>
      </c>
      <c r="J18" s="930">
        <v>34.4</v>
      </c>
      <c r="K18" s="930">
        <v>33.799999999999997</v>
      </c>
      <c r="L18" s="931">
        <v>24.1</v>
      </c>
      <c r="M18" s="821"/>
      <c r="N18" s="825"/>
      <c r="O18" s="825"/>
      <c r="P18" s="821"/>
      <c r="Q18" s="821"/>
      <c r="R18" s="821"/>
      <c r="S18" s="821"/>
      <c r="T18" s="821"/>
      <c r="U18" s="821"/>
      <c r="V18" s="821"/>
    </row>
    <row r="19" spans="1:22" s="81" customFormat="1" ht="15.6" customHeight="1">
      <c r="A19" s="202"/>
      <c r="B19" s="706">
        <v>12</v>
      </c>
      <c r="C19" s="930">
        <v>441.3</v>
      </c>
      <c r="D19" s="930">
        <v>178.8</v>
      </c>
      <c r="E19" s="930">
        <v>262.5</v>
      </c>
      <c r="F19" s="930">
        <v>528.79999999999995</v>
      </c>
      <c r="G19" s="930">
        <v>102.5</v>
      </c>
      <c r="H19" s="930">
        <v>147.69999999999999</v>
      </c>
      <c r="I19" s="930">
        <v>244</v>
      </c>
      <c r="J19" s="930">
        <v>34.6</v>
      </c>
      <c r="K19" s="930">
        <v>34</v>
      </c>
      <c r="L19" s="932">
        <v>24.5</v>
      </c>
      <c r="M19" s="821"/>
      <c r="N19" s="825"/>
      <c r="O19" s="825"/>
      <c r="P19" s="821"/>
      <c r="Q19" s="821"/>
      <c r="R19" s="821"/>
      <c r="S19" s="821"/>
      <c r="T19" s="821"/>
      <c r="U19" s="821"/>
      <c r="V19" s="821"/>
    </row>
    <row r="20" spans="1:22" s="81" customFormat="1" ht="25.95" customHeight="1">
      <c r="A20" s="202">
        <v>2025</v>
      </c>
      <c r="B20" s="851" t="s">
        <v>1421</v>
      </c>
      <c r="C20" s="960">
        <v>451.3</v>
      </c>
      <c r="D20" s="960">
        <v>185.2</v>
      </c>
      <c r="E20" s="960">
        <v>266.10000000000002</v>
      </c>
      <c r="F20" s="960">
        <v>530.6</v>
      </c>
      <c r="G20" s="960">
        <v>118.6</v>
      </c>
      <c r="H20" s="960">
        <v>144.5</v>
      </c>
      <c r="I20" s="960">
        <v>231.1</v>
      </c>
      <c r="J20" s="960">
        <v>36.4</v>
      </c>
      <c r="K20" s="960">
        <v>35.9</v>
      </c>
      <c r="L20" s="821">
        <v>26.4</v>
      </c>
      <c r="M20" s="821"/>
      <c r="N20" s="825"/>
      <c r="O20" s="1789"/>
      <c r="P20" s="821"/>
      <c r="Q20" s="821"/>
      <c r="R20" s="821"/>
      <c r="S20" s="821"/>
      <c r="T20" s="821"/>
      <c r="U20" s="821"/>
      <c r="V20" s="821"/>
    </row>
    <row r="21" spans="1:22" s="81" customFormat="1" ht="18" customHeight="1">
      <c r="A21" s="202"/>
      <c r="B21" s="706">
        <v>12</v>
      </c>
      <c r="C21" s="1573">
        <v>437.2</v>
      </c>
      <c r="D21" s="1573">
        <v>177.3</v>
      </c>
      <c r="E21" s="1573">
        <v>259.8</v>
      </c>
      <c r="F21" s="1573">
        <v>553.4</v>
      </c>
      <c r="G21" s="1573">
        <v>127.9</v>
      </c>
      <c r="H21" s="1573">
        <v>136.9</v>
      </c>
      <c r="I21" s="1573">
        <v>252</v>
      </c>
      <c r="J21" s="1573">
        <v>36.799999999999997</v>
      </c>
      <c r="K21" s="1573">
        <v>36.200000000000003</v>
      </c>
      <c r="L21" s="932">
        <v>25.9</v>
      </c>
      <c r="M21" s="821"/>
      <c r="N21" s="825"/>
      <c r="O21" s="825"/>
      <c r="P21" s="821"/>
      <c r="Q21" s="821"/>
      <c r="R21" s="821"/>
      <c r="S21" s="821"/>
      <c r="T21" s="821"/>
      <c r="U21" s="821"/>
      <c r="V21" s="821"/>
    </row>
    <row r="22" spans="1:22" s="81" customFormat="1" ht="15" customHeight="1">
      <c r="A22" s="212"/>
      <c r="B22" s="852" t="s">
        <v>2</v>
      </c>
      <c r="C22" s="782">
        <v>99.1</v>
      </c>
      <c r="D22" s="782">
        <v>99.2</v>
      </c>
      <c r="E22" s="782">
        <v>99</v>
      </c>
      <c r="F22" s="782">
        <v>104.7</v>
      </c>
      <c r="G22" s="782">
        <v>124.7</v>
      </c>
      <c r="H22" s="782">
        <v>92.6</v>
      </c>
      <c r="I22" s="782">
        <v>103.3</v>
      </c>
      <c r="J22" s="782">
        <v>106.4</v>
      </c>
      <c r="K22" s="782">
        <v>106.4</v>
      </c>
      <c r="L22" s="818">
        <v>105.5</v>
      </c>
      <c r="M22" s="818"/>
      <c r="N22" s="826"/>
      <c r="O22" s="826"/>
      <c r="P22" s="818"/>
      <c r="Q22" s="818"/>
      <c r="R22" s="818"/>
      <c r="S22" s="818"/>
      <c r="T22" s="818"/>
      <c r="U22" s="818"/>
      <c r="V22" s="818"/>
    </row>
    <row r="23" spans="1:22" s="81" customFormat="1" ht="15" customHeight="1">
      <c r="A23" s="171"/>
      <c r="B23" s="852" t="s">
        <v>1009</v>
      </c>
      <c r="C23" s="782">
        <v>96.9</v>
      </c>
      <c r="D23" s="782">
        <v>95.8</v>
      </c>
      <c r="E23" s="782">
        <v>97.7</v>
      </c>
      <c r="F23" s="782">
        <v>104.3</v>
      </c>
      <c r="G23" s="782">
        <v>107.8</v>
      </c>
      <c r="H23" s="782">
        <v>94.7</v>
      </c>
      <c r="I23" s="782">
        <v>109</v>
      </c>
      <c r="J23" s="782">
        <v>100.9</v>
      </c>
      <c r="K23" s="782">
        <v>100.9</v>
      </c>
      <c r="L23" s="818">
        <v>97.9</v>
      </c>
      <c r="M23" s="818"/>
      <c r="N23" s="827"/>
      <c r="O23" s="827"/>
      <c r="P23" s="818"/>
      <c r="Q23" s="818"/>
      <c r="R23" s="818"/>
      <c r="S23" s="818"/>
      <c r="T23" s="818"/>
      <c r="U23" s="818"/>
      <c r="V23" s="818"/>
    </row>
    <row r="24" spans="1:22" s="51" customFormat="1" ht="19.95" customHeight="1">
      <c r="A24" s="2150" t="s">
        <v>1602</v>
      </c>
      <c r="B24" s="2150"/>
      <c r="C24" s="2150"/>
      <c r="D24" s="2150"/>
      <c r="E24" s="2150"/>
      <c r="F24" s="2150"/>
      <c r="G24" s="2150"/>
      <c r="H24" s="2150"/>
      <c r="I24" s="2150"/>
      <c r="J24" s="2150"/>
      <c r="K24" s="2150"/>
      <c r="L24" s="2150"/>
      <c r="N24" s="828"/>
      <c r="O24" s="828"/>
    </row>
    <row r="25" spans="1:22" s="6" customFormat="1" ht="15" customHeight="1">
      <c r="A25" s="2268" t="s">
        <v>1586</v>
      </c>
      <c r="B25" s="2268"/>
      <c r="C25" s="2268"/>
      <c r="D25" s="2268"/>
      <c r="E25" s="2268"/>
      <c r="F25" s="2268"/>
      <c r="G25" s="2268"/>
      <c r="H25" s="2268"/>
      <c r="I25" s="2268"/>
      <c r="J25" s="2268"/>
      <c r="K25" s="2268"/>
      <c r="L25" s="2268"/>
    </row>
    <row r="26" spans="1:22" s="6" customFormat="1" ht="12.75" customHeight="1">
      <c r="A26" s="853"/>
      <c r="B26" s="853"/>
      <c r="C26" s="822"/>
      <c r="D26" s="822"/>
      <c r="E26" s="822"/>
      <c r="F26" s="822"/>
      <c r="G26" s="822"/>
      <c r="H26" s="822"/>
      <c r="I26" s="822"/>
      <c r="J26" s="822"/>
      <c r="K26" s="822"/>
      <c r="L26" s="822"/>
    </row>
    <row r="27" spans="1:22">
      <c r="C27" s="576"/>
      <c r="D27" s="576"/>
      <c r="E27" s="576"/>
    </row>
    <row r="28" spans="1:22">
      <c r="C28" s="576"/>
      <c r="D28" s="576"/>
      <c r="E28" s="576"/>
    </row>
    <row r="29" spans="1:22">
      <c r="C29" s="576"/>
      <c r="D29" s="576"/>
      <c r="E29" s="576"/>
    </row>
  </sheetData>
  <mergeCells count="33">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 ref="C6:E6"/>
  </mergeCells>
  <phoneticPr fontId="0" type="noConversion"/>
  <hyperlinks>
    <hyperlink ref="K3:L3" location="'Spis tablic     List of tables'!A46" display="Powrót do spisu tablic" xr:uid="{00000000-0004-0000-2800-000000000000}"/>
    <hyperlink ref="K4:L4" location="'Spis tablic     List of tables'!A46" display="Return to list tables" xr:uid="{00000000-0004-0000-2800-000001000000}"/>
    <hyperlink ref="K3:L4" location="'Spis tablic   List of tables'!A89" display="Powrót do spisu tablic" xr:uid="{00000000-0004-0000-28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Q40"/>
  <sheetViews>
    <sheetView showGridLines="0" zoomScaleNormal="100" workbookViewId="0">
      <pane ySplit="9" topLeftCell="A10" activePane="bottomLeft" state="frozen"/>
      <selection pane="bottomLeft" activeCell="I1" sqref="I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10" s="18" customFormat="1" ht="15" customHeight="1">
      <c r="A1" s="2269" t="s">
        <v>1230</v>
      </c>
      <c r="B1" s="2269"/>
      <c r="C1" s="2269"/>
      <c r="D1" s="2269"/>
      <c r="E1" s="2269"/>
      <c r="F1" s="2269"/>
      <c r="G1" s="12"/>
      <c r="I1" s="708" t="s">
        <v>0</v>
      </c>
    </row>
    <row r="2" spans="1:10" s="18" customFormat="1" ht="15" customHeight="1">
      <c r="A2" s="2212" t="s">
        <v>1299</v>
      </c>
      <c r="B2" s="2125"/>
      <c r="C2" s="2125"/>
      <c r="D2" s="2125"/>
      <c r="E2" s="2125"/>
      <c r="F2" s="2125"/>
      <c r="G2" s="2125"/>
      <c r="I2" s="708" t="s">
        <v>1</v>
      </c>
    </row>
    <row r="3" spans="1:10" s="83" customFormat="1" ht="13.95" customHeight="1">
      <c r="A3" s="2213" t="s">
        <v>227</v>
      </c>
      <c r="B3" s="2214"/>
      <c r="C3" s="376"/>
      <c r="D3" s="241"/>
      <c r="E3" s="377"/>
      <c r="F3" s="376"/>
      <c r="G3" s="241"/>
      <c r="H3" s="241"/>
      <c r="I3" s="253"/>
    </row>
    <row r="4" spans="1:10" s="83" customFormat="1" ht="16.95" customHeight="1">
      <c r="A4" s="2161" t="s">
        <v>228</v>
      </c>
      <c r="B4" s="2215"/>
      <c r="C4" s="243" t="s">
        <v>1064</v>
      </c>
      <c r="D4" s="245" t="s">
        <v>281</v>
      </c>
      <c r="E4" s="245" t="s">
        <v>283</v>
      </c>
      <c r="F4" s="243" t="s">
        <v>1065</v>
      </c>
      <c r="G4" s="245" t="s">
        <v>827</v>
      </c>
      <c r="H4" s="245" t="s">
        <v>345</v>
      </c>
      <c r="I4" s="267" t="s">
        <v>346</v>
      </c>
    </row>
    <row r="5" spans="1:10" s="83" customFormat="1" ht="18.600000000000001" customHeight="1">
      <c r="A5" s="1896" t="s">
        <v>1467</v>
      </c>
      <c r="B5" s="1897"/>
      <c r="C5" s="527" t="s">
        <v>1066</v>
      </c>
      <c r="D5" s="527" t="s">
        <v>282</v>
      </c>
      <c r="E5" s="527" t="s">
        <v>284</v>
      </c>
      <c r="F5" s="528" t="s">
        <v>1067</v>
      </c>
      <c r="G5" s="528" t="s">
        <v>1068</v>
      </c>
      <c r="H5" s="527" t="s">
        <v>288</v>
      </c>
      <c r="I5" s="529" t="s">
        <v>290</v>
      </c>
    </row>
    <row r="6" spans="1:10" s="83" customFormat="1" ht="11.25" customHeight="1">
      <c r="A6" s="1894" t="s">
        <v>333</v>
      </c>
      <c r="B6" s="1895"/>
      <c r="C6" s="250"/>
      <c r="D6" s="250"/>
      <c r="E6" s="250"/>
      <c r="F6" s="378"/>
      <c r="G6" s="379"/>
      <c r="H6" s="379"/>
      <c r="I6" s="379"/>
    </row>
    <row r="7" spans="1:10" s="83" customFormat="1" ht="9.6" customHeight="1">
      <c r="A7" s="1888" t="s">
        <v>1489</v>
      </c>
      <c r="B7" s="1898"/>
      <c r="C7" s="2270" t="s">
        <v>347</v>
      </c>
      <c r="D7" s="2270"/>
      <c r="E7" s="2270"/>
      <c r="F7" s="1978" t="s">
        <v>826</v>
      </c>
      <c r="G7" s="1978"/>
      <c r="H7" s="1978"/>
      <c r="I7" s="1999"/>
    </row>
    <row r="8" spans="1:10" s="83" customFormat="1" ht="12">
      <c r="A8" s="1912" t="s">
        <v>1452</v>
      </c>
      <c r="B8" s="1913"/>
      <c r="C8" s="2273" t="s">
        <v>237</v>
      </c>
      <c r="D8" s="2161"/>
      <c r="E8" s="2215"/>
      <c r="F8" s="1975" t="s">
        <v>1069</v>
      </c>
      <c r="G8" s="1894"/>
      <c r="H8" s="1894"/>
      <c r="I8" s="1894"/>
    </row>
    <row r="9" spans="1:10" s="83" customFormat="1" ht="12">
      <c r="A9" s="1890" t="s">
        <v>1457</v>
      </c>
      <c r="B9" s="2272"/>
      <c r="C9" s="452"/>
      <c r="D9" s="453"/>
      <c r="E9" s="454"/>
      <c r="F9" s="2276"/>
      <c r="G9" s="2277"/>
      <c r="H9" s="2277"/>
      <c r="I9" s="2277"/>
    </row>
    <row r="10" spans="1:10" s="83" customFormat="1" ht="18.600000000000001" customHeight="1">
      <c r="A10" s="270">
        <v>2024</v>
      </c>
      <c r="B10" s="1594" t="s">
        <v>1542</v>
      </c>
      <c r="C10" s="1595" t="s">
        <v>2151</v>
      </c>
      <c r="D10" s="1595" t="s">
        <v>2152</v>
      </c>
      <c r="E10" s="1595" t="s">
        <v>2153</v>
      </c>
      <c r="F10" s="1596">
        <v>304110</v>
      </c>
      <c r="G10" s="1596">
        <v>15831</v>
      </c>
      <c r="H10" s="1596">
        <v>105469</v>
      </c>
      <c r="I10" s="1593">
        <v>182751</v>
      </c>
    </row>
    <row r="11" spans="1:10" s="83" customFormat="1" ht="15" customHeight="1">
      <c r="A11" s="270"/>
      <c r="B11" s="1592" t="s">
        <v>6</v>
      </c>
      <c r="C11" s="1589">
        <v>100.5</v>
      </c>
      <c r="D11" s="1589">
        <v>100.2</v>
      </c>
      <c r="E11" s="1589">
        <v>83.6</v>
      </c>
      <c r="F11" s="1589">
        <v>96.6</v>
      </c>
      <c r="G11" s="1589">
        <v>101.1</v>
      </c>
      <c r="H11" s="1589">
        <v>92.5</v>
      </c>
      <c r="I11" s="1272">
        <v>98.8</v>
      </c>
    </row>
    <row r="12" spans="1:10" s="83" customFormat="1" ht="16.2" customHeight="1">
      <c r="A12" s="270"/>
      <c r="B12" s="1597"/>
      <c r="C12" s="1597"/>
      <c r="D12" s="1597"/>
      <c r="E12" s="1597"/>
      <c r="F12" s="1597"/>
      <c r="G12" s="1597"/>
      <c r="H12" s="1597"/>
    </row>
    <row r="13" spans="1:10" s="83" customFormat="1" ht="21" customHeight="1">
      <c r="A13" s="270">
        <v>2025</v>
      </c>
      <c r="B13" s="1591" t="s">
        <v>1428</v>
      </c>
      <c r="C13" s="1598" t="s">
        <v>2154</v>
      </c>
      <c r="D13" s="1598" t="s">
        <v>2155</v>
      </c>
      <c r="E13" s="1598" t="s">
        <v>2156</v>
      </c>
      <c r="F13" s="1599">
        <v>63815</v>
      </c>
      <c r="G13" s="1599">
        <v>3868</v>
      </c>
      <c r="H13" s="1599">
        <v>18583</v>
      </c>
      <c r="I13" s="1593">
        <v>41353</v>
      </c>
      <c r="J13" s="1579"/>
    </row>
    <row r="14" spans="1:10" s="83" customFormat="1" ht="14.4" customHeight="1">
      <c r="A14" s="270"/>
      <c r="B14" s="1591" t="s">
        <v>1417</v>
      </c>
      <c r="C14" s="1600" t="s">
        <v>2157</v>
      </c>
      <c r="D14" s="1600" t="s">
        <v>2158</v>
      </c>
      <c r="E14" s="1600" t="s">
        <v>2159</v>
      </c>
      <c r="F14" s="1599">
        <v>149390</v>
      </c>
      <c r="G14" s="1599">
        <v>9422</v>
      </c>
      <c r="H14" s="1599">
        <v>54623</v>
      </c>
      <c r="I14" s="1593">
        <v>85298</v>
      </c>
    </row>
    <row r="15" spans="1:10" s="83" customFormat="1" ht="15" customHeight="1">
      <c r="A15" s="270"/>
      <c r="B15" s="1591" t="s">
        <v>1425</v>
      </c>
      <c r="C15" s="1601" t="s">
        <v>2163</v>
      </c>
      <c r="D15" s="1601" t="s">
        <v>2164</v>
      </c>
      <c r="E15" s="1601" t="s">
        <v>2165</v>
      </c>
      <c r="F15" s="1602">
        <v>222548</v>
      </c>
      <c r="G15" s="1602">
        <v>13185</v>
      </c>
      <c r="H15" s="1602">
        <v>73897</v>
      </c>
      <c r="I15" s="965">
        <v>135395</v>
      </c>
    </row>
    <row r="16" spans="1:10" s="83" customFormat="1" ht="15" customHeight="1">
      <c r="B16" s="1591" t="s">
        <v>1542</v>
      </c>
      <c r="C16" s="1799" t="s">
        <v>2160</v>
      </c>
      <c r="D16" s="1799" t="s">
        <v>2161</v>
      </c>
      <c r="E16" s="1799" t="s">
        <v>2162</v>
      </c>
      <c r="F16" s="1799" t="s">
        <v>2141</v>
      </c>
      <c r="G16" s="1799" t="s">
        <v>2142</v>
      </c>
      <c r="H16" s="1799" t="s">
        <v>2143</v>
      </c>
      <c r="I16" s="1800" t="s">
        <v>2144</v>
      </c>
    </row>
    <row r="17" spans="1:11" s="83" customFormat="1" ht="15" customHeight="1">
      <c r="A17" s="270"/>
      <c r="B17" s="1592" t="s">
        <v>6</v>
      </c>
      <c r="C17" s="1801" t="s">
        <v>2136</v>
      </c>
      <c r="D17" s="1801" t="s">
        <v>2131</v>
      </c>
      <c r="E17" s="1801" t="s">
        <v>2137</v>
      </c>
      <c r="F17" s="1801" t="s">
        <v>2085</v>
      </c>
      <c r="G17" s="1801" t="s">
        <v>2138</v>
      </c>
      <c r="H17" s="1801" t="s">
        <v>2139</v>
      </c>
      <c r="I17" s="1802" t="s">
        <v>2140</v>
      </c>
    </row>
    <row r="18" spans="1:11" s="83" customFormat="1" ht="25.2" customHeight="1">
      <c r="A18" s="270">
        <v>2026</v>
      </c>
      <c r="B18" s="1591" t="s">
        <v>1428</v>
      </c>
      <c r="C18" s="1804" t="s">
        <v>2166</v>
      </c>
      <c r="D18" s="1805" t="s">
        <v>2167</v>
      </c>
      <c r="E18" s="1805" t="s">
        <v>2168</v>
      </c>
      <c r="F18" s="1803">
        <v>65942</v>
      </c>
      <c r="G18" s="1803">
        <v>3327</v>
      </c>
      <c r="H18" s="1803">
        <v>17411</v>
      </c>
      <c r="I18" s="1576">
        <v>45191</v>
      </c>
    </row>
    <row r="19" spans="1:11" s="83" customFormat="1" ht="16.95" customHeight="1">
      <c r="A19" s="270"/>
      <c r="B19" s="1592" t="s">
        <v>6</v>
      </c>
      <c r="C19" s="1806">
        <v>125.8</v>
      </c>
      <c r="D19" s="1795">
        <v>141.80000000000001</v>
      </c>
      <c r="E19" s="1795">
        <v>101.3</v>
      </c>
      <c r="F19" s="1795">
        <v>103.3</v>
      </c>
      <c r="G19" s="1795">
        <v>86</v>
      </c>
      <c r="H19" s="1795">
        <v>93.7</v>
      </c>
      <c r="I19" s="1796">
        <v>109.3</v>
      </c>
    </row>
    <row r="20" spans="1:11" s="83" customFormat="1" ht="28.2" customHeight="1">
      <c r="A20" s="270">
        <v>2025</v>
      </c>
      <c r="B20" s="1587" t="s">
        <v>1411</v>
      </c>
      <c r="C20" s="1603">
        <v>30398.400000000001</v>
      </c>
      <c r="D20" s="1603">
        <v>19909.400000000001</v>
      </c>
      <c r="E20" s="1603">
        <v>2184.9</v>
      </c>
      <c r="F20" s="1604">
        <v>25722.799999999999</v>
      </c>
      <c r="G20" s="1604">
        <v>1432.5</v>
      </c>
      <c r="H20" s="1604">
        <v>7610.8</v>
      </c>
      <c r="I20" s="842">
        <v>16679.5</v>
      </c>
    </row>
    <row r="21" spans="1:11" s="83" customFormat="1" ht="15" customHeight="1">
      <c r="A21" s="270"/>
      <c r="B21" s="1587" t="s">
        <v>1412</v>
      </c>
      <c r="C21" s="1603">
        <v>35553.5</v>
      </c>
      <c r="D21" s="1603">
        <v>23479.4</v>
      </c>
      <c r="E21" s="1603">
        <v>2801.3</v>
      </c>
      <c r="F21" s="1604">
        <v>17376</v>
      </c>
      <c r="G21" s="1604">
        <v>1047</v>
      </c>
      <c r="H21" s="1604">
        <v>5752.7</v>
      </c>
      <c r="I21" s="842">
        <v>10573.4</v>
      </c>
    </row>
    <row r="22" spans="1:11" s="83" customFormat="1" ht="15" customHeight="1">
      <c r="A22" s="593"/>
      <c r="B22" s="1142" t="s">
        <v>1413</v>
      </c>
      <c r="C22" s="1288">
        <v>30544.9</v>
      </c>
      <c r="D22" s="1288">
        <v>20921.2</v>
      </c>
      <c r="E22" s="1288">
        <v>2392.5</v>
      </c>
      <c r="F22" s="1135">
        <v>20716.2</v>
      </c>
      <c r="G22" s="1135">
        <v>1388.8</v>
      </c>
      <c r="H22" s="1135">
        <v>5219.3</v>
      </c>
      <c r="I22" s="1076">
        <v>14099.9</v>
      </c>
    </row>
    <row r="23" spans="1:11" s="83" customFormat="1" ht="15.6" customHeight="1">
      <c r="A23" s="593"/>
      <c r="B23" s="1142" t="s">
        <v>1426</v>
      </c>
      <c r="C23" s="1364">
        <v>33378.400000000001</v>
      </c>
      <c r="D23" s="1364">
        <v>25508.6</v>
      </c>
      <c r="E23" s="1364">
        <v>1616.8</v>
      </c>
      <c r="F23" s="1356">
        <v>21442.400000000001</v>
      </c>
      <c r="G23" s="1356">
        <v>1438.1</v>
      </c>
      <c r="H23" s="1365">
        <v>6639.2</v>
      </c>
      <c r="I23" s="842">
        <v>13363.9</v>
      </c>
    </row>
    <row r="24" spans="1:11" s="83" customFormat="1" ht="15" customHeight="1">
      <c r="A24" s="593"/>
      <c r="B24" s="1142" t="s">
        <v>1427</v>
      </c>
      <c r="C24" s="1364">
        <v>32115.599999999999</v>
      </c>
      <c r="D24" s="1364">
        <v>25028.400000000001</v>
      </c>
      <c r="E24" s="1364">
        <v>1203</v>
      </c>
      <c r="F24" s="1356">
        <v>22489.5</v>
      </c>
      <c r="G24" s="1356">
        <v>1350.4</v>
      </c>
      <c r="H24" s="1365">
        <v>6412.3</v>
      </c>
      <c r="I24" s="842">
        <v>14722.8</v>
      </c>
    </row>
    <row r="25" spans="1:11" s="83" customFormat="1" ht="15" customHeight="1">
      <c r="A25" s="593"/>
      <c r="B25" s="1142" t="s">
        <v>1421</v>
      </c>
      <c r="C25" s="1364">
        <v>35664.699999999997</v>
      </c>
      <c r="D25" s="1364">
        <v>29931.4</v>
      </c>
      <c r="E25" s="1364">
        <v>1281.2</v>
      </c>
      <c r="F25" s="1356">
        <v>19222.3</v>
      </c>
      <c r="G25" s="1356">
        <v>1225.7</v>
      </c>
      <c r="H25" s="1365">
        <v>5258.9</v>
      </c>
      <c r="I25" s="842">
        <v>12724.6</v>
      </c>
    </row>
    <row r="26" spans="1:11" s="83" customFormat="1" ht="15" customHeight="1">
      <c r="A26" s="593"/>
      <c r="B26" s="1142" t="s">
        <v>1408</v>
      </c>
      <c r="C26" s="1364">
        <v>23144.2</v>
      </c>
      <c r="D26" s="1364">
        <v>20553.099999999999</v>
      </c>
      <c r="E26" s="1364">
        <v>381.4</v>
      </c>
      <c r="F26" s="1356">
        <v>24143.5</v>
      </c>
      <c r="G26" s="1356">
        <v>1295.3</v>
      </c>
      <c r="H26" s="1365">
        <v>6735.9</v>
      </c>
      <c r="I26" s="842">
        <v>16107.1</v>
      </c>
    </row>
    <row r="27" spans="1:11" s="83" customFormat="1" ht="15" customHeight="1">
      <c r="A27" s="593"/>
      <c r="B27" s="1142" t="s">
        <v>1409</v>
      </c>
      <c r="C27" s="1364">
        <v>137968.9</v>
      </c>
      <c r="D27" s="1364">
        <v>99138.9</v>
      </c>
      <c r="E27" s="1364">
        <v>9254.6</v>
      </c>
      <c r="F27" s="1356">
        <v>23451.599999999999</v>
      </c>
      <c r="G27" s="1356">
        <v>1098.5999999999999</v>
      </c>
      <c r="H27" s="1365">
        <v>6354.7</v>
      </c>
      <c r="I27" s="842">
        <v>15996.5</v>
      </c>
    </row>
    <row r="28" spans="1:11" s="83" customFormat="1" ht="15" customHeight="1">
      <c r="A28" s="593"/>
      <c r="B28" s="1142" t="s">
        <v>1410</v>
      </c>
      <c r="C28" s="1364">
        <v>69035.3</v>
      </c>
      <c r="D28" s="1364">
        <v>52640.5</v>
      </c>
      <c r="E28" s="1364">
        <v>4436.8999999999996</v>
      </c>
      <c r="F28" s="1356">
        <v>25563.1</v>
      </c>
      <c r="G28" s="1356">
        <v>1369.1</v>
      </c>
      <c r="H28" s="1365">
        <v>6183.2</v>
      </c>
      <c r="I28" s="1076">
        <v>17993</v>
      </c>
    </row>
    <row r="29" spans="1:11" s="83" customFormat="1" ht="15" customHeight="1">
      <c r="B29" s="1142" t="s">
        <v>1532</v>
      </c>
      <c r="C29" s="1287">
        <v>65217.3</v>
      </c>
      <c r="D29" s="1577">
        <v>51153</v>
      </c>
      <c r="E29" s="1577">
        <v>2166.6999999999998</v>
      </c>
      <c r="F29" s="1578">
        <v>24773.599999999999</v>
      </c>
      <c r="G29" s="1578">
        <v>1479.7</v>
      </c>
      <c r="H29" s="1578">
        <v>6155.9</v>
      </c>
      <c r="I29" s="1257">
        <v>17130</v>
      </c>
    </row>
    <row r="30" spans="1:11" s="83" customFormat="1" ht="15" customHeight="1">
      <c r="B30" s="1142" t="s">
        <v>1533</v>
      </c>
      <c r="C30" s="1287">
        <v>41579.5</v>
      </c>
      <c r="D30" s="1577">
        <v>31823.1</v>
      </c>
      <c r="E30" s="1577">
        <v>1373.7</v>
      </c>
      <c r="F30" s="1578">
        <v>21479.7</v>
      </c>
      <c r="G30" s="1578">
        <v>1155.5</v>
      </c>
      <c r="H30" s="1578">
        <v>5686.9</v>
      </c>
      <c r="I30" s="1257">
        <v>14628.7</v>
      </c>
    </row>
    <row r="31" spans="1:11" s="83" customFormat="1" ht="15" customHeight="1">
      <c r="B31" s="1142" t="s">
        <v>1534</v>
      </c>
      <c r="C31" s="1298">
        <v>57454.9</v>
      </c>
      <c r="D31" s="1807">
        <v>48274</v>
      </c>
      <c r="E31" s="1577">
        <v>1570.1</v>
      </c>
      <c r="F31" s="1578">
        <v>22127.5</v>
      </c>
      <c r="G31" s="1578">
        <v>1163.9000000000001</v>
      </c>
      <c r="H31" s="1578">
        <v>7064</v>
      </c>
      <c r="I31" s="1257">
        <v>13895.6</v>
      </c>
    </row>
    <row r="32" spans="1:11" s="83" customFormat="1" ht="25.2" customHeight="1">
      <c r="A32" s="270">
        <v>2026</v>
      </c>
      <c r="B32" s="1587" t="s">
        <v>1411</v>
      </c>
      <c r="C32" s="1604">
        <v>50977.7</v>
      </c>
      <c r="D32" s="1604">
        <v>45900.3</v>
      </c>
      <c r="E32" s="1604">
        <v>666.4</v>
      </c>
      <c r="F32" s="1808">
        <v>23947.4</v>
      </c>
      <c r="G32" s="1808">
        <v>1249.5</v>
      </c>
      <c r="H32" s="1809">
        <v>5211.6000000000004</v>
      </c>
      <c r="I32" s="1810">
        <v>17477.8</v>
      </c>
      <c r="K32" s="1811"/>
    </row>
    <row r="33" spans="1:17" s="83" customFormat="1" ht="15" customHeight="1">
      <c r="A33" s="270"/>
      <c r="B33" s="1587" t="s">
        <v>1412</v>
      </c>
      <c r="C33" s="1604">
        <v>43888.1</v>
      </c>
      <c r="D33" s="1604">
        <v>35784</v>
      </c>
      <c r="E33" s="1604">
        <v>1879.9</v>
      </c>
      <c r="F33" s="1808">
        <v>19423</v>
      </c>
      <c r="G33" s="1808">
        <v>948.4</v>
      </c>
      <c r="H33" s="1809">
        <v>5186.5</v>
      </c>
      <c r="I33" s="1810">
        <v>13287.5</v>
      </c>
      <c r="K33" s="1811"/>
    </row>
    <row r="34" spans="1:17" s="83" customFormat="1" ht="15" customHeight="1">
      <c r="A34" s="593"/>
      <c r="B34" s="1142" t="s">
        <v>1413</v>
      </c>
      <c r="C34" s="1604">
        <v>50918.7</v>
      </c>
      <c r="D34" s="1604">
        <v>42587.4</v>
      </c>
      <c r="E34" s="1604">
        <v>2193.8000000000002</v>
      </c>
      <c r="F34" s="1808">
        <v>22571.3</v>
      </c>
      <c r="G34" s="1808">
        <v>1129.5</v>
      </c>
      <c r="H34" s="1809">
        <v>7013.3</v>
      </c>
      <c r="I34" s="1810">
        <v>14425.9</v>
      </c>
      <c r="K34" s="1811"/>
    </row>
    <row r="35" spans="1:17" s="83" customFormat="1" ht="15" customHeight="1">
      <c r="A35" s="593"/>
      <c r="B35" s="1588" t="s">
        <v>6</v>
      </c>
      <c r="C35" s="1790">
        <v>166.7</v>
      </c>
      <c r="D35" s="1790">
        <v>203.6</v>
      </c>
      <c r="E35" s="1790">
        <v>91.7</v>
      </c>
      <c r="F35" s="1790">
        <v>109</v>
      </c>
      <c r="G35" s="1790">
        <v>81.3</v>
      </c>
      <c r="H35" s="1791">
        <v>134.4</v>
      </c>
      <c r="I35" s="1792">
        <v>102.3</v>
      </c>
    </row>
    <row r="36" spans="1:17" s="83" customFormat="1" ht="15" customHeight="1">
      <c r="A36" s="593"/>
      <c r="B36" s="1588" t="s">
        <v>7</v>
      </c>
      <c r="C36" s="1790">
        <v>116</v>
      </c>
      <c r="D36" s="1790">
        <v>119</v>
      </c>
      <c r="E36" s="1790">
        <v>116.7</v>
      </c>
      <c r="F36" s="1790">
        <v>116.2</v>
      </c>
      <c r="G36" s="1790">
        <v>119.1</v>
      </c>
      <c r="H36" s="1791">
        <v>135.19999999999999</v>
      </c>
      <c r="I36" s="1792">
        <v>108.6</v>
      </c>
      <c r="L36" s="765"/>
      <c r="M36" s="765"/>
      <c r="N36" s="765"/>
      <c r="O36" s="765"/>
      <c r="P36" s="765"/>
      <c r="Q36" s="765"/>
    </row>
    <row r="37" spans="1:17" s="12" customFormat="1" ht="38.4" customHeight="1">
      <c r="A37" s="2274" t="s">
        <v>2169</v>
      </c>
      <c r="B37" s="2275"/>
      <c r="C37" s="2275"/>
      <c r="D37" s="2275"/>
      <c r="E37" s="2275"/>
      <c r="F37" s="2275"/>
      <c r="G37" s="2275"/>
      <c r="H37" s="2275"/>
      <c r="I37" s="2275"/>
      <c r="K37" s="83"/>
      <c r="L37" s="83"/>
      <c r="M37" s="83"/>
      <c r="N37" s="83"/>
      <c r="O37" s="83"/>
      <c r="P37" s="83"/>
      <c r="Q37" s="83"/>
    </row>
    <row r="38" spans="1:17" s="12" customFormat="1" ht="15" customHeight="1">
      <c r="A38" s="2271" t="s">
        <v>1587</v>
      </c>
      <c r="B38" s="2271"/>
      <c r="C38" s="2271"/>
      <c r="D38" s="2271"/>
      <c r="E38" s="2271"/>
      <c r="F38" s="2271"/>
      <c r="G38" s="2271"/>
      <c r="H38" s="2271"/>
      <c r="I38" s="2271"/>
      <c r="J38" s="101"/>
      <c r="K38" s="101"/>
      <c r="L38" s="101"/>
      <c r="M38" s="101"/>
      <c r="N38" s="101"/>
    </row>
    <row r="39" spans="1:17" s="12" customFormat="1" ht="31.95" customHeight="1">
      <c r="A39" s="2278" t="s">
        <v>2170</v>
      </c>
      <c r="B39" s="2278"/>
      <c r="C39" s="2278"/>
      <c r="D39" s="2278"/>
      <c r="E39" s="2278"/>
      <c r="F39" s="2278"/>
      <c r="G39" s="2278"/>
      <c r="H39" s="2278"/>
      <c r="I39" s="2278"/>
    </row>
    <row r="40" spans="1:17">
      <c r="A40" s="2271" t="s">
        <v>131</v>
      </c>
      <c r="B40" s="2271"/>
      <c r="C40" s="2271"/>
      <c r="D40" s="854"/>
      <c r="E40" s="854"/>
      <c r="F40" s="854"/>
      <c r="G40" s="854"/>
      <c r="H40" s="854"/>
      <c r="I40" s="854"/>
    </row>
  </sheetData>
  <mergeCells count="18">
    <mergeCell ref="A40:C40"/>
    <mergeCell ref="A9:B9"/>
    <mergeCell ref="C8:E8"/>
    <mergeCell ref="A4:B4"/>
    <mergeCell ref="A6:B6"/>
    <mergeCell ref="A38:I38"/>
    <mergeCell ref="A37:I37"/>
    <mergeCell ref="F9:I9"/>
    <mergeCell ref="A39:I3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xr:uid="{00000000-0004-0000-2900-000000000000}"/>
    <hyperlink ref="I2" location="'Spis tablic     List of tables'!A48" display="Return to list tables" xr:uid="{00000000-0004-0000-2900-000001000000}"/>
    <hyperlink ref="I1:I2" location="'Spis tablic   List of tables'!A89" display="Powrót do spisu tablic" xr:uid="{00000000-0004-0000-29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39"/>
  <sheetViews>
    <sheetView showGridLines="0" zoomScaleNormal="100" workbookViewId="0">
      <pane ySplit="9" topLeftCell="A10" activePane="bottomLeft" state="frozen"/>
      <selection pane="bottomLeft" activeCell="G1" sqref="G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269" t="s">
        <v>1346</v>
      </c>
      <c r="B1" s="2269"/>
      <c r="C1" s="2269"/>
      <c r="D1" s="2269"/>
      <c r="E1" s="2269"/>
      <c r="G1" s="708" t="s">
        <v>0</v>
      </c>
    </row>
    <row r="2" spans="1:7" s="51" customFormat="1" ht="15" customHeight="1">
      <c r="A2" s="2212" t="s">
        <v>1659</v>
      </c>
      <c r="B2" s="2125"/>
      <c r="C2" s="2125"/>
      <c r="D2" s="2125"/>
      <c r="E2" s="2125"/>
      <c r="G2" s="708" t="s">
        <v>1</v>
      </c>
    </row>
    <row r="3" spans="1:7" s="81" customFormat="1" ht="15" customHeight="1">
      <c r="A3" s="2213" t="s">
        <v>227</v>
      </c>
      <c r="B3" s="2214"/>
      <c r="C3" s="380"/>
      <c r="D3" s="246"/>
      <c r="E3" s="246"/>
      <c r="F3" s="381"/>
      <c r="G3" s="189"/>
    </row>
    <row r="4" spans="1:7" s="81" customFormat="1" ht="14.25" customHeight="1">
      <c r="A4" s="2241" t="s">
        <v>228</v>
      </c>
      <c r="B4" s="2242"/>
      <c r="C4" s="243" t="s">
        <v>1070</v>
      </c>
      <c r="D4" s="245" t="s">
        <v>349</v>
      </c>
      <c r="E4" s="245" t="s">
        <v>1598</v>
      </c>
      <c r="F4" s="245" t="s">
        <v>289</v>
      </c>
      <c r="G4" s="75"/>
    </row>
    <row r="5" spans="1:7" s="81" customFormat="1" ht="19.2" customHeight="1">
      <c r="A5" s="1896" t="s">
        <v>1467</v>
      </c>
      <c r="B5" s="1897"/>
      <c r="C5" s="523" t="s">
        <v>1071</v>
      </c>
      <c r="D5" s="530" t="s">
        <v>348</v>
      </c>
      <c r="E5" s="530" t="s">
        <v>288</v>
      </c>
      <c r="F5" s="530" t="s">
        <v>290</v>
      </c>
      <c r="G5" s="268" t="s">
        <v>828</v>
      </c>
    </row>
    <row r="6" spans="1:7" s="81" customFormat="1" ht="12">
      <c r="A6" s="1894" t="s">
        <v>333</v>
      </c>
      <c r="B6" s="1895"/>
      <c r="C6" s="364" t="s">
        <v>351</v>
      </c>
      <c r="D6" s="364"/>
      <c r="E6" s="364"/>
      <c r="F6" s="364"/>
      <c r="G6" s="522" t="s">
        <v>1221</v>
      </c>
    </row>
    <row r="7" spans="1:7" s="81" customFormat="1" ht="12.6" customHeight="1">
      <c r="A7" s="1888" t="s">
        <v>1489</v>
      </c>
      <c r="B7" s="1898"/>
      <c r="C7" s="1999" t="s">
        <v>352</v>
      </c>
      <c r="D7" s="1896"/>
      <c r="E7" s="1896"/>
      <c r="F7" s="1897"/>
      <c r="G7" s="531"/>
    </row>
    <row r="8" spans="1:7" s="81" customFormat="1" ht="11.4" customHeight="1">
      <c r="A8" s="1912" t="s">
        <v>1452</v>
      </c>
      <c r="B8" s="1913"/>
      <c r="C8" s="1975" t="s">
        <v>350</v>
      </c>
      <c r="D8" s="1894"/>
      <c r="E8" s="1894"/>
      <c r="F8" s="1895"/>
      <c r="G8" s="532"/>
    </row>
    <row r="9" spans="1:7" s="81" customFormat="1" ht="13.5" customHeight="1">
      <c r="A9" s="1890" t="s">
        <v>1457</v>
      </c>
      <c r="B9" s="2272"/>
      <c r="C9" s="455"/>
      <c r="D9" s="259"/>
      <c r="E9" s="259"/>
      <c r="F9" s="260"/>
      <c r="G9" s="456"/>
    </row>
    <row r="10" spans="1:7" s="81" customFormat="1" ht="19.95" customHeight="1">
      <c r="A10" s="593">
        <v>2024</v>
      </c>
      <c r="B10" s="1134" t="s">
        <v>1407</v>
      </c>
      <c r="C10" s="1286">
        <v>406687</v>
      </c>
      <c r="D10" s="1286">
        <v>30518</v>
      </c>
      <c r="E10" s="1286">
        <v>135217</v>
      </c>
      <c r="F10" s="1286">
        <v>240785</v>
      </c>
      <c r="G10" s="975">
        <v>923386</v>
      </c>
    </row>
    <row r="11" spans="1:7" s="81" customFormat="1" ht="15" customHeight="1">
      <c r="A11" s="593"/>
      <c r="B11" s="726" t="s">
        <v>6</v>
      </c>
      <c r="C11" s="824">
        <v>96.8</v>
      </c>
      <c r="D11" s="824">
        <v>101</v>
      </c>
      <c r="E11" s="824">
        <v>92.5</v>
      </c>
      <c r="F11" s="824">
        <v>98.8</v>
      </c>
      <c r="G11" s="783">
        <v>101.8</v>
      </c>
    </row>
    <row r="12" spans="1:7" s="81" customFormat="1" ht="19.95" customHeight="1">
      <c r="A12" s="593">
        <v>2025</v>
      </c>
      <c r="B12" s="1134" t="s">
        <v>1428</v>
      </c>
      <c r="C12" s="1286">
        <v>86450</v>
      </c>
      <c r="D12" s="1286">
        <v>7461</v>
      </c>
      <c r="E12" s="1286">
        <v>23824</v>
      </c>
      <c r="F12" s="1286">
        <v>55137</v>
      </c>
      <c r="G12" s="975">
        <v>215654</v>
      </c>
    </row>
    <row r="13" spans="1:7" s="81" customFormat="1" ht="18" customHeight="1">
      <c r="A13" s="593"/>
      <c r="B13" s="1134" t="s">
        <v>1417</v>
      </c>
      <c r="C13" s="1363">
        <v>200620</v>
      </c>
      <c r="D13" s="1363">
        <v>18143</v>
      </c>
      <c r="E13" s="1363">
        <v>70030</v>
      </c>
      <c r="F13" s="1363">
        <v>112307</v>
      </c>
      <c r="G13" s="976">
        <v>463877</v>
      </c>
    </row>
    <row r="14" spans="1:7" s="81" customFormat="1" ht="17.399999999999999" customHeight="1">
      <c r="A14" s="593"/>
      <c r="B14" s="1134" t="s">
        <v>1425</v>
      </c>
      <c r="C14" s="1363">
        <v>299439</v>
      </c>
      <c r="D14" s="1363">
        <v>25401</v>
      </c>
      <c r="E14" s="1363">
        <v>94740</v>
      </c>
      <c r="F14" s="1366" t="s">
        <v>1816</v>
      </c>
      <c r="G14" s="976">
        <v>712998</v>
      </c>
    </row>
    <row r="15" spans="1:7" s="81" customFormat="1" ht="17.399999999999999" customHeight="1">
      <c r="B15" s="1574" t="s">
        <v>1407</v>
      </c>
      <c r="C15" s="1286" t="s">
        <v>2145</v>
      </c>
      <c r="D15" s="1286" t="s">
        <v>2146</v>
      </c>
      <c r="E15" s="1286" t="s">
        <v>2147</v>
      </c>
      <c r="F15" s="1286" t="s">
        <v>2148</v>
      </c>
      <c r="G15" s="975" t="s">
        <v>2149</v>
      </c>
    </row>
    <row r="16" spans="1:7" s="81" customFormat="1" ht="15" customHeight="1">
      <c r="A16" s="593"/>
      <c r="B16" s="1575" t="s">
        <v>6</v>
      </c>
      <c r="C16" s="824" t="s">
        <v>2150</v>
      </c>
      <c r="D16" s="824" t="s">
        <v>2138</v>
      </c>
      <c r="E16" s="824" t="s">
        <v>2139</v>
      </c>
      <c r="F16" s="824" t="s">
        <v>2140</v>
      </c>
      <c r="G16" s="783" t="s">
        <v>2087</v>
      </c>
    </row>
    <row r="17" spans="1:9" s="81" customFormat="1" ht="25.95" customHeight="1">
      <c r="A17" s="593">
        <v>2026</v>
      </c>
      <c r="B17" s="1134" t="s">
        <v>1428</v>
      </c>
      <c r="C17" s="1793">
        <v>89019</v>
      </c>
      <c r="D17" s="1793">
        <v>6418</v>
      </c>
      <c r="E17" s="1793">
        <v>22322</v>
      </c>
      <c r="F17" s="1793">
        <v>60255</v>
      </c>
      <c r="G17" s="1289">
        <v>218874</v>
      </c>
    </row>
    <row r="18" spans="1:9" s="81" customFormat="1" ht="18" customHeight="1">
      <c r="A18" s="593"/>
      <c r="B18" s="1575" t="s">
        <v>6</v>
      </c>
      <c r="C18" s="1794">
        <v>103</v>
      </c>
      <c r="D18" s="1794">
        <v>86</v>
      </c>
      <c r="E18" s="1794">
        <v>93.7</v>
      </c>
      <c r="F18" s="1794">
        <v>109.3</v>
      </c>
      <c r="G18" s="883">
        <v>102</v>
      </c>
    </row>
    <row r="19" spans="1:9" s="81" customFormat="1" ht="28.2" customHeight="1">
      <c r="A19" s="593">
        <v>2025</v>
      </c>
      <c r="B19" s="1273" t="s">
        <v>1411</v>
      </c>
      <c r="C19" s="1287">
        <v>34762</v>
      </c>
      <c r="D19" s="1139">
        <v>2763.4</v>
      </c>
      <c r="E19" s="1139">
        <v>9757.4</v>
      </c>
      <c r="F19" s="1139">
        <v>22239.3</v>
      </c>
      <c r="G19" s="1289">
        <v>73661</v>
      </c>
    </row>
    <row r="20" spans="1:9" s="81" customFormat="1" ht="15" customHeight="1">
      <c r="A20" s="593"/>
      <c r="B20" s="1273" t="s">
        <v>1412</v>
      </c>
      <c r="C20" s="1287">
        <v>23498.7</v>
      </c>
      <c r="D20" s="1139">
        <v>2018.6</v>
      </c>
      <c r="E20" s="1139">
        <v>7375.2</v>
      </c>
      <c r="F20" s="1139">
        <v>14097.8</v>
      </c>
      <c r="G20" s="1289">
        <v>66344</v>
      </c>
    </row>
    <row r="21" spans="1:9" s="81" customFormat="1" ht="15" customHeight="1">
      <c r="A21" s="593"/>
      <c r="B21" s="1273" t="s">
        <v>1413</v>
      </c>
      <c r="C21" s="1287">
        <v>28189</v>
      </c>
      <c r="D21" s="1139">
        <v>2679.2</v>
      </c>
      <c r="E21" s="1139">
        <v>6691.4</v>
      </c>
      <c r="F21" s="1139">
        <v>18799.900000000001</v>
      </c>
      <c r="G21" s="1289">
        <v>75649</v>
      </c>
    </row>
    <row r="22" spans="1:9" s="81" customFormat="1" ht="16.95" customHeight="1">
      <c r="B22" s="1273" t="s">
        <v>1426</v>
      </c>
      <c r="C22" s="1364">
        <v>29108.2</v>
      </c>
      <c r="D22" s="1367">
        <v>2773.6</v>
      </c>
      <c r="E22" s="1367">
        <v>8511.7999999999993</v>
      </c>
      <c r="F22" s="1367">
        <v>17818.5</v>
      </c>
      <c r="G22" s="1368">
        <v>76946</v>
      </c>
    </row>
    <row r="23" spans="1:9" s="81" customFormat="1" ht="15" customHeight="1">
      <c r="A23" s="593"/>
      <c r="B23" s="1273" t="s">
        <v>1427</v>
      </c>
      <c r="C23" s="1364">
        <v>30464.6</v>
      </c>
      <c r="D23" s="1367">
        <v>2604.9</v>
      </c>
      <c r="E23" s="1367">
        <v>8220.9</v>
      </c>
      <c r="F23" s="1367">
        <v>19630.400000000001</v>
      </c>
      <c r="G23" s="1368">
        <v>84262</v>
      </c>
    </row>
    <row r="24" spans="1:9" s="81" customFormat="1" ht="15" customHeight="1">
      <c r="A24" s="593"/>
      <c r="B24" s="1273" t="s">
        <v>1421</v>
      </c>
      <c r="C24" s="1364">
        <v>26102.3</v>
      </c>
      <c r="D24" s="1367">
        <v>2365</v>
      </c>
      <c r="E24" s="1367">
        <v>6742.2</v>
      </c>
      <c r="F24" s="1367">
        <v>16966.099999999999</v>
      </c>
      <c r="G24" s="1368">
        <v>83845</v>
      </c>
    </row>
    <row r="25" spans="1:9" s="81" customFormat="1" ht="15" customHeight="1">
      <c r="A25" s="593"/>
      <c r="B25" s="1273" t="s">
        <v>1408</v>
      </c>
      <c r="C25" s="1364">
        <v>32623</v>
      </c>
      <c r="D25" s="1367">
        <v>2498.1</v>
      </c>
      <c r="E25" s="1367">
        <v>8635.7999999999993</v>
      </c>
      <c r="F25" s="1367">
        <v>21476.1</v>
      </c>
      <c r="G25" s="1289">
        <v>84536</v>
      </c>
    </row>
    <row r="26" spans="1:9" s="81" customFormat="1" ht="15" customHeight="1">
      <c r="A26" s="593"/>
      <c r="B26" s="1273" t="s">
        <v>1409</v>
      </c>
      <c r="C26" s="1364">
        <v>31600.3</v>
      </c>
      <c r="D26" s="1367">
        <v>2119.4</v>
      </c>
      <c r="E26" s="1367">
        <v>8147</v>
      </c>
      <c r="F26" s="1367">
        <v>21328.6</v>
      </c>
      <c r="G26" s="1289">
        <v>84723</v>
      </c>
    </row>
    <row r="27" spans="1:9" s="81" customFormat="1" ht="15" customHeight="1">
      <c r="A27" s="593"/>
      <c r="B27" s="1273" t="s">
        <v>1410</v>
      </c>
      <c r="C27" s="1364">
        <v>34595.599999999999</v>
      </c>
      <c r="D27" s="1367">
        <v>2640.6</v>
      </c>
      <c r="E27" s="1367">
        <v>7927.2</v>
      </c>
      <c r="F27" s="1367">
        <v>23990.6</v>
      </c>
      <c r="G27" s="1289">
        <v>79862</v>
      </c>
    </row>
    <row r="28" spans="1:9" s="81" customFormat="1" ht="15" customHeight="1">
      <c r="A28" s="593"/>
      <c r="B28" s="1273" t="s">
        <v>1532</v>
      </c>
      <c r="C28" s="1577">
        <v>33601.5</v>
      </c>
      <c r="D28" s="1577">
        <v>2853.8</v>
      </c>
      <c r="E28" s="1577">
        <v>7892.2</v>
      </c>
      <c r="F28" s="1577">
        <v>22840</v>
      </c>
      <c r="G28" s="1576">
        <v>78189</v>
      </c>
    </row>
    <row r="29" spans="1:9" s="81" customFormat="1" ht="15" customHeight="1">
      <c r="A29" s="593"/>
      <c r="B29" s="1273" t="s">
        <v>1533</v>
      </c>
      <c r="C29" s="1577">
        <v>29043.599999999999</v>
      </c>
      <c r="D29" s="1577">
        <v>2229.9</v>
      </c>
      <c r="E29" s="1577">
        <v>7290.9</v>
      </c>
      <c r="F29" s="1577">
        <v>19504.900000000001</v>
      </c>
      <c r="G29" s="1576">
        <v>72534</v>
      </c>
    </row>
    <row r="30" spans="1:9" s="81" customFormat="1" ht="15" customHeight="1">
      <c r="A30" s="593"/>
      <c r="B30" s="1273" t="s">
        <v>1534</v>
      </c>
      <c r="C30" s="1577">
        <v>29836.9</v>
      </c>
      <c r="D30" s="1577">
        <v>2245.3000000000002</v>
      </c>
      <c r="E30" s="1577">
        <v>9056.4</v>
      </c>
      <c r="F30" s="1577">
        <v>18527.400000000001</v>
      </c>
      <c r="G30" s="1576">
        <v>75789</v>
      </c>
    </row>
    <row r="31" spans="1:9" s="81" customFormat="1" ht="29.4" customHeight="1">
      <c r="A31" s="270">
        <v>2026</v>
      </c>
      <c r="B31" s="1587" t="s">
        <v>1411</v>
      </c>
      <c r="C31" s="1812">
        <v>32411.1</v>
      </c>
      <c r="D31" s="1812">
        <v>2410</v>
      </c>
      <c r="E31" s="1812">
        <v>6681.6</v>
      </c>
      <c r="F31" s="1812">
        <v>23303.7</v>
      </c>
      <c r="G31" s="1576">
        <v>75158</v>
      </c>
      <c r="I31" s="1813"/>
    </row>
    <row r="32" spans="1:9" s="81" customFormat="1" ht="15" customHeight="1">
      <c r="A32" s="270"/>
      <c r="B32" s="1587" t="s">
        <v>1412</v>
      </c>
      <c r="C32" s="1812">
        <v>26197.8</v>
      </c>
      <c r="D32" s="1812">
        <v>1830</v>
      </c>
      <c r="E32" s="1812">
        <v>6649.3</v>
      </c>
      <c r="F32" s="1812">
        <v>17716.599999999999</v>
      </c>
      <c r="G32" s="1576">
        <v>67240</v>
      </c>
      <c r="I32" s="1814"/>
    </row>
    <row r="33" spans="1:13" s="81" customFormat="1" ht="15" customHeight="1">
      <c r="A33" s="593"/>
      <c r="B33" s="1142" t="s">
        <v>1413</v>
      </c>
      <c r="C33" s="1812">
        <v>30410.2</v>
      </c>
      <c r="D33" s="1812">
        <v>2177.8000000000002</v>
      </c>
      <c r="E33" s="1812">
        <v>8991.4</v>
      </c>
      <c r="F33" s="1812">
        <v>19234.5</v>
      </c>
      <c r="G33" s="1576">
        <v>76476</v>
      </c>
      <c r="I33" s="1814"/>
    </row>
    <row r="34" spans="1:13" s="81" customFormat="1" ht="15" customHeight="1">
      <c r="A34" s="593"/>
      <c r="B34" s="1588" t="s">
        <v>6</v>
      </c>
      <c r="C34" s="1795">
        <v>107.9</v>
      </c>
      <c r="D34" s="1795">
        <v>81.3</v>
      </c>
      <c r="E34" s="1795">
        <v>134.4</v>
      </c>
      <c r="F34" s="1795">
        <v>102.3</v>
      </c>
      <c r="G34" s="1796">
        <v>101</v>
      </c>
      <c r="J34" s="107"/>
      <c r="K34" s="107"/>
      <c r="L34" s="107"/>
      <c r="M34" s="107"/>
    </row>
    <row r="35" spans="1:13" s="81" customFormat="1" ht="15" customHeight="1">
      <c r="A35" s="593"/>
      <c r="B35" s="1588" t="s">
        <v>7</v>
      </c>
      <c r="C35" s="1797">
        <v>116.1</v>
      </c>
      <c r="D35" s="1797">
        <v>119</v>
      </c>
      <c r="E35" s="1797">
        <v>135.19999999999999</v>
      </c>
      <c r="F35" s="1797">
        <v>108.6</v>
      </c>
      <c r="G35" s="1798">
        <v>113.7</v>
      </c>
      <c r="J35" s="107"/>
      <c r="K35" s="107"/>
      <c r="L35" s="107"/>
      <c r="M35" s="107"/>
    </row>
    <row r="36" spans="1:13" s="51" customFormat="1" ht="15" customHeight="1">
      <c r="A36" s="2150" t="s">
        <v>1600</v>
      </c>
      <c r="B36" s="2150"/>
      <c r="C36" s="2150"/>
      <c r="D36" s="2150"/>
      <c r="E36" s="2150"/>
      <c r="F36" s="2150"/>
      <c r="G36" s="2150"/>
      <c r="I36" s="81"/>
      <c r="J36" s="107"/>
      <c r="K36" s="107"/>
      <c r="L36" s="107"/>
      <c r="M36" s="107"/>
    </row>
    <row r="37" spans="1:13" s="51" customFormat="1">
      <c r="A37" s="857" t="s">
        <v>1554</v>
      </c>
      <c r="B37" s="48"/>
      <c r="C37" s="48"/>
      <c r="D37" s="48"/>
      <c r="E37" s="48"/>
      <c r="F37" s="48"/>
      <c r="G37" s="48"/>
    </row>
    <row r="38" spans="1:13">
      <c r="A38" s="2150" t="s">
        <v>1588</v>
      </c>
      <c r="B38" s="2150"/>
      <c r="C38" s="2150"/>
      <c r="D38" s="2150"/>
      <c r="E38" s="2150"/>
      <c r="F38" s="2150"/>
      <c r="G38" s="2150"/>
    </row>
    <row r="39" spans="1:13">
      <c r="A39" s="857" t="s">
        <v>131</v>
      </c>
      <c r="B39" s="48"/>
      <c r="C39" s="48"/>
      <c r="D39" s="48"/>
      <c r="E39" s="48"/>
      <c r="F39" s="48"/>
      <c r="G39" s="48"/>
    </row>
  </sheetData>
  <mergeCells count="13">
    <mergeCell ref="A38:G38"/>
    <mergeCell ref="A1:E1"/>
    <mergeCell ref="A2:E2"/>
    <mergeCell ref="A36:G36"/>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9"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F1"/>
    </sheetView>
  </sheetViews>
  <sheetFormatPr defaultColWidth="9" defaultRowHeight="13.2"/>
  <cols>
    <col min="1" max="1" width="8.59765625" style="10" customWidth="1"/>
    <col min="2" max="2" width="14.69921875" style="10" customWidth="1"/>
    <col min="3" max="6" width="10.69921875" style="10" customWidth="1"/>
    <col min="7" max="10" width="9.19921875" style="10" customWidth="1"/>
    <col min="11" max="16384" width="9" style="10"/>
  </cols>
  <sheetData>
    <row r="1" spans="1:8" ht="15" customHeight="1">
      <c r="A1" s="2301" t="s">
        <v>30</v>
      </c>
      <c r="B1" s="2301"/>
      <c r="C1" s="2301"/>
      <c r="D1" s="2302"/>
      <c r="E1" s="2302"/>
      <c r="F1" s="2302"/>
    </row>
    <row r="2" spans="1:8" ht="15" customHeight="1">
      <c r="A2" s="2303" t="s">
        <v>31</v>
      </c>
      <c r="B2" s="2303"/>
      <c r="C2" s="2303"/>
      <c r="D2" s="2302"/>
      <c r="E2" s="2302"/>
      <c r="F2" s="2302"/>
    </row>
    <row r="3" spans="1:8" ht="15" customHeight="1">
      <c r="A3" s="1974" t="s">
        <v>1708</v>
      </c>
      <c r="B3" s="1974"/>
      <c r="C3" s="1974"/>
      <c r="G3" s="2306" t="s">
        <v>0</v>
      </c>
      <c r="H3" s="2306"/>
    </row>
    <row r="4" spans="1:8" ht="15" customHeight="1">
      <c r="A4" s="2304" t="s">
        <v>1660</v>
      </c>
      <c r="B4" s="2304"/>
      <c r="C4" s="2304"/>
      <c r="D4" s="2305"/>
      <c r="E4" s="2305"/>
      <c r="F4" s="2305"/>
      <c r="G4" s="2306" t="s">
        <v>1</v>
      </c>
      <c r="H4" s="2306"/>
    </row>
    <row r="5" spans="1:8" s="83" customFormat="1" ht="22.5" customHeight="1">
      <c r="A5" s="1896" t="s">
        <v>227</v>
      </c>
      <c r="B5" s="2307"/>
      <c r="C5" s="2308" t="s">
        <v>225</v>
      </c>
      <c r="D5" s="2308" t="s">
        <v>829</v>
      </c>
      <c r="E5" s="1315"/>
      <c r="F5" s="1315"/>
    </row>
    <row r="6" spans="1:8" s="83" customFormat="1" ht="15" customHeight="1">
      <c r="A6" s="1894" t="s">
        <v>228</v>
      </c>
      <c r="B6" s="1840"/>
      <c r="C6" s="2309"/>
      <c r="D6" s="2309"/>
      <c r="E6" s="2288" t="s">
        <v>436</v>
      </c>
      <c r="F6" s="2308" t="s">
        <v>437</v>
      </c>
    </row>
    <row r="7" spans="1:8" s="83" customFormat="1" ht="26.25" customHeight="1">
      <c r="A7" s="1896" t="s">
        <v>1449</v>
      </c>
      <c r="B7" s="2287"/>
      <c r="C7" s="2309"/>
      <c r="D7" s="2309"/>
      <c r="E7" s="2289"/>
      <c r="F7" s="2310"/>
    </row>
    <row r="8" spans="1:8" s="83" customFormat="1" ht="24" customHeight="1">
      <c r="A8" s="1894" t="s">
        <v>1462</v>
      </c>
      <c r="B8" s="1840"/>
      <c r="C8" s="2294" t="s">
        <v>217</v>
      </c>
      <c r="D8" s="2294" t="s">
        <v>830</v>
      </c>
      <c r="E8" s="2297" t="s">
        <v>738</v>
      </c>
      <c r="F8" s="2290" t="s">
        <v>831</v>
      </c>
    </row>
    <row r="9" spans="1:8" s="83" customFormat="1" ht="14.25" customHeight="1">
      <c r="A9" s="2299" t="s">
        <v>1463</v>
      </c>
      <c r="B9" s="2300"/>
      <c r="C9" s="2295"/>
      <c r="D9" s="2295"/>
      <c r="E9" s="2297"/>
      <c r="F9" s="2290"/>
    </row>
    <row r="10" spans="1:8" s="83" customFormat="1" ht="14.25" customHeight="1">
      <c r="A10" s="2285" t="s">
        <v>1457</v>
      </c>
      <c r="B10" s="2286"/>
      <c r="C10" s="2296"/>
      <c r="D10" s="2296"/>
      <c r="E10" s="2298"/>
      <c r="F10" s="2291"/>
    </row>
    <row r="11" spans="1:8" s="83" customFormat="1" ht="15" customHeight="1">
      <c r="A11" s="1316"/>
      <c r="B11" s="1317"/>
      <c r="C11" s="2279" t="s">
        <v>1593</v>
      </c>
      <c r="D11" s="2280"/>
      <c r="E11" s="2292" t="s">
        <v>1215</v>
      </c>
      <c r="F11" s="2293"/>
    </row>
    <row r="12" spans="1:8" s="45" customFormat="1" ht="12.75" customHeight="1">
      <c r="A12" s="270">
        <v>2024</v>
      </c>
      <c r="B12" s="1197" t="s">
        <v>1434</v>
      </c>
      <c r="C12" s="1251">
        <v>45449.9</v>
      </c>
      <c r="D12" s="1251">
        <v>42192</v>
      </c>
      <c r="E12" s="1251">
        <v>13279.3</v>
      </c>
      <c r="F12" s="1193">
        <v>243.4</v>
      </c>
    </row>
    <row r="13" spans="1:8" s="45" customFormat="1" ht="12.75" customHeight="1">
      <c r="A13" s="270"/>
      <c r="B13" s="1314" t="s">
        <v>6</v>
      </c>
      <c r="C13" s="1319">
        <v>94.2</v>
      </c>
      <c r="D13" s="1319">
        <v>94.6</v>
      </c>
      <c r="E13" s="1319">
        <v>100.8</v>
      </c>
      <c r="F13" s="1195">
        <v>96.2</v>
      </c>
    </row>
    <row r="14" spans="1:8" s="45" customFormat="1" ht="19.95" customHeight="1">
      <c r="A14" s="270">
        <v>2025</v>
      </c>
      <c r="B14" s="1197" t="s">
        <v>1437</v>
      </c>
      <c r="C14" s="959">
        <v>7639</v>
      </c>
      <c r="D14" s="959">
        <v>6974.2</v>
      </c>
      <c r="E14" s="959">
        <v>2295.6999999999998</v>
      </c>
      <c r="F14" s="1076">
        <v>35.1</v>
      </c>
    </row>
    <row r="15" spans="1:8" s="45" customFormat="1" ht="12.75" customHeight="1">
      <c r="A15" s="270"/>
      <c r="B15" s="1192" t="s">
        <v>1438</v>
      </c>
      <c r="C15" s="959">
        <v>11512.8</v>
      </c>
      <c r="D15" s="959">
        <v>10531.4</v>
      </c>
      <c r="E15" s="959">
        <v>3441.2</v>
      </c>
      <c r="F15" s="1076">
        <v>58.8</v>
      </c>
    </row>
    <row r="16" spans="1:8" s="45" customFormat="1" ht="12.75" customHeight="1">
      <c r="A16" s="270"/>
      <c r="B16" s="1197" t="s">
        <v>1439</v>
      </c>
      <c r="C16" s="959">
        <v>15537.4</v>
      </c>
      <c r="D16" s="959">
        <v>14271.4</v>
      </c>
      <c r="E16" s="959">
        <v>4640.1000000000004</v>
      </c>
      <c r="F16" s="1076">
        <v>85.9</v>
      </c>
    </row>
    <row r="17" spans="1:6" s="45" customFormat="1" ht="12.75" customHeight="1">
      <c r="A17" s="270"/>
      <c r="B17" s="1197" t="s">
        <v>1440</v>
      </c>
      <c r="C17" s="959">
        <v>19551.599999999999</v>
      </c>
      <c r="D17" s="959">
        <v>18005.5</v>
      </c>
      <c r="E17" s="959">
        <v>5882.9</v>
      </c>
      <c r="F17" s="1076">
        <v>108.1</v>
      </c>
    </row>
    <row r="18" spans="1:6" s="45" customFormat="1" ht="12.75" customHeight="1">
      <c r="A18" s="270"/>
      <c r="B18" s="1197" t="s">
        <v>1441</v>
      </c>
      <c r="C18" s="959">
        <v>23465.7</v>
      </c>
      <c r="D18" s="959">
        <v>21684.2</v>
      </c>
      <c r="E18" s="959">
        <v>7225</v>
      </c>
      <c r="F18" s="1076">
        <v>140.4</v>
      </c>
    </row>
    <row r="19" spans="1:6" s="45" customFormat="1" ht="12.75" customHeight="1">
      <c r="A19" s="270"/>
      <c r="B19" s="1197" t="s">
        <v>1442</v>
      </c>
      <c r="C19" s="959">
        <v>27478.5</v>
      </c>
      <c r="D19" s="959">
        <v>25430.799999999999</v>
      </c>
      <c r="E19" s="959">
        <v>8580.2999999999993</v>
      </c>
      <c r="F19" s="1076">
        <v>166</v>
      </c>
    </row>
    <row r="20" spans="1:6" s="45" customFormat="1" ht="12.75" customHeight="1">
      <c r="A20" s="270"/>
      <c r="B20" s="1197" t="s">
        <v>1443</v>
      </c>
      <c r="C20" s="959">
        <v>31176.799999999999</v>
      </c>
      <c r="D20" s="959">
        <v>28880.5</v>
      </c>
      <c r="E20" s="959">
        <v>9817.7000000000007</v>
      </c>
      <c r="F20" s="1076">
        <v>193.3</v>
      </c>
    </row>
    <row r="21" spans="1:6" s="45" customFormat="1" ht="12.75" customHeight="1">
      <c r="A21" s="270"/>
      <c r="B21" s="1197" t="s">
        <v>1444</v>
      </c>
      <c r="C21" s="959">
        <v>35260</v>
      </c>
      <c r="D21" s="959">
        <v>32722.5</v>
      </c>
      <c r="E21" s="959">
        <v>11035.2</v>
      </c>
      <c r="F21" s="1076">
        <v>210.9</v>
      </c>
    </row>
    <row r="22" spans="1:6" s="45" customFormat="1" ht="12.75" customHeight="1">
      <c r="A22" s="270"/>
      <c r="B22" s="1197" t="s">
        <v>1435</v>
      </c>
      <c r="C22" s="959">
        <v>39664.6</v>
      </c>
      <c r="D22" s="959">
        <v>36780.199999999997</v>
      </c>
      <c r="E22" s="959">
        <v>12412</v>
      </c>
      <c r="F22" s="1076">
        <v>204.5</v>
      </c>
    </row>
    <row r="23" spans="1:6" s="45" customFormat="1" ht="12.75" customHeight="1">
      <c r="A23" s="270"/>
      <c r="B23" s="1421" t="s">
        <v>1436</v>
      </c>
      <c r="C23" s="959">
        <v>43451.7</v>
      </c>
      <c r="D23" s="959">
        <v>40246.699999999997</v>
      </c>
      <c r="E23" s="959">
        <v>13664.4</v>
      </c>
      <c r="F23" s="1076">
        <v>222.9</v>
      </c>
    </row>
    <row r="24" spans="1:6" s="45" customFormat="1" ht="12.75" customHeight="1">
      <c r="A24" s="270"/>
      <c r="B24" s="1421" t="s">
        <v>1434</v>
      </c>
      <c r="C24" s="959">
        <v>47404</v>
      </c>
      <c r="D24" s="959">
        <v>43846.9</v>
      </c>
      <c r="E24" s="959">
        <v>14887.4</v>
      </c>
      <c r="F24" s="1076">
        <v>245.3</v>
      </c>
    </row>
    <row r="25" spans="1:6" s="45" customFormat="1" ht="12.75" customHeight="1">
      <c r="A25" s="270"/>
      <c r="B25" s="1314" t="s">
        <v>6</v>
      </c>
      <c r="C25" s="957">
        <v>99.4</v>
      </c>
      <c r="D25" s="957">
        <v>99.4</v>
      </c>
      <c r="E25" s="957">
        <v>100.8</v>
      </c>
      <c r="F25" s="1077">
        <v>102.7</v>
      </c>
    </row>
    <row r="26" spans="1:6" s="45" customFormat="1" ht="19.95" customHeight="1">
      <c r="A26" s="270">
        <v>2026</v>
      </c>
      <c r="B26" s="1488" t="s">
        <v>1437</v>
      </c>
      <c r="C26" s="1356">
        <v>7422.9</v>
      </c>
      <c r="D26" s="1356">
        <v>6715.5</v>
      </c>
      <c r="E26" s="1356">
        <v>2279</v>
      </c>
      <c r="F26" s="1432">
        <v>43.8</v>
      </c>
    </row>
    <row r="27" spans="1:6" s="45" customFormat="1" ht="12.75" customHeight="1">
      <c r="A27" s="270"/>
      <c r="B27" s="1642" t="s">
        <v>1438</v>
      </c>
      <c r="C27" s="1356">
        <v>11806.7</v>
      </c>
      <c r="D27" s="1356">
        <v>10776.6</v>
      </c>
      <c r="E27" s="1356">
        <v>3647.7</v>
      </c>
      <c r="F27" s="1432">
        <v>63.8</v>
      </c>
    </row>
    <row r="28" spans="1:6" s="45" customFormat="1" ht="12.75" customHeight="1">
      <c r="A28" s="270"/>
      <c r="B28" s="1643" t="s">
        <v>6</v>
      </c>
      <c r="C28" s="1644">
        <v>100.5</v>
      </c>
      <c r="D28" s="1644">
        <v>100.5</v>
      </c>
      <c r="E28" s="1644">
        <v>104.6</v>
      </c>
      <c r="F28" s="1645">
        <v>110.4</v>
      </c>
    </row>
    <row r="29" spans="1:6" s="382" customFormat="1" ht="18" customHeight="1">
      <c r="A29" s="270">
        <v>2025</v>
      </c>
      <c r="B29" s="1200" t="s">
        <v>1411</v>
      </c>
      <c r="C29" s="1322">
        <v>4007.5</v>
      </c>
      <c r="D29" s="1322">
        <v>3674.7</v>
      </c>
      <c r="E29" s="1425">
        <v>1227.5999999999999</v>
      </c>
      <c r="F29" s="1163">
        <v>17.5</v>
      </c>
    </row>
    <row r="30" spans="1:6" s="382" customFormat="1" ht="12.75" customHeight="1">
      <c r="A30" s="533"/>
      <c r="B30" s="1200" t="s">
        <v>1412</v>
      </c>
      <c r="C30" s="1322">
        <v>3736.7</v>
      </c>
      <c r="D30" s="1322">
        <v>3401.1</v>
      </c>
      <c r="E30" s="1425">
        <v>1092</v>
      </c>
      <c r="F30" s="1163">
        <v>17.600000000000001</v>
      </c>
    </row>
    <row r="31" spans="1:6" s="382" customFormat="1" ht="12.75" customHeight="1">
      <c r="A31" s="533"/>
      <c r="B31" s="1200" t="s">
        <v>1413</v>
      </c>
      <c r="C31" s="1322">
        <v>3884.6</v>
      </c>
      <c r="D31" s="1322">
        <v>3569.9</v>
      </c>
      <c r="E31" s="1425">
        <v>1154.7</v>
      </c>
      <c r="F31" s="1163">
        <v>23.8</v>
      </c>
    </row>
    <row r="32" spans="1:6" s="382" customFormat="1" ht="12.75" customHeight="1">
      <c r="A32" s="533"/>
      <c r="B32" s="1200" t="s">
        <v>1426</v>
      </c>
      <c r="C32" s="1322">
        <v>3911.3</v>
      </c>
      <c r="D32" s="1322">
        <v>3611.2</v>
      </c>
      <c r="E32" s="1425">
        <v>1194.8</v>
      </c>
      <c r="F32" s="1163">
        <v>21.3</v>
      </c>
    </row>
    <row r="33" spans="1:6" s="382" customFormat="1" ht="12.75" customHeight="1">
      <c r="A33" s="533"/>
      <c r="B33" s="1200" t="s">
        <v>1427</v>
      </c>
      <c r="C33" s="1322">
        <v>4015.7</v>
      </c>
      <c r="D33" s="1322">
        <v>3729.1</v>
      </c>
      <c r="E33" s="1425">
        <v>1246.9000000000001</v>
      </c>
      <c r="F33" s="1163">
        <v>22.2</v>
      </c>
    </row>
    <row r="34" spans="1:6" s="382" customFormat="1" ht="12.75" customHeight="1">
      <c r="A34" s="533"/>
      <c r="B34" s="1200" t="s">
        <v>1421</v>
      </c>
      <c r="C34" s="1322">
        <v>3912.5</v>
      </c>
      <c r="D34" s="1322">
        <v>3670.7</v>
      </c>
      <c r="E34" s="1425">
        <v>1325.6</v>
      </c>
      <c r="F34" s="1163">
        <v>28.8</v>
      </c>
    </row>
    <row r="35" spans="1:6" s="382" customFormat="1" ht="12.75" customHeight="1">
      <c r="A35" s="533"/>
      <c r="B35" s="1200" t="s">
        <v>1408</v>
      </c>
      <c r="C35" s="1322">
        <v>3996.4</v>
      </c>
      <c r="D35" s="1322">
        <v>3738.1</v>
      </c>
      <c r="E35" s="1425">
        <v>1333.5</v>
      </c>
      <c r="F35" s="1163">
        <v>25.7</v>
      </c>
    </row>
    <row r="36" spans="1:6" s="382" customFormat="1" ht="12.75" customHeight="1">
      <c r="A36" s="533"/>
      <c r="B36" s="1200" t="s">
        <v>1409</v>
      </c>
      <c r="C36" s="1322">
        <v>3669.9</v>
      </c>
      <c r="D36" s="1322">
        <v>3429</v>
      </c>
      <c r="E36" s="1425">
        <v>1238.8</v>
      </c>
      <c r="F36" s="1163">
        <v>26.5</v>
      </c>
    </row>
    <row r="37" spans="1:6" s="382" customFormat="1" ht="12.75" customHeight="1">
      <c r="A37" s="533"/>
      <c r="B37" s="1200" t="s">
        <v>1410</v>
      </c>
      <c r="C37" s="1322">
        <v>4154.3999999999996</v>
      </c>
      <c r="D37" s="1322">
        <v>3919.5</v>
      </c>
      <c r="E37" s="1425">
        <v>1275.5999999999999</v>
      </c>
      <c r="F37" s="1163">
        <v>17.899999999999999</v>
      </c>
    </row>
    <row r="38" spans="1:6" s="382" customFormat="1" ht="12.75" customHeight="1">
      <c r="A38" s="533"/>
      <c r="B38" s="1422">
        <v>10</v>
      </c>
      <c r="C38" s="1423">
        <v>4375.7</v>
      </c>
      <c r="D38" s="1423">
        <v>4048.7</v>
      </c>
      <c r="E38" s="1369">
        <v>1357.2</v>
      </c>
      <c r="F38" s="1424">
        <v>22.2</v>
      </c>
    </row>
    <row r="39" spans="1:6" s="382" customFormat="1" ht="12.75" customHeight="1">
      <c r="A39" s="533"/>
      <c r="B39" s="1422">
        <v>11</v>
      </c>
      <c r="C39" s="1423">
        <v>3857.8</v>
      </c>
      <c r="D39" s="1423">
        <v>3544.7</v>
      </c>
      <c r="E39" s="1369">
        <v>1273.9000000000001</v>
      </c>
      <c r="F39" s="1424">
        <v>18.399999999999999</v>
      </c>
    </row>
    <row r="40" spans="1:6" s="382" customFormat="1" ht="12.75" customHeight="1">
      <c r="A40" s="533"/>
      <c r="B40" s="1422">
        <v>12</v>
      </c>
      <c r="C40" s="1423">
        <v>3875.7</v>
      </c>
      <c r="D40" s="1423">
        <v>3527.7</v>
      </c>
      <c r="E40" s="1369">
        <v>1207.0999999999999</v>
      </c>
      <c r="F40" s="1424">
        <v>22.2</v>
      </c>
    </row>
    <row r="41" spans="1:6" s="382" customFormat="1" ht="12.75" customHeight="1">
      <c r="A41" s="533"/>
      <c r="B41" s="1173" t="s">
        <v>6</v>
      </c>
      <c r="C41" s="1320">
        <v>107.1</v>
      </c>
      <c r="D41" s="1320">
        <v>107.4</v>
      </c>
      <c r="E41" s="1321">
        <v>100.6</v>
      </c>
      <c r="F41" s="1196">
        <v>150.4</v>
      </c>
    </row>
    <row r="42" spans="1:6" s="382" customFormat="1" ht="18" customHeight="1">
      <c r="A42" s="270">
        <v>2026</v>
      </c>
      <c r="B42" s="1396" t="s">
        <v>1411</v>
      </c>
      <c r="C42" s="1423">
        <v>3678.5</v>
      </c>
      <c r="D42" s="1423">
        <v>3323.3</v>
      </c>
      <c r="E42" s="1715">
        <v>1183.9000000000001</v>
      </c>
      <c r="F42" s="1424">
        <v>21.7</v>
      </c>
    </row>
    <row r="43" spans="1:6" s="382" customFormat="1" ht="12.6" customHeight="1">
      <c r="A43" s="533"/>
      <c r="B43" s="1396" t="s">
        <v>1412</v>
      </c>
      <c r="C43" s="1423">
        <v>3760.1</v>
      </c>
      <c r="D43" s="1423">
        <v>3406.1</v>
      </c>
      <c r="E43" s="1715">
        <v>1103.7</v>
      </c>
      <c r="F43" s="1424">
        <v>22.4</v>
      </c>
    </row>
    <row r="44" spans="1:6" s="382" customFormat="1" ht="12.6" customHeight="1">
      <c r="A44" s="533"/>
      <c r="B44" s="1396" t="s">
        <v>1413</v>
      </c>
      <c r="C44" s="1423">
        <v>4410.2</v>
      </c>
      <c r="D44" s="1423">
        <v>4072.5</v>
      </c>
      <c r="E44" s="1715">
        <v>1367.1</v>
      </c>
      <c r="F44" s="1424">
        <v>20</v>
      </c>
    </row>
    <row r="45" spans="1:6" s="382" customFormat="1" ht="12.6" customHeight="1">
      <c r="A45" s="533"/>
      <c r="B45" s="1649" t="s">
        <v>6</v>
      </c>
      <c r="C45" s="1651">
        <v>111.6</v>
      </c>
      <c r="D45" s="1651">
        <v>112.2</v>
      </c>
      <c r="E45" s="1652">
        <v>117.6</v>
      </c>
      <c r="F45" s="1653">
        <v>85.5</v>
      </c>
    </row>
    <row r="46" spans="1:6" s="699" customFormat="1" ht="12.6" customHeight="1">
      <c r="A46" s="698"/>
      <c r="B46" s="1650" t="s">
        <v>7</v>
      </c>
      <c r="C46" s="1646">
        <v>116.9</v>
      </c>
      <c r="D46" s="1646">
        <v>118.8</v>
      </c>
      <c r="E46" s="1647">
        <v>122.6</v>
      </c>
      <c r="F46" s="1648">
        <v>88.5</v>
      </c>
    </row>
    <row r="47" spans="1:6" s="12" customFormat="1" ht="19.95" customHeight="1">
      <c r="A47" s="2066" t="s">
        <v>1197</v>
      </c>
      <c r="B47" s="2066"/>
      <c r="C47" s="2066"/>
      <c r="D47" s="2066"/>
      <c r="E47" s="142"/>
    </row>
    <row r="48" spans="1:6" s="12" customFormat="1" ht="15" customHeight="1">
      <c r="A48" s="2281" t="s">
        <v>1569</v>
      </c>
      <c r="B48" s="2281"/>
      <c r="C48" s="2281"/>
      <c r="D48" s="2281"/>
      <c r="E48" s="2282"/>
      <c r="F48" s="2283"/>
    </row>
    <row r="49" spans="1:6" s="12" customFormat="1" ht="15" customHeight="1">
      <c r="A49" s="2080" t="s">
        <v>666</v>
      </c>
      <c r="B49" s="2080"/>
      <c r="C49" s="2080"/>
      <c r="D49" s="2080"/>
      <c r="E49" s="432"/>
      <c r="F49" s="465"/>
    </row>
    <row r="50" spans="1:6" s="145" customFormat="1" ht="15" customHeight="1">
      <c r="A50" s="2077" t="s">
        <v>1570</v>
      </c>
      <c r="B50" s="2077"/>
      <c r="C50" s="2077"/>
      <c r="D50" s="2077"/>
      <c r="E50" s="2284"/>
      <c r="F50" s="2284"/>
    </row>
    <row r="51" spans="1:6" ht="12.75" customHeight="1"/>
    <row r="52" spans="1:6" ht="12.75" customHeight="1"/>
    <row r="53" spans="1:6" ht="12.75" customHeight="1"/>
    <row r="56" spans="1:6" ht="24.9" customHeight="1"/>
    <row r="57" spans="1:6" ht="15.9" customHeight="1"/>
    <row r="58" spans="1:6" ht="177.75" customHeight="1"/>
    <row r="59" spans="1:6" ht="14.85" customHeight="1"/>
    <row r="60" spans="1:6" ht="14.85" customHeight="1"/>
    <row r="61" spans="1:6" ht="14.85" customHeight="1"/>
    <row r="62" spans="1:6" ht="14.85" customHeight="1"/>
    <row r="63" spans="1:6" ht="14.85" customHeight="1"/>
    <row r="64" spans="1:6"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6">
    <mergeCell ref="A5:B5"/>
    <mergeCell ref="C5:C7"/>
    <mergeCell ref="D5:D7"/>
    <mergeCell ref="F6:F7"/>
    <mergeCell ref="C8:C10"/>
    <mergeCell ref="A1:F1"/>
    <mergeCell ref="A2:F2"/>
    <mergeCell ref="A4:F4"/>
    <mergeCell ref="G3:H3"/>
    <mergeCell ref="G4:H4"/>
    <mergeCell ref="A3:C3"/>
    <mergeCell ref="C11:D11"/>
    <mergeCell ref="A48:F48"/>
    <mergeCell ref="A50:F50"/>
    <mergeCell ref="A49:D49"/>
    <mergeCell ref="A6:B6"/>
    <mergeCell ref="A10:B10"/>
    <mergeCell ref="A7:B7"/>
    <mergeCell ref="A8:B8"/>
    <mergeCell ref="E6:E7"/>
    <mergeCell ref="F8:F10"/>
    <mergeCell ref="E11:F11"/>
    <mergeCell ref="A47:D47"/>
    <mergeCell ref="D8:D10"/>
    <mergeCell ref="E8:E10"/>
    <mergeCell ref="A9:B9"/>
  </mergeCells>
  <phoneticPr fontId="0" type="noConversion"/>
  <hyperlinks>
    <hyperlink ref="G3" location="'Spis tablic     List of tables'!A50" display="Powrót do spisu tablic" xr:uid="{00000000-0004-0000-2C00-000000000000}"/>
    <hyperlink ref="G4" location="'Spis tablic     List of tables'!A50" display="Return to list tables" xr:uid="{00000000-0004-0000-2C00-000001000000}"/>
    <hyperlink ref="D3:D4" location="'Spis tablic     List of tables'!A50" display="Powrót do spisu tablic" xr:uid="{00000000-0004-0000-2C00-000002000000}"/>
    <hyperlink ref="D3:E4" location="'Spis tablic   List of tables'!A96"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7" width="10.69921875" style="6" customWidth="1"/>
    <col min="8" max="16384" width="9" style="6"/>
  </cols>
  <sheetData>
    <row r="1" spans="1:7" ht="15" customHeight="1">
      <c r="A1" s="1974" t="s">
        <v>1709</v>
      </c>
      <c r="B1" s="1974"/>
      <c r="C1" s="1974"/>
      <c r="D1" s="1974"/>
      <c r="E1" s="1974"/>
      <c r="F1" s="2306" t="s">
        <v>0</v>
      </c>
      <c r="G1" s="2306"/>
    </row>
    <row r="2" spans="1:7" s="103" customFormat="1" ht="15" customHeight="1">
      <c r="A2" s="2118" t="s">
        <v>1661</v>
      </c>
      <c r="B2" s="2118"/>
      <c r="C2" s="2245"/>
      <c r="D2" s="2245"/>
      <c r="E2" s="2245"/>
      <c r="F2" s="2306" t="s">
        <v>1</v>
      </c>
      <c r="G2" s="2306"/>
    </row>
    <row r="3" spans="1:7" s="81" customFormat="1" ht="17.25" customHeight="1">
      <c r="A3" s="75"/>
      <c r="B3" s="75"/>
      <c r="C3" s="2311"/>
      <c r="D3" s="2312"/>
      <c r="E3" s="2312"/>
      <c r="F3" s="2312"/>
      <c r="G3" s="2312"/>
    </row>
    <row r="4" spans="1:7" s="81" customFormat="1" ht="14.4" customHeight="1">
      <c r="A4" s="1896" t="s">
        <v>227</v>
      </c>
      <c r="B4" s="1854"/>
      <c r="C4" s="2308" t="s">
        <v>239</v>
      </c>
      <c r="D4" s="1998" t="s">
        <v>832</v>
      </c>
      <c r="E4" s="1998" t="s">
        <v>833</v>
      </c>
      <c r="F4" s="1998" t="s">
        <v>835</v>
      </c>
      <c r="G4" s="2308" t="s">
        <v>1753</v>
      </c>
    </row>
    <row r="5" spans="1:7" s="81" customFormat="1" ht="18" customHeight="1">
      <c r="A5" s="1894" t="s">
        <v>228</v>
      </c>
      <c r="B5" s="2251"/>
      <c r="C5" s="2313"/>
      <c r="D5" s="1999"/>
      <c r="E5" s="1999"/>
      <c r="F5" s="1999"/>
      <c r="G5" s="2313"/>
    </row>
    <row r="6" spans="1:7" s="81" customFormat="1" ht="38.25" customHeight="1">
      <c r="A6" s="1896" t="s">
        <v>1449</v>
      </c>
      <c r="B6" s="2252"/>
      <c r="C6" s="2314"/>
      <c r="D6" s="2318"/>
      <c r="E6" s="2318"/>
      <c r="F6" s="2318"/>
      <c r="G6" s="2313"/>
    </row>
    <row r="7" spans="1:7" s="81" customFormat="1" ht="28.5" customHeight="1">
      <c r="A7" s="1894" t="s">
        <v>1450</v>
      </c>
      <c r="B7" s="2251"/>
      <c r="C7" s="2290" t="s">
        <v>739</v>
      </c>
      <c r="D7" s="1827" t="s">
        <v>989</v>
      </c>
      <c r="E7" s="1827" t="s">
        <v>834</v>
      </c>
      <c r="F7" s="1827" t="s">
        <v>836</v>
      </c>
      <c r="G7" s="2290" t="s">
        <v>1754</v>
      </c>
    </row>
    <row r="8" spans="1:7" s="81" customFormat="1" ht="16.5" customHeight="1">
      <c r="A8" s="1896" t="s">
        <v>1452</v>
      </c>
      <c r="B8" s="2252"/>
      <c r="C8" s="2290"/>
      <c r="D8" s="1827"/>
      <c r="E8" s="1827"/>
      <c r="F8" s="1827"/>
      <c r="G8" s="2319"/>
    </row>
    <row r="9" spans="1:7" s="81" customFormat="1" ht="31.95" customHeight="1">
      <c r="A9" s="1894" t="s">
        <v>1451</v>
      </c>
      <c r="B9" s="2251"/>
      <c r="C9" s="2315"/>
      <c r="D9" s="2000"/>
      <c r="E9" s="2000"/>
      <c r="F9" s="2000"/>
      <c r="G9" s="2320"/>
    </row>
    <row r="10" spans="1:7" s="81" customFormat="1" ht="15" customHeight="1">
      <c r="A10" s="259"/>
      <c r="B10" s="260"/>
      <c r="C10" s="2316" t="s">
        <v>1593</v>
      </c>
      <c r="D10" s="2317"/>
      <c r="E10" s="2317"/>
      <c r="F10" s="2322" t="s">
        <v>1215</v>
      </c>
      <c r="G10" s="2322"/>
    </row>
    <row r="11" spans="1:7" s="806" customFormat="1" ht="12.75" customHeight="1">
      <c r="A11" s="270">
        <v>2024</v>
      </c>
      <c r="B11" s="1197" t="s">
        <v>1434</v>
      </c>
      <c r="C11" s="1426">
        <v>82.1</v>
      </c>
      <c r="D11" s="1145">
        <v>4608.2</v>
      </c>
      <c r="E11" s="1145">
        <v>572.1</v>
      </c>
      <c r="F11" s="1145">
        <v>674.7</v>
      </c>
      <c r="G11" s="1193">
        <v>6887.9</v>
      </c>
    </row>
    <row r="12" spans="1:7" s="806" customFormat="1" ht="12.75" customHeight="1">
      <c r="A12" s="533"/>
      <c r="B12" s="1199" t="s">
        <v>6</v>
      </c>
      <c r="C12" s="1429">
        <v>99.4</v>
      </c>
      <c r="D12" s="1428">
        <v>102.4</v>
      </c>
      <c r="E12" s="1428">
        <v>111.7</v>
      </c>
      <c r="F12" s="1428">
        <v>93.4</v>
      </c>
      <c r="G12" s="1194">
        <v>84.1</v>
      </c>
    </row>
    <row r="13" spans="1:7" s="813" customFormat="1" ht="18" customHeight="1">
      <c r="A13" s="270">
        <v>2025</v>
      </c>
      <c r="B13" s="1197" t="s">
        <v>1437</v>
      </c>
      <c r="C13" s="1426">
        <v>12.8</v>
      </c>
      <c r="D13" s="1145">
        <v>801</v>
      </c>
      <c r="E13" s="1145">
        <v>95.4</v>
      </c>
      <c r="F13" s="1145">
        <v>111.9</v>
      </c>
      <c r="G13" s="1193">
        <v>1116.5999999999999</v>
      </c>
    </row>
    <row r="14" spans="1:7" s="813" customFormat="1" ht="12.75" customHeight="1">
      <c r="A14" s="270"/>
      <c r="B14" s="1192" t="s">
        <v>1438</v>
      </c>
      <c r="C14" s="1426">
        <v>20.2</v>
      </c>
      <c r="D14" s="1145">
        <v>1230.3</v>
      </c>
      <c r="E14" s="1145">
        <v>142.5</v>
      </c>
      <c r="F14" s="1145">
        <v>174.7</v>
      </c>
      <c r="G14" s="1193">
        <v>1675.3</v>
      </c>
    </row>
    <row r="15" spans="1:7" s="813" customFormat="1" ht="12.75" customHeight="1">
      <c r="A15" s="270"/>
      <c r="B15" s="1197" t="s">
        <v>1439</v>
      </c>
      <c r="C15" s="1426">
        <v>27.2</v>
      </c>
      <c r="D15" s="1145">
        <v>1664.1</v>
      </c>
      <c r="E15" s="1145">
        <v>189.1</v>
      </c>
      <c r="F15" s="1145">
        <v>238.3</v>
      </c>
      <c r="G15" s="1193">
        <v>2230.1</v>
      </c>
    </row>
    <row r="16" spans="1:7" s="813" customFormat="1" ht="12.75" customHeight="1">
      <c r="A16" s="270"/>
      <c r="B16" s="1197" t="s">
        <v>1440</v>
      </c>
      <c r="C16" s="1426">
        <v>36.6</v>
      </c>
      <c r="D16" s="1145">
        <v>2108.4</v>
      </c>
      <c r="E16" s="1145">
        <v>229.8</v>
      </c>
      <c r="F16" s="1145">
        <v>296</v>
      </c>
      <c r="G16" s="1193">
        <v>2769.1</v>
      </c>
    </row>
    <row r="17" spans="1:7" s="813" customFormat="1" ht="12.75" customHeight="1">
      <c r="A17" s="270"/>
      <c r="B17" s="1197" t="s">
        <v>1441</v>
      </c>
      <c r="C17" s="1426">
        <v>42.2</v>
      </c>
      <c r="D17" s="1145">
        <v>2506</v>
      </c>
      <c r="E17" s="1145">
        <v>271.8</v>
      </c>
      <c r="F17" s="1145">
        <v>349.2</v>
      </c>
      <c r="G17" s="1193">
        <v>3235.3</v>
      </c>
    </row>
    <row r="18" spans="1:7" s="813" customFormat="1" ht="12.75" customHeight="1">
      <c r="A18" s="270"/>
      <c r="B18" s="1197" t="s">
        <v>1442</v>
      </c>
      <c r="C18" s="1426">
        <v>49.6</v>
      </c>
      <c r="D18" s="1430">
        <v>2929.7</v>
      </c>
      <c r="E18" s="1430">
        <v>318.89999999999998</v>
      </c>
      <c r="F18" s="1430">
        <v>402.1</v>
      </c>
      <c r="G18" s="1193">
        <v>3760.7</v>
      </c>
    </row>
    <row r="19" spans="1:7" s="813" customFormat="1" ht="12.75" customHeight="1">
      <c r="A19" s="270"/>
      <c r="B19" s="1197" t="s">
        <v>1443</v>
      </c>
      <c r="C19" s="1426">
        <v>54.7</v>
      </c>
      <c r="D19" s="1430">
        <v>3293.6</v>
      </c>
      <c r="E19" s="1430">
        <v>361.7</v>
      </c>
      <c r="F19" s="1430">
        <v>456.5</v>
      </c>
      <c r="G19" s="1193">
        <v>4218.7</v>
      </c>
    </row>
    <row r="20" spans="1:7" s="813" customFormat="1" ht="12.75" customHeight="1">
      <c r="A20" s="270"/>
      <c r="B20" s="1197" t="s">
        <v>1444</v>
      </c>
      <c r="C20" s="1426">
        <v>62.7</v>
      </c>
      <c r="D20" s="1430">
        <v>3731.7</v>
      </c>
      <c r="E20" s="1430">
        <v>412.7</v>
      </c>
      <c r="F20" s="1430">
        <v>517.6</v>
      </c>
      <c r="G20" s="1193">
        <v>4849.3</v>
      </c>
    </row>
    <row r="21" spans="1:7" s="813" customFormat="1" ht="12.75" customHeight="1">
      <c r="A21" s="270"/>
      <c r="B21" s="1421" t="s">
        <v>1435</v>
      </c>
      <c r="C21" s="1431">
        <v>70.3</v>
      </c>
      <c r="D21" s="1356">
        <v>4202</v>
      </c>
      <c r="E21" s="1356">
        <v>470.8</v>
      </c>
      <c r="F21" s="1356">
        <v>567.70000000000005</v>
      </c>
      <c r="G21" s="1432">
        <v>5484.2</v>
      </c>
    </row>
    <row r="22" spans="1:7" s="813" customFormat="1" ht="12.75" customHeight="1">
      <c r="A22" s="270"/>
      <c r="B22" s="1421" t="s">
        <v>1436</v>
      </c>
      <c r="C22" s="1431">
        <v>78.5</v>
      </c>
      <c r="D22" s="1356">
        <v>4561.8999999999996</v>
      </c>
      <c r="E22" s="1356">
        <v>483.8</v>
      </c>
      <c r="F22" s="1356">
        <v>629</v>
      </c>
      <c r="G22" s="1432">
        <v>5902.1</v>
      </c>
    </row>
    <row r="23" spans="1:7" s="813" customFormat="1" ht="12.75" customHeight="1">
      <c r="A23" s="270"/>
      <c r="B23" s="1421" t="s">
        <v>1434</v>
      </c>
      <c r="C23" s="1431">
        <v>86.2</v>
      </c>
      <c r="D23" s="1356">
        <v>4888.3</v>
      </c>
      <c r="E23" s="1356">
        <v>526.6</v>
      </c>
      <c r="F23" s="1356">
        <v>680.7</v>
      </c>
      <c r="G23" s="1432">
        <v>6378</v>
      </c>
    </row>
    <row r="24" spans="1:7" s="813" customFormat="1" ht="12.75" customHeight="1">
      <c r="A24" s="270"/>
      <c r="B24" s="1199" t="s">
        <v>6</v>
      </c>
      <c r="C24" s="1429">
        <v>106.2</v>
      </c>
      <c r="D24" s="1428">
        <v>105</v>
      </c>
      <c r="E24" s="1428">
        <v>92.6</v>
      </c>
      <c r="F24" s="1428">
        <v>95.7</v>
      </c>
      <c r="G24" s="1194">
        <v>89.2</v>
      </c>
    </row>
    <row r="25" spans="1:7" s="813" customFormat="1" ht="18" customHeight="1">
      <c r="A25" s="270">
        <v>2026</v>
      </c>
      <c r="B25" s="1197" t="s">
        <v>1437</v>
      </c>
      <c r="C25" s="1433">
        <v>16.2</v>
      </c>
      <c r="D25" s="1145">
        <v>775.4</v>
      </c>
      <c r="E25" s="1145">
        <v>97.7</v>
      </c>
      <c r="F25" s="1145">
        <v>102.8</v>
      </c>
      <c r="G25" s="1193">
        <v>1069.8</v>
      </c>
    </row>
    <row r="26" spans="1:7" s="813" customFormat="1" ht="12.75" customHeight="1">
      <c r="A26" s="270"/>
      <c r="B26" s="1192" t="s">
        <v>1438</v>
      </c>
      <c r="C26" s="1433">
        <v>25.6</v>
      </c>
      <c r="D26" s="1145">
        <v>1245.0999999999999</v>
      </c>
      <c r="E26" s="1145">
        <v>144.80000000000001</v>
      </c>
      <c r="F26" s="1145">
        <v>164.9</v>
      </c>
      <c r="G26" s="1193">
        <v>1685.1</v>
      </c>
    </row>
    <row r="27" spans="1:7" s="813" customFormat="1" ht="12.75" customHeight="1">
      <c r="A27" s="270"/>
      <c r="B27" s="1199" t="s">
        <v>6</v>
      </c>
      <c r="C27" s="1429">
        <v>132</v>
      </c>
      <c r="D27" s="1428">
        <v>98.9</v>
      </c>
      <c r="E27" s="1428">
        <v>105.1</v>
      </c>
      <c r="F27" s="1428">
        <v>88.2</v>
      </c>
      <c r="G27" s="1194">
        <v>96.3</v>
      </c>
    </row>
    <row r="28" spans="1:7" s="806" customFormat="1" ht="19.95" customHeight="1">
      <c r="A28" s="270">
        <v>2025</v>
      </c>
      <c r="B28" s="1191" t="s">
        <v>1411</v>
      </c>
      <c r="C28" s="1434">
        <v>8.6999999999999993</v>
      </c>
      <c r="D28" s="1145">
        <v>402.5</v>
      </c>
      <c r="E28" s="1145">
        <v>46.8</v>
      </c>
      <c r="F28" s="1145">
        <v>59.8</v>
      </c>
      <c r="G28" s="1193">
        <v>584.9</v>
      </c>
    </row>
    <row r="29" spans="1:7" s="806" customFormat="1" ht="12.75" customHeight="1">
      <c r="A29" s="533"/>
      <c r="B29" s="1191" t="s">
        <v>1412</v>
      </c>
      <c r="C29" s="1434">
        <v>6.3</v>
      </c>
      <c r="D29" s="1145">
        <v>400.4</v>
      </c>
      <c r="E29" s="1145">
        <v>44.7</v>
      </c>
      <c r="F29" s="1145">
        <v>53.3</v>
      </c>
      <c r="G29" s="1193">
        <v>531.5</v>
      </c>
    </row>
    <row r="30" spans="1:7" s="806" customFormat="1" ht="12.75" customHeight="1">
      <c r="A30" s="533"/>
      <c r="B30" s="1191" t="s">
        <v>1413</v>
      </c>
      <c r="C30" s="1434">
        <v>7.3</v>
      </c>
      <c r="D30" s="1145">
        <v>429.5</v>
      </c>
      <c r="E30" s="1145">
        <v>47.2</v>
      </c>
      <c r="F30" s="1145">
        <v>62.9</v>
      </c>
      <c r="G30" s="1193">
        <v>557.5</v>
      </c>
    </row>
    <row r="31" spans="1:7" s="806" customFormat="1" ht="12.75" customHeight="1">
      <c r="A31" s="533"/>
      <c r="B31" s="1200" t="s">
        <v>1426</v>
      </c>
      <c r="C31" s="1426">
        <v>4.7</v>
      </c>
      <c r="D31" s="1145">
        <v>427.1</v>
      </c>
      <c r="E31" s="1145">
        <v>45.5</v>
      </c>
      <c r="F31" s="1145">
        <v>63.4</v>
      </c>
      <c r="G31" s="1193">
        <v>526.5</v>
      </c>
    </row>
    <row r="32" spans="1:7" s="806" customFormat="1" ht="12.75" customHeight="1">
      <c r="A32" s="533"/>
      <c r="B32" s="1200" t="s">
        <v>1427</v>
      </c>
      <c r="C32" s="1426">
        <v>7.2</v>
      </c>
      <c r="D32" s="1145">
        <v>440</v>
      </c>
      <c r="E32" s="1145">
        <v>41.4</v>
      </c>
      <c r="F32" s="1145">
        <v>57.8</v>
      </c>
      <c r="G32" s="1193">
        <v>538.4</v>
      </c>
    </row>
    <row r="33" spans="1:8" s="806" customFormat="1" ht="12.75" customHeight="1">
      <c r="A33" s="533"/>
      <c r="B33" s="1200" t="s">
        <v>1421</v>
      </c>
      <c r="C33" s="1426">
        <v>5.7</v>
      </c>
      <c r="D33" s="1145">
        <v>412.3</v>
      </c>
      <c r="E33" s="1145">
        <v>41.9</v>
      </c>
      <c r="F33" s="1145">
        <v>53.2</v>
      </c>
      <c r="G33" s="1193">
        <v>465.4</v>
      </c>
    </row>
    <row r="34" spans="1:8" s="806" customFormat="1" ht="12.75" customHeight="1">
      <c r="A34" s="533"/>
      <c r="B34" s="1200" t="s">
        <v>1408</v>
      </c>
      <c r="C34" s="1426">
        <v>5.6</v>
      </c>
      <c r="D34" s="1430">
        <v>432.1</v>
      </c>
      <c r="E34" s="1430">
        <v>46.3</v>
      </c>
      <c r="F34" s="1430">
        <v>53.4</v>
      </c>
      <c r="G34" s="1193">
        <v>515.4</v>
      </c>
    </row>
    <row r="35" spans="1:8" s="806" customFormat="1" ht="12.75" customHeight="1">
      <c r="A35" s="533"/>
      <c r="B35" s="1200" t="s">
        <v>1409</v>
      </c>
      <c r="C35" s="1426">
        <v>4.7</v>
      </c>
      <c r="D35" s="1430">
        <v>354.5</v>
      </c>
      <c r="E35" s="1430">
        <v>41.3</v>
      </c>
      <c r="F35" s="1430">
        <v>54.6</v>
      </c>
      <c r="G35" s="1193">
        <v>457.6</v>
      </c>
    </row>
    <row r="36" spans="1:8" s="806" customFormat="1" ht="12.75" customHeight="1">
      <c r="A36" s="533"/>
      <c r="B36" s="1200" t="s">
        <v>1410</v>
      </c>
      <c r="C36" s="1426">
        <v>7.4</v>
      </c>
      <c r="D36" s="1430">
        <v>431</v>
      </c>
      <c r="E36" s="1430">
        <v>52.5</v>
      </c>
      <c r="F36" s="1430">
        <v>61.4</v>
      </c>
      <c r="G36" s="1193">
        <v>638.29999999999995</v>
      </c>
    </row>
    <row r="37" spans="1:8" s="806" customFormat="1" ht="12.75" customHeight="1">
      <c r="A37" s="533"/>
      <c r="B37" s="1422">
        <v>10</v>
      </c>
      <c r="C37" s="1431">
        <v>7.3</v>
      </c>
      <c r="D37" s="1356">
        <v>465.2</v>
      </c>
      <c r="E37" s="1356">
        <v>57.2</v>
      </c>
      <c r="F37" s="1356">
        <v>60.2</v>
      </c>
      <c r="G37" s="1432">
        <v>632.5</v>
      </c>
    </row>
    <row r="38" spans="1:8" s="806" customFormat="1" ht="12.75" customHeight="1">
      <c r="A38" s="533"/>
      <c r="B38" s="1422">
        <v>11</v>
      </c>
      <c r="C38" s="1431">
        <v>7.9</v>
      </c>
      <c r="D38" s="1356">
        <v>362.5</v>
      </c>
      <c r="E38" s="1356">
        <v>44.2</v>
      </c>
      <c r="F38" s="1356">
        <v>61.2</v>
      </c>
      <c r="G38" s="1432">
        <v>440.1</v>
      </c>
    </row>
    <row r="39" spans="1:8" s="806" customFormat="1" ht="12.75" customHeight="1">
      <c r="A39" s="533"/>
      <c r="B39" s="1422">
        <v>12</v>
      </c>
      <c r="C39" s="1431">
        <v>8.4</v>
      </c>
      <c r="D39" s="1356">
        <v>321</v>
      </c>
      <c r="E39" s="1356">
        <v>41.6</v>
      </c>
      <c r="F39" s="1356">
        <v>53.2</v>
      </c>
      <c r="G39" s="1432">
        <v>486.4</v>
      </c>
    </row>
    <row r="40" spans="1:8" s="806" customFormat="1" ht="12.75" customHeight="1">
      <c r="A40" s="533"/>
      <c r="B40" s="1198" t="s">
        <v>6</v>
      </c>
      <c r="C40" s="1427">
        <v>126.6</v>
      </c>
      <c r="D40" s="1428">
        <v>103.9</v>
      </c>
      <c r="E40" s="1428">
        <v>104.1</v>
      </c>
      <c r="F40" s="1428">
        <v>91.7</v>
      </c>
      <c r="G40" s="1194">
        <v>125.6</v>
      </c>
    </row>
    <row r="41" spans="1:8" s="813" customFormat="1" ht="18" customHeight="1">
      <c r="A41" s="270">
        <v>2026</v>
      </c>
      <c r="B41" s="1654" t="s">
        <v>1411</v>
      </c>
      <c r="C41" s="1367">
        <v>5.7</v>
      </c>
      <c r="D41" s="1356">
        <v>360.6</v>
      </c>
      <c r="E41" s="1356">
        <v>42.8</v>
      </c>
      <c r="F41" s="1356">
        <v>50.6</v>
      </c>
      <c r="G41" s="1432">
        <v>527.1</v>
      </c>
    </row>
    <row r="42" spans="1:8" s="813" customFormat="1" ht="12.75" customHeight="1">
      <c r="A42" s="698"/>
      <c r="B42" s="1654" t="s">
        <v>1412</v>
      </c>
      <c r="C42" s="1367">
        <v>5.6</v>
      </c>
      <c r="D42" s="1356">
        <v>414.8</v>
      </c>
      <c r="E42" s="1356">
        <v>50.1</v>
      </c>
      <c r="F42" s="1356">
        <v>51.1</v>
      </c>
      <c r="G42" s="1432">
        <v>543</v>
      </c>
    </row>
    <row r="43" spans="1:8" s="813" customFormat="1" ht="12.75" customHeight="1">
      <c r="A43" s="698"/>
      <c r="B43" s="1654" t="s">
        <v>1413</v>
      </c>
      <c r="C43" s="1367">
        <v>9.4</v>
      </c>
      <c r="D43" s="1356">
        <v>477.2</v>
      </c>
      <c r="E43" s="1356">
        <v>48.5</v>
      </c>
      <c r="F43" s="1356">
        <v>62</v>
      </c>
      <c r="G43" s="1432">
        <v>615.6</v>
      </c>
    </row>
    <row r="44" spans="1:8" s="813" customFormat="1" ht="12.75" customHeight="1">
      <c r="A44" s="698"/>
      <c r="B44" s="1649" t="s">
        <v>6</v>
      </c>
      <c r="C44" s="1716">
        <v>131.6</v>
      </c>
      <c r="D44" s="1644">
        <v>108.9</v>
      </c>
      <c r="E44" s="1644">
        <v>105.3</v>
      </c>
      <c r="F44" s="1644">
        <v>93.7</v>
      </c>
      <c r="G44" s="1645">
        <v>105.2</v>
      </c>
    </row>
    <row r="45" spans="1:8" s="813" customFormat="1" ht="12.75" customHeight="1">
      <c r="A45" s="698"/>
      <c r="B45" s="1650" t="s">
        <v>7</v>
      </c>
      <c r="C45" s="1655">
        <v>167</v>
      </c>
      <c r="D45" s="1656">
        <v>115.6</v>
      </c>
      <c r="E45" s="1656">
        <v>95.9</v>
      </c>
      <c r="F45" s="1656">
        <v>124.2</v>
      </c>
      <c r="G45" s="1657">
        <v>113.4</v>
      </c>
    </row>
    <row r="46" spans="1:8" s="806" customFormat="1" ht="19.95" customHeight="1">
      <c r="A46" s="2066" t="s">
        <v>1197</v>
      </c>
      <c r="B46" s="2066"/>
      <c r="C46" s="2066"/>
      <c r="D46" s="2066"/>
      <c r="E46" s="2066"/>
      <c r="F46" s="2066"/>
      <c r="G46" s="142"/>
    </row>
    <row r="47" spans="1:8" s="51" customFormat="1" ht="15" customHeight="1">
      <c r="A47" s="2281" t="s">
        <v>1569</v>
      </c>
      <c r="B47" s="2281"/>
      <c r="C47" s="2281"/>
      <c r="D47" s="2281"/>
      <c r="E47" s="2281"/>
      <c r="F47" s="2321"/>
      <c r="G47" s="2321"/>
    </row>
    <row r="48" spans="1:8" s="12" customFormat="1" ht="15" customHeight="1">
      <c r="A48" s="2080" t="s">
        <v>666</v>
      </c>
      <c r="B48" s="2080"/>
      <c r="C48" s="2080"/>
      <c r="D48" s="2080"/>
      <c r="E48" s="2080"/>
      <c r="F48" s="2080"/>
      <c r="G48" s="941"/>
      <c r="H48" s="157"/>
    </row>
    <row r="49" spans="1:7" s="103" customFormat="1" ht="15" customHeight="1">
      <c r="A49" s="2077" t="s">
        <v>1570</v>
      </c>
      <c r="B49" s="2077"/>
      <c r="C49" s="2077"/>
      <c r="D49" s="2077"/>
      <c r="E49" s="2077"/>
      <c r="F49" s="2284"/>
      <c r="G49" s="2284"/>
    </row>
  </sheetData>
  <mergeCells count="27">
    <mergeCell ref="A48:F48"/>
    <mergeCell ref="A49:G49"/>
    <mergeCell ref="F1:G1"/>
    <mergeCell ref="F2:G2"/>
    <mergeCell ref="A1:E1"/>
    <mergeCell ref="A2:E2"/>
    <mergeCell ref="A47:G47"/>
    <mergeCell ref="A8:B8"/>
    <mergeCell ref="A9:B9"/>
    <mergeCell ref="A4:B4"/>
    <mergeCell ref="A5:B5"/>
    <mergeCell ref="A6:B6"/>
    <mergeCell ref="A7:B7"/>
    <mergeCell ref="F10:G10"/>
    <mergeCell ref="D4:D6"/>
    <mergeCell ref="E4:E6"/>
    <mergeCell ref="C3:G3"/>
    <mergeCell ref="C4:C6"/>
    <mergeCell ref="C7:C9"/>
    <mergeCell ref="C10:E10"/>
    <mergeCell ref="A46:F46"/>
    <mergeCell ref="F4:F6"/>
    <mergeCell ref="D7:D9"/>
    <mergeCell ref="E7:E9"/>
    <mergeCell ref="F7:F9"/>
    <mergeCell ref="G4:G6"/>
    <mergeCell ref="G7:G9"/>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6"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51"/>
  <sheetViews>
    <sheetView showGridLines="0" zoomScaleNormal="100" workbookViewId="0">
      <pane ySplit="10" topLeftCell="A11" activePane="bottomLeft" state="frozen"/>
      <selection pane="bottomLeft" sqref="A1:F1"/>
    </sheetView>
  </sheetViews>
  <sheetFormatPr defaultColWidth="9" defaultRowHeight="13.8"/>
  <cols>
    <col min="1" max="1" width="8.59765625" customWidth="1"/>
    <col min="2" max="2" width="14.59765625" customWidth="1"/>
    <col min="3" max="7" width="10.69921875" customWidth="1"/>
  </cols>
  <sheetData>
    <row r="1" spans="1:8" ht="15" customHeight="1">
      <c r="A1" s="1974" t="s">
        <v>1709</v>
      </c>
      <c r="B1" s="1974"/>
      <c r="C1" s="1974"/>
      <c r="D1" s="1974"/>
      <c r="E1" s="1974"/>
      <c r="F1" s="1974"/>
      <c r="G1" s="2306" t="s">
        <v>0</v>
      </c>
      <c r="H1" s="2306"/>
    </row>
    <row r="2" spans="1:8" ht="15" customHeight="1">
      <c r="A2" s="2324" t="s">
        <v>1662</v>
      </c>
      <c r="B2" s="2325"/>
      <c r="C2" s="2326"/>
      <c r="D2" s="2325"/>
      <c r="E2" s="2325"/>
      <c r="F2" s="2325"/>
      <c r="G2" s="2306" t="s">
        <v>1</v>
      </c>
      <c r="H2" s="2306"/>
    </row>
    <row r="3" spans="1:8" s="81" customFormat="1" ht="15" customHeight="1">
      <c r="A3" s="1984"/>
      <c r="B3" s="1984"/>
      <c r="C3" s="1323"/>
      <c r="D3" s="2323"/>
      <c r="E3" s="2323"/>
      <c r="F3" s="2323"/>
      <c r="G3" s="2323"/>
    </row>
    <row r="4" spans="1:8" s="81" customFormat="1" ht="20.25" customHeight="1">
      <c r="A4" s="1896" t="s">
        <v>227</v>
      </c>
      <c r="B4" s="1854"/>
      <c r="C4" s="1998" t="s">
        <v>838</v>
      </c>
      <c r="D4" s="1835" t="s">
        <v>744</v>
      </c>
      <c r="E4" s="1835" t="s">
        <v>688</v>
      </c>
      <c r="F4" s="1835" t="s">
        <v>839</v>
      </c>
      <c r="G4" s="1835" t="s">
        <v>1072</v>
      </c>
    </row>
    <row r="5" spans="1:8" s="81" customFormat="1" ht="15" customHeight="1">
      <c r="A5" s="1894" t="s">
        <v>228</v>
      </c>
      <c r="B5" s="2251"/>
      <c r="C5" s="1999"/>
      <c r="D5" s="1837"/>
      <c r="E5" s="1837"/>
      <c r="F5" s="1837"/>
      <c r="G5" s="1837"/>
    </row>
    <row r="6" spans="1:8" s="81" customFormat="1" ht="32.25" customHeight="1">
      <c r="A6" s="1896" t="s">
        <v>1449</v>
      </c>
      <c r="B6" s="2252"/>
      <c r="C6" s="2318"/>
      <c r="D6" s="1837"/>
      <c r="E6" s="1837"/>
      <c r="F6" s="1837"/>
      <c r="G6" s="1837"/>
    </row>
    <row r="7" spans="1:8" s="81" customFormat="1" ht="29.25" customHeight="1">
      <c r="A7" s="1894" t="s">
        <v>1450</v>
      </c>
      <c r="B7" s="2251"/>
      <c r="C7" s="1863" t="s">
        <v>837</v>
      </c>
      <c r="D7" s="1827" t="s">
        <v>990</v>
      </c>
      <c r="E7" s="1827" t="s">
        <v>745</v>
      </c>
      <c r="F7" s="1827" t="s">
        <v>746</v>
      </c>
      <c r="G7" s="1876" t="s">
        <v>840</v>
      </c>
    </row>
    <row r="8" spans="1:8" s="81" customFormat="1" ht="15" customHeight="1">
      <c r="A8" s="1896" t="s">
        <v>1452</v>
      </c>
      <c r="B8" s="2252"/>
      <c r="C8" s="1863"/>
      <c r="D8" s="1827"/>
      <c r="E8" s="1827"/>
      <c r="F8" s="1827"/>
      <c r="G8" s="1876"/>
    </row>
    <row r="9" spans="1:8" s="81" customFormat="1" ht="20.25" customHeight="1">
      <c r="A9" s="1894" t="s">
        <v>1451</v>
      </c>
      <c r="B9" s="2251"/>
      <c r="C9" s="1863"/>
      <c r="D9" s="2297"/>
      <c r="E9" s="2297"/>
      <c r="F9" s="2000"/>
      <c r="G9" s="1877"/>
    </row>
    <row r="10" spans="1:8" s="81" customFormat="1">
      <c r="A10" s="259"/>
      <c r="B10" s="260"/>
      <c r="C10" s="2316" t="s">
        <v>1593</v>
      </c>
      <c r="D10" s="2328"/>
      <c r="E10" s="2328"/>
      <c r="F10" s="1981" t="s">
        <v>1215</v>
      </c>
      <c r="G10" s="2327"/>
    </row>
    <row r="11" spans="1:8" s="806" customFormat="1" ht="12.75" customHeight="1">
      <c r="A11" s="270">
        <v>2024</v>
      </c>
      <c r="B11" s="1197" t="s">
        <v>1434</v>
      </c>
      <c r="C11" s="1436">
        <v>1558.9</v>
      </c>
      <c r="D11" s="1251">
        <v>4202.1000000000004</v>
      </c>
      <c r="E11" s="1251">
        <v>885.3</v>
      </c>
      <c r="F11" s="1251">
        <v>1066.7</v>
      </c>
      <c r="G11" s="1193">
        <v>316.8</v>
      </c>
    </row>
    <row r="12" spans="1:8" s="806" customFormat="1" ht="12.75" customHeight="1">
      <c r="A12" s="533"/>
      <c r="B12" s="1199" t="s">
        <v>6</v>
      </c>
      <c r="C12" s="1437">
        <v>90.6</v>
      </c>
      <c r="D12" s="1318">
        <v>86.4</v>
      </c>
      <c r="E12" s="1318">
        <v>97.4</v>
      </c>
      <c r="F12" s="1318">
        <v>97.3</v>
      </c>
      <c r="G12" s="1194">
        <v>88.8</v>
      </c>
    </row>
    <row r="13" spans="1:8" s="813" customFormat="1" ht="18" customHeight="1">
      <c r="A13" s="270">
        <v>2025</v>
      </c>
      <c r="B13" s="1197" t="s">
        <v>1437</v>
      </c>
      <c r="C13" s="1436">
        <v>255</v>
      </c>
      <c r="D13" s="1251">
        <v>676.7</v>
      </c>
      <c r="E13" s="1251">
        <v>122.9</v>
      </c>
      <c r="F13" s="1251">
        <v>174.9</v>
      </c>
      <c r="G13" s="1193">
        <v>42.2</v>
      </c>
      <c r="H13" s="815"/>
    </row>
    <row r="14" spans="1:8" s="813" customFormat="1" ht="12.75" customHeight="1">
      <c r="A14" s="270"/>
      <c r="B14" s="1192" t="s">
        <v>1438</v>
      </c>
      <c r="C14" s="1436">
        <v>388.6</v>
      </c>
      <c r="D14" s="1251">
        <v>1011.2</v>
      </c>
      <c r="E14" s="1251">
        <v>183.4</v>
      </c>
      <c r="F14" s="1251">
        <v>242</v>
      </c>
      <c r="G14" s="1193">
        <v>65.599999999999994</v>
      </c>
      <c r="H14" s="815"/>
    </row>
    <row r="15" spans="1:8" s="813" customFormat="1" ht="12.75" customHeight="1">
      <c r="A15" s="270"/>
      <c r="B15" s="1197" t="s">
        <v>1439</v>
      </c>
      <c r="C15" s="1436">
        <v>522.20000000000005</v>
      </c>
      <c r="D15" s="1251">
        <v>1353.3</v>
      </c>
      <c r="E15" s="1251">
        <v>246.8</v>
      </c>
      <c r="F15" s="1251">
        <v>336.1</v>
      </c>
      <c r="G15" s="1193">
        <v>89.9</v>
      </c>
      <c r="H15" s="815"/>
    </row>
    <row r="16" spans="1:8" s="813" customFormat="1" ht="12.75" customHeight="1">
      <c r="A16" s="270"/>
      <c r="B16" s="1197" t="s">
        <v>1440</v>
      </c>
      <c r="C16" s="1436">
        <v>677.8</v>
      </c>
      <c r="D16" s="1251">
        <v>1718.7</v>
      </c>
      <c r="E16" s="1251">
        <v>312.8</v>
      </c>
      <c r="F16" s="1251">
        <v>420.7</v>
      </c>
      <c r="G16" s="1193">
        <v>116.5</v>
      </c>
      <c r="H16" s="815"/>
    </row>
    <row r="17" spans="1:8" s="813" customFormat="1" ht="12.75" customHeight="1">
      <c r="A17" s="270"/>
      <c r="B17" s="1197" t="s">
        <v>1441</v>
      </c>
      <c r="C17" s="1436">
        <v>816.1</v>
      </c>
      <c r="D17" s="1251">
        <v>2050.8000000000002</v>
      </c>
      <c r="E17" s="1251">
        <v>369.6</v>
      </c>
      <c r="F17" s="1251">
        <v>511.7</v>
      </c>
      <c r="G17" s="1193">
        <v>144.4</v>
      </c>
      <c r="H17" s="815"/>
    </row>
    <row r="18" spans="1:8" s="813" customFormat="1" ht="12.75" customHeight="1">
      <c r="A18" s="270"/>
      <c r="B18" s="1197" t="s">
        <v>1442</v>
      </c>
      <c r="C18" s="1436">
        <v>971.8</v>
      </c>
      <c r="D18" s="1251">
        <v>2325.1999999999998</v>
      </c>
      <c r="E18" s="1251">
        <v>438.1</v>
      </c>
      <c r="F18" s="1251">
        <v>612.79999999999995</v>
      </c>
      <c r="G18" s="1193">
        <v>165.7</v>
      </c>
      <c r="H18" s="815"/>
    </row>
    <row r="19" spans="1:8" s="813" customFormat="1" ht="12.75" customHeight="1">
      <c r="A19" s="270"/>
      <c r="B19" s="1197" t="s">
        <v>1443</v>
      </c>
      <c r="C19" s="1436">
        <v>1111.5</v>
      </c>
      <c r="D19" s="1251">
        <v>2654.5</v>
      </c>
      <c r="E19" s="1251">
        <v>506.4</v>
      </c>
      <c r="F19" s="1251">
        <v>728.6</v>
      </c>
      <c r="G19" s="1193">
        <v>190.3</v>
      </c>
      <c r="H19" s="815"/>
    </row>
    <row r="20" spans="1:8" s="813" customFormat="1" ht="12.75" customHeight="1">
      <c r="A20" s="270"/>
      <c r="B20" s="1197" t="s">
        <v>1444</v>
      </c>
      <c r="C20" s="1436">
        <v>1263</v>
      </c>
      <c r="D20" s="1251">
        <v>3031.6</v>
      </c>
      <c r="E20" s="1251">
        <v>579</v>
      </c>
      <c r="F20" s="1251">
        <v>881.9</v>
      </c>
      <c r="G20" s="1193">
        <v>215.3</v>
      </c>
      <c r="H20" s="815"/>
    </row>
    <row r="21" spans="1:8" s="813" customFormat="1" ht="12.75" customHeight="1">
      <c r="A21" s="270"/>
      <c r="B21" s="1421" t="s">
        <v>1435</v>
      </c>
      <c r="C21" s="1439">
        <v>1421.8</v>
      </c>
      <c r="D21" s="1356">
        <v>3403.8</v>
      </c>
      <c r="E21" s="1356">
        <v>661.3</v>
      </c>
      <c r="F21" s="1356">
        <v>1006.3</v>
      </c>
      <c r="G21" s="1432">
        <v>243</v>
      </c>
      <c r="H21" s="815"/>
    </row>
    <row r="22" spans="1:8" s="813" customFormat="1" ht="12.75" customHeight="1">
      <c r="A22" s="270"/>
      <c r="B22" s="1421" t="s">
        <v>1436</v>
      </c>
      <c r="C22" s="1439">
        <v>1569.7</v>
      </c>
      <c r="D22" s="1356">
        <v>3696.2</v>
      </c>
      <c r="E22" s="1356">
        <v>736.7</v>
      </c>
      <c r="F22" s="1356">
        <v>1108.5</v>
      </c>
      <c r="G22" s="1432">
        <v>267.60000000000002</v>
      </c>
      <c r="H22" s="815"/>
    </row>
    <row r="23" spans="1:8" s="813" customFormat="1" ht="12.75" customHeight="1">
      <c r="A23" s="270"/>
      <c r="B23" s="1421" t="s">
        <v>1434</v>
      </c>
      <c r="C23" s="1439">
        <v>1693.3</v>
      </c>
      <c r="D23" s="1356">
        <v>4001.8</v>
      </c>
      <c r="E23" s="1356">
        <v>807.2</v>
      </c>
      <c r="F23" s="1356">
        <v>1264.5</v>
      </c>
      <c r="G23" s="1432">
        <v>289.3</v>
      </c>
      <c r="H23" s="815"/>
    </row>
    <row r="24" spans="1:8" s="813" customFormat="1" ht="12.75" customHeight="1">
      <c r="A24" s="270"/>
      <c r="B24" s="1199" t="s">
        <v>6</v>
      </c>
      <c r="C24" s="1437">
        <v>105.5</v>
      </c>
      <c r="D24" s="1318">
        <v>95.6</v>
      </c>
      <c r="E24" s="1318">
        <v>93.5</v>
      </c>
      <c r="F24" s="1318">
        <v>110.3</v>
      </c>
      <c r="G24" s="1194">
        <v>90.3</v>
      </c>
      <c r="H24" s="815"/>
    </row>
    <row r="25" spans="1:8" s="813" customFormat="1" ht="18" customHeight="1">
      <c r="A25" s="270">
        <v>2026</v>
      </c>
      <c r="B25" s="1197" t="s">
        <v>1437</v>
      </c>
      <c r="C25" s="1717">
        <v>235.6</v>
      </c>
      <c r="D25" s="1356">
        <v>540.9</v>
      </c>
      <c r="E25" s="1356">
        <v>142.5</v>
      </c>
      <c r="F25" s="1356">
        <v>178.1</v>
      </c>
      <c r="G25" s="1432">
        <v>48.9</v>
      </c>
      <c r="H25" s="815"/>
    </row>
    <row r="26" spans="1:8" s="813" customFormat="1" ht="12.75" customHeight="1">
      <c r="A26" s="270"/>
      <c r="B26" s="1192" t="s">
        <v>1438</v>
      </c>
      <c r="C26" s="1717">
        <v>384.9</v>
      </c>
      <c r="D26" s="1356">
        <v>866.5</v>
      </c>
      <c r="E26" s="1356">
        <v>225.7</v>
      </c>
      <c r="F26" s="1356">
        <v>307.8</v>
      </c>
      <c r="G26" s="1432">
        <v>86.5</v>
      </c>
      <c r="H26" s="815"/>
    </row>
    <row r="27" spans="1:8" s="813" customFormat="1" ht="12.75" customHeight="1">
      <c r="A27" s="270"/>
      <c r="B27" s="1199" t="s">
        <v>6</v>
      </c>
      <c r="C27" s="1658">
        <v>96.8</v>
      </c>
      <c r="D27" s="1644">
        <v>83.5</v>
      </c>
      <c r="E27" s="1644">
        <v>123.6</v>
      </c>
      <c r="F27" s="1644">
        <v>113.5</v>
      </c>
      <c r="G27" s="1645">
        <v>131.4</v>
      </c>
      <c r="H27" s="815"/>
    </row>
    <row r="28" spans="1:8" s="806" customFormat="1" ht="18" customHeight="1">
      <c r="A28" s="270">
        <v>2025</v>
      </c>
      <c r="B28" s="1191" t="s">
        <v>1411</v>
      </c>
      <c r="C28" s="1438">
        <v>133.69999999999999</v>
      </c>
      <c r="D28" s="1251">
        <v>366.8</v>
      </c>
      <c r="E28" s="1251">
        <v>60.6</v>
      </c>
      <c r="F28" s="1251">
        <v>58.7</v>
      </c>
      <c r="G28" s="1193">
        <v>20.6</v>
      </c>
      <c r="H28" s="805"/>
    </row>
    <row r="29" spans="1:8" s="806" customFormat="1" ht="12.75" customHeight="1">
      <c r="A29" s="533"/>
      <c r="B29" s="1191" t="s">
        <v>1412</v>
      </c>
      <c r="C29" s="1438">
        <v>125.9</v>
      </c>
      <c r="D29" s="1251">
        <v>335.6</v>
      </c>
      <c r="E29" s="1251">
        <v>61.8</v>
      </c>
      <c r="F29" s="1251">
        <v>106.4</v>
      </c>
      <c r="G29" s="1193">
        <v>21.6</v>
      </c>
      <c r="H29" s="805"/>
    </row>
    <row r="30" spans="1:8" s="806" customFormat="1" ht="12.75" customHeight="1">
      <c r="A30" s="533"/>
      <c r="B30" s="1191" t="s">
        <v>1413</v>
      </c>
      <c r="C30" s="1438">
        <v>133.4</v>
      </c>
      <c r="D30" s="1251">
        <v>336.7</v>
      </c>
      <c r="E30" s="1251">
        <v>64.900000000000006</v>
      </c>
      <c r="F30" s="1251">
        <v>64.400000000000006</v>
      </c>
      <c r="G30" s="1193">
        <v>23.4</v>
      </c>
      <c r="H30" s="805"/>
    </row>
    <row r="31" spans="1:8" s="806" customFormat="1" ht="12.75" customHeight="1">
      <c r="A31" s="533"/>
      <c r="B31" s="1200" t="s">
        <v>1426</v>
      </c>
      <c r="C31" s="1436">
        <v>131</v>
      </c>
      <c r="D31" s="1251">
        <v>337.2</v>
      </c>
      <c r="E31" s="1251">
        <v>63.1</v>
      </c>
      <c r="F31" s="1251">
        <v>83.5</v>
      </c>
      <c r="G31" s="1193">
        <v>24</v>
      </c>
      <c r="H31" s="805"/>
    </row>
    <row r="32" spans="1:8" s="806" customFormat="1" ht="12.75" customHeight="1">
      <c r="A32" s="533"/>
      <c r="B32" s="1200" t="s">
        <v>1427</v>
      </c>
      <c r="C32" s="1436">
        <v>152.1</v>
      </c>
      <c r="D32" s="1251">
        <v>360.2</v>
      </c>
      <c r="E32" s="1251">
        <v>66</v>
      </c>
      <c r="F32" s="1251">
        <v>83.8</v>
      </c>
      <c r="G32" s="1193">
        <v>26.5</v>
      </c>
      <c r="H32" s="805"/>
    </row>
    <row r="33" spans="1:9" s="806" customFormat="1" ht="12.75" customHeight="1">
      <c r="A33" s="533"/>
      <c r="B33" s="1200" t="s">
        <v>1421</v>
      </c>
      <c r="C33" s="1436">
        <v>141.6</v>
      </c>
      <c r="D33" s="1251">
        <v>331</v>
      </c>
      <c r="E33" s="1251">
        <v>57.9</v>
      </c>
      <c r="F33" s="1251">
        <v>86.5</v>
      </c>
      <c r="G33" s="1193">
        <v>28</v>
      </c>
      <c r="H33" s="805"/>
    </row>
    <row r="34" spans="1:9" s="806" customFormat="1" ht="12.75" customHeight="1">
      <c r="A34" s="533"/>
      <c r="B34" s="1200" t="s">
        <v>1408</v>
      </c>
      <c r="C34" s="1436">
        <v>157.69999999999999</v>
      </c>
      <c r="D34" s="1251">
        <v>298.2</v>
      </c>
      <c r="E34" s="1251">
        <v>67.599999999999994</v>
      </c>
      <c r="F34" s="1251">
        <v>95.1</v>
      </c>
      <c r="G34" s="1193">
        <v>21.4</v>
      </c>
      <c r="H34" s="805"/>
    </row>
    <row r="35" spans="1:9" s="806" customFormat="1" ht="12.75" customHeight="1">
      <c r="A35" s="533"/>
      <c r="B35" s="1200" t="s">
        <v>1409</v>
      </c>
      <c r="C35" s="1436">
        <v>137.4</v>
      </c>
      <c r="D35" s="1251">
        <v>327.39999999999998</v>
      </c>
      <c r="E35" s="1251">
        <v>68.099999999999994</v>
      </c>
      <c r="F35" s="1251">
        <v>116.4</v>
      </c>
      <c r="G35" s="1193">
        <v>24.6</v>
      </c>
      <c r="H35" s="805"/>
    </row>
    <row r="36" spans="1:9" s="806" customFormat="1" ht="12.75" customHeight="1">
      <c r="A36" s="533"/>
      <c r="B36" s="1200" t="s">
        <v>1410</v>
      </c>
      <c r="C36" s="1436">
        <v>152.80000000000001</v>
      </c>
      <c r="D36" s="1251">
        <v>367.9</v>
      </c>
      <c r="E36" s="1251">
        <v>72.400000000000006</v>
      </c>
      <c r="F36" s="1251">
        <v>158.6</v>
      </c>
      <c r="G36" s="1193">
        <v>24.7</v>
      </c>
      <c r="H36" s="805"/>
    </row>
    <row r="37" spans="1:9" s="806" customFormat="1" ht="12.75" customHeight="1">
      <c r="A37" s="533"/>
      <c r="B37" s="1422">
        <v>10</v>
      </c>
      <c r="C37" s="1439">
        <v>154</v>
      </c>
      <c r="D37" s="1356">
        <v>353.6</v>
      </c>
      <c r="E37" s="1356">
        <v>82.6</v>
      </c>
      <c r="F37" s="1356">
        <v>118.8</v>
      </c>
      <c r="G37" s="1432">
        <v>27.8</v>
      </c>
      <c r="H37" s="805"/>
    </row>
    <row r="38" spans="1:9" s="806" customFormat="1" ht="12.75" customHeight="1">
      <c r="A38" s="533"/>
      <c r="B38" s="1422">
        <v>11</v>
      </c>
      <c r="C38" s="1439">
        <v>148.69999999999999</v>
      </c>
      <c r="D38" s="1356">
        <v>306.5</v>
      </c>
      <c r="E38" s="1356">
        <v>75.5</v>
      </c>
      <c r="F38" s="1356">
        <v>101</v>
      </c>
      <c r="G38" s="1432">
        <v>24.8</v>
      </c>
      <c r="H38" s="805"/>
    </row>
    <row r="39" spans="1:9" s="806" customFormat="1" ht="12.75" customHeight="1">
      <c r="A39" s="533"/>
      <c r="B39" s="1422">
        <v>12</v>
      </c>
      <c r="C39" s="1439">
        <v>124.1</v>
      </c>
      <c r="D39" s="1356">
        <v>300.2</v>
      </c>
      <c r="E39" s="1356">
        <v>70.5</v>
      </c>
      <c r="F39" s="1356">
        <v>154.19999999999999</v>
      </c>
      <c r="G39" s="1432">
        <v>22</v>
      </c>
      <c r="H39" s="805"/>
    </row>
    <row r="40" spans="1:9" s="806" customFormat="1" ht="12.75" customHeight="1">
      <c r="A40" s="533"/>
      <c r="B40" s="1198" t="s">
        <v>6</v>
      </c>
      <c r="C40" s="1435">
        <v>99.2</v>
      </c>
      <c r="D40" s="1318">
        <v>103.6</v>
      </c>
      <c r="E40" s="1318">
        <v>107.3</v>
      </c>
      <c r="F40" s="1318">
        <v>120.2</v>
      </c>
      <c r="G40" s="1194">
        <v>83.1</v>
      </c>
      <c r="H40" s="805"/>
    </row>
    <row r="41" spans="1:9" s="813" customFormat="1" ht="19.95" customHeight="1">
      <c r="A41" s="270">
        <v>2026</v>
      </c>
      <c r="B41" s="1654" t="s">
        <v>1411</v>
      </c>
      <c r="C41" s="1367">
        <v>114.4</v>
      </c>
      <c r="D41" s="1356">
        <v>286.3</v>
      </c>
      <c r="E41" s="1356">
        <v>70.8</v>
      </c>
      <c r="F41" s="1356">
        <v>60.4</v>
      </c>
      <c r="G41" s="1432">
        <v>23.5</v>
      </c>
      <c r="H41" s="815"/>
    </row>
    <row r="42" spans="1:9" s="813" customFormat="1" ht="12.75" customHeight="1">
      <c r="A42" s="698"/>
      <c r="B42" s="1654" t="s">
        <v>1412</v>
      </c>
      <c r="C42" s="1367">
        <v>122.6</v>
      </c>
      <c r="D42" s="1356">
        <v>264.8</v>
      </c>
      <c r="E42" s="1356">
        <v>71.7</v>
      </c>
      <c r="F42" s="1356">
        <v>116.6</v>
      </c>
      <c r="G42" s="1432">
        <v>25.3</v>
      </c>
      <c r="H42" s="815"/>
    </row>
    <row r="43" spans="1:9" s="813" customFormat="1" ht="12.75" customHeight="1">
      <c r="A43" s="698"/>
      <c r="B43" s="1654" t="s">
        <v>1413</v>
      </c>
      <c r="C43" s="1367">
        <v>146.9</v>
      </c>
      <c r="D43" s="1356">
        <v>337.1</v>
      </c>
      <c r="E43" s="1356">
        <v>83.2</v>
      </c>
      <c r="F43" s="1356">
        <v>125.1</v>
      </c>
      <c r="G43" s="1432">
        <v>36</v>
      </c>
      <c r="H43" s="815"/>
    </row>
    <row r="44" spans="1:9" s="813" customFormat="1" ht="12.75" customHeight="1">
      <c r="A44" s="698"/>
      <c r="B44" s="1649" t="s">
        <v>6</v>
      </c>
      <c r="C44" s="1716">
        <v>106.9</v>
      </c>
      <c r="D44" s="1644">
        <v>97.8</v>
      </c>
      <c r="E44" s="1644">
        <v>125.6</v>
      </c>
      <c r="F44" s="1644">
        <v>174.1</v>
      </c>
      <c r="G44" s="1645">
        <v>153.4</v>
      </c>
      <c r="H44" s="815"/>
    </row>
    <row r="45" spans="1:9" s="813" customFormat="1" ht="12.75" customHeight="1">
      <c r="A45" s="698"/>
      <c r="B45" s="1650" t="s">
        <v>7</v>
      </c>
      <c r="C45" s="1655">
        <v>119.1</v>
      </c>
      <c r="D45" s="1656">
        <v>125.7</v>
      </c>
      <c r="E45" s="1656">
        <v>112.9</v>
      </c>
      <c r="F45" s="1656">
        <v>108.1</v>
      </c>
      <c r="G45" s="1657">
        <v>142.1</v>
      </c>
      <c r="H45" s="815"/>
    </row>
    <row r="46" spans="1:9" s="12" customFormat="1" ht="19.95" customHeight="1">
      <c r="A46" s="2066" t="s">
        <v>1197</v>
      </c>
      <c r="B46" s="2066"/>
      <c r="C46" s="2066"/>
      <c r="D46" s="2066"/>
      <c r="E46" s="2066"/>
      <c r="F46" s="2066"/>
      <c r="G46" s="2066"/>
      <c r="H46" s="142"/>
    </row>
    <row r="47" spans="1:9" s="51" customFormat="1" ht="15" customHeight="1">
      <c r="A47" s="163" t="s">
        <v>1569</v>
      </c>
      <c r="B47" s="75"/>
      <c r="C47" s="75"/>
      <c r="D47" s="75"/>
      <c r="E47" s="75"/>
      <c r="F47" s="75"/>
      <c r="G47" s="75"/>
      <c r="H47" s="52"/>
      <c r="I47" s="52"/>
    </row>
    <row r="48" spans="1:9" s="12" customFormat="1" ht="15" customHeight="1">
      <c r="A48" s="2080" t="s">
        <v>666</v>
      </c>
      <c r="B48" s="2080"/>
      <c r="C48" s="2080"/>
      <c r="D48" s="2080"/>
      <c r="E48" s="2080"/>
      <c r="F48" s="2080"/>
      <c r="G48" s="2080"/>
      <c r="H48" s="807"/>
      <c r="I48" s="157"/>
    </row>
    <row r="49" spans="1:9" s="809" customFormat="1" ht="15" customHeight="1">
      <c r="A49" s="534" t="s">
        <v>1570</v>
      </c>
      <c r="B49" s="534"/>
      <c r="C49" s="534"/>
      <c r="D49" s="534"/>
      <c r="E49" s="534"/>
      <c r="F49" s="534"/>
      <c r="G49" s="534"/>
      <c r="H49" s="808"/>
      <c r="I49" s="808"/>
    </row>
    <row r="50" spans="1:9" s="52" customFormat="1"/>
    <row r="51" spans="1:9" s="52" customFormat="1"/>
  </sheetData>
  <mergeCells count="26">
    <mergeCell ref="A46:G46"/>
    <mergeCell ref="A48:G48"/>
    <mergeCell ref="A7:B7"/>
    <mergeCell ref="A8:B8"/>
    <mergeCell ref="A9:B9"/>
    <mergeCell ref="F7:F9"/>
    <mergeCell ref="G7:G9"/>
    <mergeCell ref="F10:G10"/>
    <mergeCell ref="D7:D9"/>
    <mergeCell ref="E7:E9"/>
    <mergeCell ref="C10:E10"/>
    <mergeCell ref="C7:C9"/>
    <mergeCell ref="G4:G6"/>
    <mergeCell ref="D3:G3"/>
    <mergeCell ref="A6:B6"/>
    <mergeCell ref="D4:D6"/>
    <mergeCell ref="G1:H1"/>
    <mergeCell ref="G2:H2"/>
    <mergeCell ref="A1:F1"/>
    <mergeCell ref="A2:F2"/>
    <mergeCell ref="A3:B3"/>
    <mergeCell ref="E4:E6"/>
    <mergeCell ref="F4:F6"/>
    <mergeCell ref="A5:B5"/>
    <mergeCell ref="A4:B4"/>
    <mergeCell ref="C4:C6"/>
  </mergeCells>
  <phoneticPr fontId="0" type="noConversion"/>
  <hyperlinks>
    <hyperlink ref="G1" location="'Spis tablic     List of tables'!A50" display="Powrót do spisu tablic" xr:uid="{00000000-0004-0000-2E00-000000000000}"/>
    <hyperlink ref="G2" location="'Spis tablic     List of tables'!A50" display="Return to list tables" xr:uid="{00000000-0004-0000-2E00-000001000000}"/>
    <hyperlink ref="G1:G2" location="'Spis tablic     List of tables'!A50" display="Powrót do spisu tablic" xr:uid="{00000000-0004-0000-2E00-000002000000}"/>
    <hyperlink ref="G1:H2" location="'Spis tablic   List of tables'!A96"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activeCell="K1" sqref="K1:L1"/>
    </sheetView>
  </sheetViews>
  <sheetFormatPr defaultColWidth="9" defaultRowHeight="13.8"/>
  <cols>
    <col min="1" max="1" width="8.09765625" customWidth="1"/>
    <col min="2" max="2" width="13.59765625" customWidth="1"/>
  </cols>
  <sheetData>
    <row r="1" spans="1:13" ht="15" customHeight="1">
      <c r="A1" s="1848" t="s">
        <v>1677</v>
      </c>
      <c r="B1" s="1848"/>
      <c r="C1" s="1848"/>
      <c r="D1" s="1848"/>
      <c r="E1" s="1848"/>
      <c r="F1" s="1848"/>
      <c r="K1" s="1824" t="s">
        <v>0</v>
      </c>
      <c r="L1" s="1824"/>
      <c r="M1" s="77"/>
    </row>
    <row r="2" spans="1:13" ht="15" customHeight="1">
      <c r="A2" s="1857" t="s">
        <v>1334</v>
      </c>
      <c r="B2" s="1857"/>
      <c r="C2" s="1857"/>
      <c r="D2" s="1857"/>
      <c r="E2" s="1857"/>
      <c r="F2" s="1857"/>
      <c r="K2" s="1845" t="s">
        <v>1</v>
      </c>
      <c r="L2" s="1845"/>
      <c r="M2" s="77"/>
    </row>
    <row r="3" spans="1:13" s="81" customFormat="1" ht="15" customHeight="1">
      <c r="A3" s="175"/>
      <c r="B3" s="213"/>
      <c r="C3" s="1942" t="s">
        <v>970</v>
      </c>
      <c r="D3" s="1883"/>
      <c r="E3" s="1883"/>
      <c r="F3" s="1883"/>
      <c r="G3" s="1883"/>
      <c r="H3" s="1883"/>
      <c r="I3" s="1883"/>
      <c r="J3" s="1883"/>
      <c r="K3" s="1883"/>
      <c r="L3" s="1883"/>
    </row>
    <row r="4" spans="1:13" s="81" customFormat="1" ht="15" customHeight="1">
      <c r="A4" s="177"/>
      <c r="B4" s="215"/>
      <c r="C4" s="1940" t="s">
        <v>971</v>
      </c>
      <c r="D4" s="1941"/>
      <c r="E4" s="1941"/>
      <c r="F4" s="1941"/>
      <c r="G4" s="1941"/>
      <c r="H4" s="1941"/>
      <c r="I4" s="1941"/>
      <c r="J4" s="1941"/>
      <c r="K4" s="1941"/>
      <c r="L4" s="1941"/>
    </row>
    <row r="5" spans="1:13" s="81" customFormat="1" ht="15" customHeight="1">
      <c r="A5" s="1858" t="s">
        <v>227</v>
      </c>
      <c r="B5" s="1862"/>
      <c r="C5" s="1882" t="s">
        <v>432</v>
      </c>
      <c r="D5" s="1935"/>
      <c r="E5" s="1903" t="s">
        <v>733</v>
      </c>
      <c r="F5" s="1935"/>
      <c r="G5" s="1903" t="s">
        <v>433</v>
      </c>
      <c r="H5" s="1935"/>
      <c r="I5" s="1903" t="s">
        <v>1227</v>
      </c>
      <c r="J5" s="1935"/>
      <c r="K5" s="1903" t="s">
        <v>1228</v>
      </c>
      <c r="L5" s="1939"/>
    </row>
    <row r="6" spans="1:13" s="81" customFormat="1" ht="15" customHeight="1">
      <c r="A6" s="1863" t="s">
        <v>228</v>
      </c>
      <c r="B6" s="1864"/>
      <c r="C6" s="1853"/>
      <c r="D6" s="1937"/>
      <c r="E6" s="1936"/>
      <c r="F6" s="1937"/>
      <c r="G6" s="1936"/>
      <c r="H6" s="1937"/>
      <c r="I6" s="1936"/>
      <c r="J6" s="1937"/>
      <c r="K6" s="1936"/>
      <c r="L6" s="1854"/>
    </row>
    <row r="7" spans="1:13" s="81" customFormat="1" ht="24" customHeight="1">
      <c r="A7" s="1858" t="s">
        <v>1453</v>
      </c>
      <c r="B7" s="1862"/>
      <c r="C7" s="1853"/>
      <c r="D7" s="1937"/>
      <c r="E7" s="1936"/>
      <c r="F7" s="1937"/>
      <c r="G7" s="1936"/>
      <c r="H7" s="1937"/>
      <c r="I7" s="1936"/>
      <c r="J7" s="1937"/>
      <c r="K7" s="1936"/>
      <c r="L7" s="1854"/>
    </row>
    <row r="8" spans="1:13" s="81" customFormat="1" ht="24" customHeight="1">
      <c r="A8" s="1863" t="s">
        <v>1458</v>
      </c>
      <c r="B8" s="1864"/>
      <c r="C8" s="1863" t="s">
        <v>359</v>
      </c>
      <c r="D8" s="1930"/>
      <c r="E8" s="1908" t="s">
        <v>220</v>
      </c>
      <c r="F8" s="1930"/>
      <c r="G8" s="1908" t="s">
        <v>434</v>
      </c>
      <c r="H8" s="1930"/>
      <c r="I8" s="1908" t="s">
        <v>734</v>
      </c>
      <c r="J8" s="1930"/>
      <c r="K8" s="1908" t="s">
        <v>218</v>
      </c>
      <c r="L8" s="1934"/>
    </row>
    <row r="9" spans="1:13" s="81" customFormat="1" ht="12.75" customHeight="1">
      <c r="A9" s="1858" t="s">
        <v>1459</v>
      </c>
      <c r="B9" s="1862"/>
      <c r="C9" s="1934"/>
      <c r="D9" s="1930"/>
      <c r="E9" s="1931"/>
      <c r="F9" s="1930"/>
      <c r="G9" s="1931"/>
      <c r="H9" s="1930"/>
      <c r="I9" s="1931"/>
      <c r="J9" s="1930"/>
      <c r="K9" s="1931"/>
      <c r="L9" s="1934"/>
    </row>
    <row r="10" spans="1:13" s="81" customFormat="1" ht="14.25" customHeight="1">
      <c r="A10" s="1863" t="s">
        <v>1460</v>
      </c>
      <c r="B10" s="1864"/>
      <c r="C10" s="1934"/>
      <c r="D10" s="1930"/>
      <c r="E10" s="1932"/>
      <c r="F10" s="1933"/>
      <c r="G10" s="1932"/>
      <c r="H10" s="1933"/>
      <c r="I10" s="1932"/>
      <c r="J10" s="1933"/>
      <c r="K10" s="1932"/>
      <c r="L10" s="1938"/>
    </row>
    <row r="11" spans="1:13" s="81" customFormat="1" ht="15" customHeight="1">
      <c r="A11" s="195"/>
      <c r="B11" s="216"/>
      <c r="C11" s="217" t="s">
        <v>2</v>
      </c>
      <c r="D11" s="218" t="s">
        <v>3</v>
      </c>
      <c r="E11" s="218" t="s">
        <v>2</v>
      </c>
      <c r="F11" s="218" t="s">
        <v>3</v>
      </c>
      <c r="G11" s="218" t="s">
        <v>2</v>
      </c>
      <c r="H11" s="218" t="s">
        <v>3</v>
      </c>
      <c r="I11" s="218" t="s">
        <v>2</v>
      </c>
      <c r="J11" s="218" t="s">
        <v>3</v>
      </c>
      <c r="K11" s="218" t="s">
        <v>2</v>
      </c>
      <c r="L11" s="425" t="s">
        <v>3</v>
      </c>
    </row>
    <row r="12" spans="1:13" s="48" customFormat="1" ht="13.95" customHeight="1">
      <c r="A12" s="142">
        <v>2024</v>
      </c>
      <c r="B12" s="179" t="s">
        <v>1407</v>
      </c>
      <c r="C12" s="679">
        <v>94.2</v>
      </c>
      <c r="D12" s="779" t="s">
        <v>77</v>
      </c>
      <c r="E12" s="679">
        <v>76.900000000000006</v>
      </c>
      <c r="F12" s="779" t="s">
        <v>77</v>
      </c>
      <c r="G12" s="679">
        <v>94.6</v>
      </c>
      <c r="H12" s="779" t="s">
        <v>77</v>
      </c>
      <c r="I12" s="679">
        <v>80.7</v>
      </c>
      <c r="J12" s="779" t="s">
        <v>77</v>
      </c>
      <c r="K12" s="680">
        <v>97</v>
      </c>
      <c r="L12" s="780" t="s">
        <v>77</v>
      </c>
    </row>
    <row r="13" spans="1:13" s="48" customFormat="1" ht="13.95" customHeight="1">
      <c r="A13" s="142">
        <v>2025</v>
      </c>
      <c r="B13" s="179" t="s">
        <v>1407</v>
      </c>
      <c r="C13" s="992">
        <v>99.4</v>
      </c>
      <c r="D13" s="1392" t="s">
        <v>77</v>
      </c>
      <c r="E13" s="992">
        <v>81.3</v>
      </c>
      <c r="F13" s="1392" t="s">
        <v>77</v>
      </c>
      <c r="G13" s="992">
        <v>99.4</v>
      </c>
      <c r="H13" s="1392" t="s">
        <v>77</v>
      </c>
      <c r="I13" s="992">
        <v>97.2</v>
      </c>
      <c r="J13" s="1392" t="s">
        <v>77</v>
      </c>
      <c r="K13" s="878">
        <v>103.2</v>
      </c>
      <c r="L13" s="1393" t="s">
        <v>77</v>
      </c>
    </row>
    <row r="14" spans="1:13" s="75" customFormat="1" ht="19.95" customHeight="1">
      <c r="A14" s="233">
        <v>2025</v>
      </c>
      <c r="B14" s="616" t="s">
        <v>1411</v>
      </c>
      <c r="C14" s="729">
        <v>101.2</v>
      </c>
      <c r="D14" s="729">
        <v>113.1</v>
      </c>
      <c r="E14" s="729">
        <v>73.099999999999994</v>
      </c>
      <c r="F14" s="729">
        <v>150.80000000000001</v>
      </c>
      <c r="G14" s="729">
        <v>102</v>
      </c>
      <c r="H14" s="729">
        <v>114.2</v>
      </c>
      <c r="I14" s="729">
        <v>88.4</v>
      </c>
      <c r="J14" s="729">
        <v>113.5</v>
      </c>
      <c r="K14" s="729">
        <v>99.6</v>
      </c>
      <c r="L14" s="730">
        <v>88.6</v>
      </c>
    </row>
    <row r="15" spans="1:13" s="75" customFormat="1" ht="13.95" customHeight="1">
      <c r="A15" s="233"/>
      <c r="B15" s="616" t="s">
        <v>1412</v>
      </c>
      <c r="C15" s="729">
        <v>90</v>
      </c>
      <c r="D15" s="729">
        <v>93</v>
      </c>
      <c r="E15" s="729">
        <v>75.5</v>
      </c>
      <c r="F15" s="729">
        <v>111.6</v>
      </c>
      <c r="G15" s="729">
        <v>89.8</v>
      </c>
      <c r="H15" s="729">
        <v>92.5</v>
      </c>
      <c r="I15" s="729">
        <v>106.7</v>
      </c>
      <c r="J15" s="729">
        <v>100.6</v>
      </c>
      <c r="K15" s="729">
        <v>86.9</v>
      </c>
      <c r="L15" s="730">
        <v>97.9</v>
      </c>
    </row>
    <row r="16" spans="1:13" s="75" customFormat="1" ht="13.95" customHeight="1">
      <c r="A16" s="233"/>
      <c r="B16" s="616" t="s">
        <v>1413</v>
      </c>
      <c r="C16" s="729">
        <v>91.4</v>
      </c>
      <c r="D16" s="729">
        <v>103.3</v>
      </c>
      <c r="E16" s="729">
        <v>87.4</v>
      </c>
      <c r="F16" s="729">
        <v>104.5</v>
      </c>
      <c r="G16" s="729">
        <v>91.6</v>
      </c>
      <c r="H16" s="729">
        <v>104.1</v>
      </c>
      <c r="I16" s="729">
        <v>92.6</v>
      </c>
      <c r="J16" s="700">
        <v>79.400000000000006</v>
      </c>
      <c r="K16" s="729">
        <v>86.1</v>
      </c>
      <c r="L16" s="730">
        <v>102.5</v>
      </c>
    </row>
    <row r="17" spans="1:12" s="75" customFormat="1" ht="13.95" customHeight="1">
      <c r="A17" s="233"/>
      <c r="B17" s="1160" t="s">
        <v>1414</v>
      </c>
      <c r="C17" s="928">
        <v>93.3</v>
      </c>
      <c r="D17" s="928">
        <v>100</v>
      </c>
      <c r="E17" s="928">
        <v>75.400000000000006</v>
      </c>
      <c r="F17" s="928">
        <v>98.6</v>
      </c>
      <c r="G17" s="928">
        <v>93.6</v>
      </c>
      <c r="H17" s="928">
        <v>100.2</v>
      </c>
      <c r="I17" s="928">
        <v>82.7</v>
      </c>
      <c r="J17" s="879">
        <v>72</v>
      </c>
      <c r="K17" s="928">
        <v>95.2</v>
      </c>
      <c r="L17" s="1161">
        <v>112.9</v>
      </c>
    </row>
    <row r="18" spans="1:12" s="75" customFormat="1" ht="13.95" customHeight="1">
      <c r="A18" s="233"/>
      <c r="B18" s="1160" t="s">
        <v>1415</v>
      </c>
      <c r="C18" s="928">
        <v>101.1</v>
      </c>
      <c r="D18" s="928">
        <v>102.4</v>
      </c>
      <c r="E18" s="928">
        <v>76.8</v>
      </c>
      <c r="F18" s="928">
        <v>92</v>
      </c>
      <c r="G18" s="928">
        <v>101.1</v>
      </c>
      <c r="H18" s="928">
        <v>102.9</v>
      </c>
      <c r="I18" s="928">
        <v>121.3</v>
      </c>
      <c r="J18" s="879">
        <v>90</v>
      </c>
      <c r="K18" s="928">
        <v>98.9</v>
      </c>
      <c r="L18" s="1161">
        <v>98.3</v>
      </c>
    </row>
    <row r="19" spans="1:12" s="75" customFormat="1" ht="13.95" customHeight="1">
      <c r="A19" s="233"/>
      <c r="B19" s="1160" t="s">
        <v>1416</v>
      </c>
      <c r="C19" s="928">
        <v>97</v>
      </c>
      <c r="D19" s="928">
        <v>96.6</v>
      </c>
      <c r="E19" s="928">
        <v>80.2</v>
      </c>
      <c r="F19" s="928">
        <v>69.099999999999994</v>
      </c>
      <c r="G19" s="928">
        <v>96.7</v>
      </c>
      <c r="H19" s="928">
        <v>97.3</v>
      </c>
      <c r="I19" s="928">
        <v>89.6</v>
      </c>
      <c r="J19" s="879">
        <v>67.3</v>
      </c>
      <c r="K19" s="928">
        <v>108.5</v>
      </c>
      <c r="L19" s="1161">
        <v>96.7</v>
      </c>
    </row>
    <row r="20" spans="1:12" s="75" customFormat="1" ht="13.95" customHeight="1">
      <c r="A20" s="233"/>
      <c r="B20" s="641" t="s">
        <v>1408</v>
      </c>
      <c r="C20" s="1290">
        <v>101.8</v>
      </c>
      <c r="D20" s="1290">
        <v>102.1</v>
      </c>
      <c r="E20" s="1290">
        <v>82</v>
      </c>
      <c r="F20" s="1290">
        <v>74.3</v>
      </c>
      <c r="G20" s="1290">
        <v>101.6</v>
      </c>
      <c r="H20" s="1290">
        <v>101.7</v>
      </c>
      <c r="I20" s="1290">
        <v>98.7</v>
      </c>
      <c r="J20" s="1313">
        <v>99.7</v>
      </c>
      <c r="K20" s="1290">
        <v>107.1</v>
      </c>
      <c r="L20" s="868">
        <v>114.3</v>
      </c>
    </row>
    <row r="21" spans="1:12" s="75" customFormat="1" ht="13.95" customHeight="1">
      <c r="A21" s="233"/>
      <c r="B21" s="641" t="s">
        <v>1409</v>
      </c>
      <c r="C21" s="1290">
        <v>98.7</v>
      </c>
      <c r="D21" s="1290">
        <v>92.6</v>
      </c>
      <c r="E21" s="1290">
        <v>63.4</v>
      </c>
      <c r="F21" s="1290">
        <v>88.8</v>
      </c>
      <c r="G21" s="1290">
        <v>98.7</v>
      </c>
      <c r="H21" s="1290">
        <v>92.5</v>
      </c>
      <c r="I21" s="1290">
        <v>97.6</v>
      </c>
      <c r="J21" s="1313">
        <v>93</v>
      </c>
      <c r="K21" s="1290">
        <v>103.9</v>
      </c>
      <c r="L21" s="868">
        <v>93.5</v>
      </c>
    </row>
    <row r="22" spans="1:12" s="75" customFormat="1" ht="13.95" customHeight="1">
      <c r="A22" s="233"/>
      <c r="B22" s="641" t="s">
        <v>1410</v>
      </c>
      <c r="C22" s="1290">
        <v>107</v>
      </c>
      <c r="D22" s="1290">
        <v>113.2</v>
      </c>
      <c r="E22" s="1290">
        <v>61.1</v>
      </c>
      <c r="F22" s="1290">
        <v>99.6</v>
      </c>
      <c r="G22" s="1290">
        <v>107.7</v>
      </c>
      <c r="H22" s="1290">
        <v>114.4</v>
      </c>
      <c r="I22" s="1290">
        <v>105.7</v>
      </c>
      <c r="J22" s="1313">
        <v>107.7</v>
      </c>
      <c r="K22" s="1290">
        <v>98.2</v>
      </c>
      <c r="L22" s="868">
        <v>92.7</v>
      </c>
    </row>
    <row r="23" spans="1:12" s="75" customFormat="1" ht="13.95" customHeight="1">
      <c r="A23" s="591"/>
      <c r="B23" s="1160" t="s">
        <v>1532</v>
      </c>
      <c r="C23" s="928">
        <v>99.2</v>
      </c>
      <c r="D23" s="928">
        <v>104.7</v>
      </c>
      <c r="E23" s="928">
        <v>64.7</v>
      </c>
      <c r="F23" s="928">
        <v>144</v>
      </c>
      <c r="G23" s="928">
        <v>98.8</v>
      </c>
      <c r="H23" s="928">
        <v>103.2</v>
      </c>
      <c r="I23" s="928">
        <v>107.1</v>
      </c>
      <c r="J23" s="937">
        <v>184.2</v>
      </c>
      <c r="K23" s="928">
        <v>110.7</v>
      </c>
      <c r="L23" s="1161">
        <v>117.7</v>
      </c>
    </row>
    <row r="24" spans="1:12" s="75" customFormat="1" ht="13.95" customHeight="1">
      <c r="A24" s="591"/>
      <c r="B24" s="1160" t="s">
        <v>1533</v>
      </c>
      <c r="C24" s="928">
        <v>95</v>
      </c>
      <c r="D24" s="928">
        <v>88.5</v>
      </c>
      <c r="E24" s="928">
        <v>46.6</v>
      </c>
      <c r="F24" s="928">
        <v>68</v>
      </c>
      <c r="G24" s="928">
        <v>95.1</v>
      </c>
      <c r="H24" s="928">
        <v>88</v>
      </c>
      <c r="I24" s="928">
        <v>86.3</v>
      </c>
      <c r="J24" s="937">
        <v>112.1</v>
      </c>
      <c r="K24" s="928">
        <v>106</v>
      </c>
      <c r="L24" s="1161">
        <v>90.4</v>
      </c>
    </row>
    <row r="25" spans="1:12" s="75" customFormat="1" ht="13.95" customHeight="1">
      <c r="A25" s="591"/>
      <c r="B25" s="1160" t="s">
        <v>1534</v>
      </c>
      <c r="C25" s="928">
        <v>107.1</v>
      </c>
      <c r="D25" s="928">
        <v>100.5</v>
      </c>
      <c r="E25" s="928">
        <v>99.2</v>
      </c>
      <c r="F25" s="928">
        <v>139.80000000000001</v>
      </c>
      <c r="G25" s="928">
        <v>107.4</v>
      </c>
      <c r="H25" s="928">
        <v>99.6</v>
      </c>
      <c r="I25" s="928">
        <v>92.6</v>
      </c>
      <c r="J25" s="937">
        <v>113.6</v>
      </c>
      <c r="K25" s="928">
        <v>109.6</v>
      </c>
      <c r="L25" s="1161">
        <v>108.9</v>
      </c>
    </row>
    <row r="26" spans="1:12" s="75" customFormat="1" ht="19.95" customHeight="1">
      <c r="A26" s="233">
        <v>2026</v>
      </c>
      <c r="B26" s="1583" t="s">
        <v>1411</v>
      </c>
      <c r="C26" s="1585">
        <v>89.5</v>
      </c>
      <c r="D26" s="1585">
        <v>94.5</v>
      </c>
      <c r="E26" s="1585">
        <v>42.9</v>
      </c>
      <c r="F26" s="1585">
        <v>65.2</v>
      </c>
      <c r="G26" s="1585">
        <v>88.6</v>
      </c>
      <c r="H26" s="1585">
        <v>94.2</v>
      </c>
      <c r="I26" s="1585">
        <v>118.1</v>
      </c>
      <c r="J26" s="1637">
        <v>144.69999999999999</v>
      </c>
      <c r="K26" s="1585">
        <v>94.4</v>
      </c>
      <c r="L26" s="1638">
        <v>76.3</v>
      </c>
    </row>
    <row r="27" spans="1:12" s="75" customFormat="1" ht="13.95" customHeight="1">
      <c r="A27" s="233"/>
      <c r="B27" s="1583" t="s">
        <v>1412</v>
      </c>
      <c r="C27" s="1585">
        <v>98.6</v>
      </c>
      <c r="D27" s="1585">
        <v>102.5</v>
      </c>
      <c r="E27" s="1585">
        <v>64.400000000000006</v>
      </c>
      <c r="F27" s="1585">
        <v>167.5</v>
      </c>
      <c r="G27" s="1585">
        <v>98.4</v>
      </c>
      <c r="H27" s="1585">
        <v>102.6</v>
      </c>
      <c r="I27" s="1585">
        <v>102.8</v>
      </c>
      <c r="J27" s="1637">
        <v>87.6</v>
      </c>
      <c r="K27" s="1585">
        <v>105.4</v>
      </c>
      <c r="L27" s="1638">
        <v>109.4</v>
      </c>
    </row>
    <row r="28" spans="1:12" s="75" customFormat="1" ht="13.95" customHeight="1">
      <c r="A28" s="233"/>
      <c r="B28" s="1583" t="s">
        <v>1413</v>
      </c>
      <c r="C28" s="1585">
        <v>111.6</v>
      </c>
      <c r="D28" s="1585">
        <v>116.9</v>
      </c>
      <c r="E28" s="1585">
        <v>90.8</v>
      </c>
      <c r="F28" s="1585">
        <v>147.4</v>
      </c>
      <c r="G28" s="1585">
        <v>112.2</v>
      </c>
      <c r="H28" s="1585">
        <v>118.8</v>
      </c>
      <c r="I28" s="1585">
        <v>93.7</v>
      </c>
      <c r="J28" s="1637">
        <v>72.400000000000006</v>
      </c>
      <c r="K28" s="1585">
        <v>111.6</v>
      </c>
      <c r="L28" s="1638">
        <v>108.5</v>
      </c>
    </row>
    <row r="29" spans="1:12" s="52" customFormat="1" ht="20.100000000000001" customHeight="1">
      <c r="A29" s="1928" t="s">
        <v>1561</v>
      </c>
      <c r="B29" s="1928"/>
      <c r="C29" s="1928"/>
      <c r="D29" s="1928"/>
      <c r="E29" s="1928"/>
      <c r="F29" s="1928"/>
      <c r="G29" s="1928"/>
      <c r="H29" s="1928"/>
      <c r="I29" s="1928"/>
      <c r="J29" s="1928"/>
      <c r="K29" s="1928"/>
      <c r="L29" s="1928"/>
    </row>
    <row r="30" spans="1:12" s="129" customFormat="1" ht="15" customHeight="1">
      <c r="A30" s="1929" t="s">
        <v>1562</v>
      </c>
      <c r="B30" s="1929"/>
      <c r="C30" s="1929"/>
      <c r="D30" s="1929"/>
      <c r="E30" s="1929"/>
      <c r="F30" s="1929"/>
      <c r="G30" s="1929"/>
      <c r="H30" s="1929"/>
      <c r="I30" s="1929"/>
      <c r="J30" s="1929"/>
      <c r="K30" s="1929"/>
      <c r="L30" s="1929"/>
    </row>
  </sheetData>
  <mergeCells count="24">
    <mergeCell ref="K1:L1"/>
    <mergeCell ref="K2:L2"/>
    <mergeCell ref="C4:L4"/>
    <mergeCell ref="C5:D7"/>
    <mergeCell ref="A9:B9"/>
    <mergeCell ref="A1:F1"/>
    <mergeCell ref="A2:F2"/>
    <mergeCell ref="C3:L3"/>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2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50"/>
  <sheetViews>
    <sheetView showGridLines="0" zoomScaleNormal="100" workbookViewId="0">
      <pane ySplit="10" topLeftCell="A11" activePane="bottomLeft" state="frozen"/>
      <selection pane="bottomLeft" sqref="A1:D1"/>
    </sheetView>
  </sheetViews>
  <sheetFormatPr defaultColWidth="9" defaultRowHeight="13.8"/>
  <cols>
    <col min="1" max="1" width="8.59765625" style="6" customWidth="1"/>
    <col min="2" max="2" width="14.59765625" style="6" customWidth="1"/>
    <col min="3" max="5" width="10.69921875" style="6" customWidth="1"/>
    <col min="6" max="16384" width="9" style="6"/>
  </cols>
  <sheetData>
    <row r="1" spans="1:6" ht="15" customHeight="1">
      <c r="A1" s="1974" t="s">
        <v>1710</v>
      </c>
      <c r="B1" s="1974"/>
      <c r="C1" s="1974"/>
      <c r="D1" s="1974"/>
      <c r="E1" s="2306" t="s">
        <v>0</v>
      </c>
      <c r="F1" s="2306"/>
    </row>
    <row r="2" spans="1:6" ht="15" customHeight="1">
      <c r="A2" s="2245" t="s">
        <v>1661</v>
      </c>
      <c r="B2" s="2245"/>
      <c r="C2" s="2245"/>
      <c r="D2" s="2245"/>
      <c r="E2" s="2306" t="s">
        <v>1</v>
      </c>
      <c r="F2" s="2306"/>
    </row>
    <row r="3" spans="1:6" s="81" customFormat="1" ht="20.25" customHeight="1">
      <c r="A3" s="1984"/>
      <c r="B3" s="2330"/>
      <c r="C3" s="2323"/>
      <c r="D3" s="2331"/>
      <c r="E3" s="1835" t="s">
        <v>843</v>
      </c>
    </row>
    <row r="4" spans="1:6" s="81" customFormat="1" ht="15" customHeight="1">
      <c r="A4" s="1896" t="s">
        <v>227</v>
      </c>
      <c r="B4" s="1854"/>
      <c r="C4" s="1977" t="s">
        <v>841</v>
      </c>
      <c r="D4" s="1977" t="s">
        <v>240</v>
      </c>
      <c r="E4" s="1837"/>
    </row>
    <row r="5" spans="1:6" s="81" customFormat="1" ht="15" customHeight="1">
      <c r="A5" s="1894" t="s">
        <v>228</v>
      </c>
      <c r="B5" s="1831"/>
      <c r="C5" s="1826"/>
      <c r="D5" s="1826"/>
      <c r="E5" s="1837"/>
    </row>
    <row r="6" spans="1:6" s="81" customFormat="1" ht="28.5" customHeight="1">
      <c r="A6" s="1896" t="s">
        <v>1449</v>
      </c>
      <c r="B6" s="1838"/>
      <c r="C6" s="1826"/>
      <c r="D6" s="1826"/>
      <c r="E6" s="1837"/>
    </row>
    <row r="7" spans="1:6" s="81" customFormat="1" ht="27" customHeight="1">
      <c r="A7" s="1894" t="s">
        <v>1450</v>
      </c>
      <c r="B7" s="1831"/>
      <c r="C7" s="1826"/>
      <c r="D7" s="1826"/>
      <c r="E7" s="1837"/>
    </row>
    <row r="8" spans="1:6" s="81" customFormat="1" ht="23.25" customHeight="1">
      <c r="A8" s="1896" t="s">
        <v>1452</v>
      </c>
      <c r="B8" s="1838"/>
      <c r="C8" s="1827" t="s">
        <v>842</v>
      </c>
      <c r="D8" s="1827" t="s">
        <v>646</v>
      </c>
      <c r="E8" s="1876" t="s">
        <v>844</v>
      </c>
    </row>
    <row r="9" spans="1:6" s="81" customFormat="1" ht="44.25" customHeight="1">
      <c r="A9" s="1894" t="s">
        <v>1451</v>
      </c>
      <c r="B9" s="1831"/>
      <c r="C9" s="1829"/>
      <c r="D9" s="1829"/>
      <c r="E9" s="1877"/>
    </row>
    <row r="10" spans="1:6" s="81" customFormat="1" ht="15" customHeight="1">
      <c r="A10" s="259"/>
      <c r="B10" s="260"/>
      <c r="C10" s="1985" t="s">
        <v>1593</v>
      </c>
      <c r="D10" s="2329"/>
      <c r="E10" s="1685"/>
    </row>
    <row r="11" spans="1:6" s="806" customFormat="1" ht="12.75" customHeight="1">
      <c r="A11" s="270">
        <v>2024</v>
      </c>
      <c r="B11" s="620" t="s">
        <v>1434</v>
      </c>
      <c r="C11" s="810">
        <v>1741.6</v>
      </c>
      <c r="D11" s="810">
        <v>4874</v>
      </c>
      <c r="E11" s="871">
        <v>1827.2</v>
      </c>
      <c r="F11" s="816"/>
    </row>
    <row r="12" spans="1:6" s="806" customFormat="1" ht="12.75" customHeight="1">
      <c r="A12" s="533"/>
      <c r="B12" s="814" t="s">
        <v>6</v>
      </c>
      <c r="C12" s="734">
        <v>78.3</v>
      </c>
      <c r="D12" s="734">
        <v>99</v>
      </c>
      <c r="E12" s="812">
        <v>97</v>
      </c>
      <c r="F12" s="816"/>
    </row>
    <row r="13" spans="1:6" s="813" customFormat="1" ht="18" customHeight="1">
      <c r="A13" s="270">
        <v>2025</v>
      </c>
      <c r="B13" s="620" t="s">
        <v>1437</v>
      </c>
      <c r="C13" s="1076">
        <v>242.8</v>
      </c>
      <c r="D13" s="1076">
        <v>804.8</v>
      </c>
      <c r="E13" s="1076">
        <v>284.60000000000002</v>
      </c>
      <c r="F13" s="805"/>
    </row>
    <row r="14" spans="1:6" s="813" customFormat="1" ht="12.75" customHeight="1">
      <c r="A14" s="270"/>
      <c r="B14" s="621" t="s">
        <v>1438</v>
      </c>
      <c r="C14" s="1076">
        <v>378.8</v>
      </c>
      <c r="D14" s="1076">
        <v>1240.4000000000001</v>
      </c>
      <c r="E14" s="1076">
        <v>430.9</v>
      </c>
      <c r="F14" s="805"/>
    </row>
    <row r="15" spans="1:6" s="813" customFormat="1" ht="12.75" customHeight="1">
      <c r="A15" s="270"/>
      <c r="B15" s="620" t="s">
        <v>1439</v>
      </c>
      <c r="C15" s="1076">
        <v>566.4</v>
      </c>
      <c r="D15" s="1076">
        <v>1680</v>
      </c>
      <c r="E15" s="1076">
        <v>589.29999999999995</v>
      </c>
      <c r="F15" s="805"/>
    </row>
    <row r="16" spans="1:6" s="813" customFormat="1" ht="12.75" customHeight="1">
      <c r="A16" s="270"/>
      <c r="B16" s="620" t="s">
        <v>1440</v>
      </c>
      <c r="C16" s="1076">
        <v>756.9</v>
      </c>
      <c r="D16" s="1076">
        <v>2087.9</v>
      </c>
      <c r="E16" s="1076">
        <v>745.9</v>
      </c>
      <c r="F16" s="805"/>
    </row>
    <row r="17" spans="1:6" s="813" customFormat="1" ht="12.75" customHeight="1">
      <c r="A17" s="270"/>
      <c r="B17" s="620" t="s">
        <v>1441</v>
      </c>
      <c r="C17" s="1076">
        <v>954.6</v>
      </c>
      <c r="D17" s="1076">
        <v>2485.6</v>
      </c>
      <c r="E17" s="1076">
        <v>898.2</v>
      </c>
      <c r="F17" s="805"/>
    </row>
    <row r="18" spans="1:6" s="813" customFormat="1" ht="12.75" customHeight="1">
      <c r="A18" s="270"/>
      <c r="B18" s="620" t="s">
        <v>1442</v>
      </c>
      <c r="C18" s="1076">
        <v>1146.3</v>
      </c>
      <c r="D18" s="1076">
        <v>2876.6</v>
      </c>
      <c r="E18" s="1076">
        <v>1086</v>
      </c>
      <c r="F18" s="805"/>
    </row>
    <row r="19" spans="1:6" s="813" customFormat="1" ht="12.75" customHeight="1">
      <c r="A19" s="270"/>
      <c r="B19" s="620" t="s">
        <v>1443</v>
      </c>
      <c r="C19" s="1076">
        <v>1283.3</v>
      </c>
      <c r="D19" s="1076">
        <v>3227.5</v>
      </c>
      <c r="E19" s="1076">
        <v>1257.7</v>
      </c>
      <c r="F19" s="805"/>
    </row>
    <row r="20" spans="1:6" s="813" customFormat="1" ht="12.75" customHeight="1">
      <c r="A20" s="270"/>
      <c r="B20" s="620" t="s">
        <v>1444</v>
      </c>
      <c r="C20" s="1076">
        <v>1386.9</v>
      </c>
      <c r="D20" s="1076">
        <v>3664.2</v>
      </c>
      <c r="E20" s="1076">
        <v>1420.1</v>
      </c>
      <c r="F20" s="805"/>
    </row>
    <row r="21" spans="1:6" s="813" customFormat="1" ht="12.75" customHeight="1">
      <c r="A21" s="270"/>
      <c r="B21" s="620" t="s">
        <v>1435</v>
      </c>
      <c r="C21" s="1076">
        <v>1500.7</v>
      </c>
      <c r="D21" s="1076">
        <v>4143.3</v>
      </c>
      <c r="E21" s="1076">
        <v>1619.4</v>
      </c>
      <c r="F21" s="805"/>
    </row>
    <row r="22" spans="1:6" s="813" customFormat="1" ht="12.75" customHeight="1">
      <c r="A22" s="270"/>
      <c r="B22" s="620" t="s">
        <v>1436</v>
      </c>
      <c r="C22" s="1076">
        <v>1683.2</v>
      </c>
      <c r="D22" s="1076">
        <v>4557.5</v>
      </c>
      <c r="E22" s="1076">
        <v>1799.4</v>
      </c>
      <c r="F22" s="805"/>
    </row>
    <row r="23" spans="1:6" s="813" customFormat="1" ht="12.75" customHeight="1">
      <c r="A23" s="270"/>
      <c r="B23" s="620" t="s">
        <v>1434</v>
      </c>
      <c r="C23" s="1076">
        <v>1905.7</v>
      </c>
      <c r="D23" s="1076">
        <v>5000.2</v>
      </c>
      <c r="E23" s="1076">
        <v>1990.3</v>
      </c>
      <c r="F23" s="805"/>
    </row>
    <row r="24" spans="1:6" s="813" customFormat="1" ht="12.75" customHeight="1">
      <c r="A24" s="270"/>
      <c r="B24" s="814" t="s">
        <v>6</v>
      </c>
      <c r="C24" s="1077">
        <v>103.3</v>
      </c>
      <c r="D24" s="1077">
        <v>105.9</v>
      </c>
      <c r="E24" s="1077">
        <v>103.2</v>
      </c>
      <c r="F24" s="805"/>
    </row>
    <row r="25" spans="1:6" s="813" customFormat="1" ht="18" customHeight="1">
      <c r="A25" s="270">
        <v>2026</v>
      </c>
      <c r="B25" s="620" t="s">
        <v>1437</v>
      </c>
      <c r="C25" s="810">
        <v>271.89999999999998</v>
      </c>
      <c r="D25" s="810">
        <v>775.3</v>
      </c>
      <c r="E25" s="871">
        <v>303.60000000000002</v>
      </c>
      <c r="F25" s="805"/>
    </row>
    <row r="26" spans="1:6" s="813" customFormat="1" ht="12.75" customHeight="1">
      <c r="A26" s="270"/>
      <c r="B26" s="621" t="s">
        <v>1438</v>
      </c>
      <c r="C26" s="810">
        <v>467.3</v>
      </c>
      <c r="D26" s="810">
        <v>1214.5999999999999</v>
      </c>
      <c r="E26" s="871">
        <v>466.7</v>
      </c>
      <c r="F26" s="805"/>
    </row>
    <row r="27" spans="1:6" s="806" customFormat="1" ht="12.75" customHeight="1">
      <c r="A27" s="533"/>
      <c r="B27" s="707" t="s">
        <v>6</v>
      </c>
      <c r="C27" s="722">
        <v>126.6</v>
      </c>
      <c r="D27" s="811">
        <v>100.7</v>
      </c>
      <c r="E27" s="644">
        <v>101.3</v>
      </c>
      <c r="F27" s="805"/>
    </row>
    <row r="28" spans="1:6" s="806" customFormat="1" ht="18" customHeight="1">
      <c r="A28" s="270">
        <v>2025</v>
      </c>
      <c r="B28" s="617" t="s">
        <v>1411</v>
      </c>
      <c r="C28" s="1076">
        <v>106.5</v>
      </c>
      <c r="D28" s="1076">
        <v>422.9</v>
      </c>
      <c r="E28" s="1076">
        <v>141.80000000000001</v>
      </c>
      <c r="F28" s="805"/>
    </row>
    <row r="29" spans="1:6" s="806" customFormat="1" ht="12.75" customHeight="1">
      <c r="A29" s="533"/>
      <c r="B29" s="617" t="s">
        <v>1412</v>
      </c>
      <c r="C29" s="1076">
        <v>136.30000000000001</v>
      </c>
      <c r="D29" s="1076">
        <v>382.8</v>
      </c>
      <c r="E29" s="1076">
        <v>139.80000000000001</v>
      </c>
      <c r="F29" s="805"/>
    </row>
    <row r="30" spans="1:6" s="806" customFormat="1" ht="12.75" customHeight="1">
      <c r="A30" s="533"/>
      <c r="B30" s="617" t="s">
        <v>1413</v>
      </c>
      <c r="C30" s="1076">
        <v>136.19999999999999</v>
      </c>
      <c r="D30" s="1076">
        <v>434.9</v>
      </c>
      <c r="E30" s="1076">
        <v>143.9</v>
      </c>
      <c r="F30" s="805"/>
    </row>
    <row r="31" spans="1:6" s="806" customFormat="1" ht="12.75" customHeight="1">
      <c r="A31" s="533"/>
      <c r="B31" s="618" t="s">
        <v>1426</v>
      </c>
      <c r="C31" s="1076">
        <v>173</v>
      </c>
      <c r="D31" s="1076">
        <v>410.4</v>
      </c>
      <c r="E31" s="1076">
        <v>164</v>
      </c>
      <c r="F31" s="805"/>
    </row>
    <row r="32" spans="1:6" s="806" customFormat="1" ht="12.75" customHeight="1">
      <c r="A32" s="533"/>
      <c r="B32" s="618" t="s">
        <v>1427</v>
      </c>
      <c r="C32" s="1076">
        <v>190.6</v>
      </c>
      <c r="D32" s="1076">
        <v>402.8</v>
      </c>
      <c r="E32" s="1076">
        <v>160.80000000000001</v>
      </c>
      <c r="F32" s="805"/>
    </row>
    <row r="33" spans="1:7" s="806" customFormat="1" ht="12.75" customHeight="1">
      <c r="A33" s="533"/>
      <c r="B33" s="617" t="s">
        <v>1421</v>
      </c>
      <c r="C33" s="1076">
        <v>197.4</v>
      </c>
      <c r="D33" s="1076">
        <v>400.1</v>
      </c>
      <c r="E33" s="1076">
        <v>155.4</v>
      </c>
      <c r="F33" s="805"/>
    </row>
    <row r="34" spans="1:7" s="806" customFormat="1" ht="12.75" customHeight="1">
      <c r="A34" s="533"/>
      <c r="B34" s="633" t="s">
        <v>1408</v>
      </c>
      <c r="C34" s="1076">
        <v>202.2</v>
      </c>
      <c r="D34" s="1076">
        <v>381.8</v>
      </c>
      <c r="E34" s="1076">
        <v>178.7</v>
      </c>
      <c r="F34" s="805"/>
    </row>
    <row r="35" spans="1:7" s="806" customFormat="1" ht="12.75" customHeight="1">
      <c r="A35" s="533"/>
      <c r="B35" s="633" t="s">
        <v>1409</v>
      </c>
      <c r="C35" s="1076">
        <v>131.5</v>
      </c>
      <c r="D35" s="1076">
        <v>355.4</v>
      </c>
      <c r="E35" s="1076">
        <v>166</v>
      </c>
      <c r="F35" s="805"/>
    </row>
    <row r="36" spans="1:7" s="806" customFormat="1" ht="11.4" customHeight="1">
      <c r="A36" s="533"/>
      <c r="B36" s="618" t="s">
        <v>1410</v>
      </c>
      <c r="C36" s="1076">
        <v>104.2</v>
      </c>
      <c r="D36" s="1076">
        <v>456.9</v>
      </c>
      <c r="E36" s="1076">
        <v>156.1</v>
      </c>
      <c r="F36" s="805"/>
    </row>
    <row r="37" spans="1:7" s="806" customFormat="1" ht="11.4" customHeight="1">
      <c r="A37" s="533"/>
      <c r="B37" s="643">
        <v>10</v>
      </c>
      <c r="C37" s="1076">
        <v>128</v>
      </c>
      <c r="D37" s="1076">
        <v>476.7</v>
      </c>
      <c r="E37" s="1076">
        <v>188.6</v>
      </c>
      <c r="F37" s="805"/>
    </row>
    <row r="38" spans="1:7" s="806" customFormat="1" ht="11.4" customHeight="1">
      <c r="A38" s="533"/>
      <c r="B38" s="643">
        <v>11</v>
      </c>
      <c r="C38" s="1076">
        <v>173.8</v>
      </c>
      <c r="D38" s="1076">
        <v>409.6</v>
      </c>
      <c r="E38" s="1076">
        <v>170.5</v>
      </c>
      <c r="F38" s="805"/>
    </row>
    <row r="39" spans="1:7" s="806" customFormat="1" ht="11.4" customHeight="1">
      <c r="A39" s="533"/>
      <c r="B39" s="643">
        <v>12</v>
      </c>
      <c r="C39" s="1076">
        <v>223.3</v>
      </c>
      <c r="D39" s="1076">
        <v>388</v>
      </c>
      <c r="E39" s="1076">
        <v>185</v>
      </c>
      <c r="F39" s="805"/>
    </row>
    <row r="40" spans="1:7" s="806" customFormat="1" ht="12.75" customHeight="1">
      <c r="A40" s="533"/>
      <c r="B40" s="707" t="s">
        <v>6</v>
      </c>
      <c r="C40" s="1077">
        <v>168.8</v>
      </c>
      <c r="D40" s="1077">
        <v>115.2</v>
      </c>
      <c r="E40" s="1077">
        <v>109.6</v>
      </c>
      <c r="F40" s="805"/>
    </row>
    <row r="41" spans="1:7" s="813" customFormat="1" ht="19.95" customHeight="1">
      <c r="A41" s="270">
        <v>2026</v>
      </c>
      <c r="B41" s="1654" t="s">
        <v>1411</v>
      </c>
      <c r="C41" s="1356">
        <v>126.8</v>
      </c>
      <c r="D41" s="1356">
        <v>379.8</v>
      </c>
      <c r="E41" s="1432">
        <v>141.9</v>
      </c>
      <c r="F41" s="815"/>
    </row>
    <row r="42" spans="1:7" s="813" customFormat="1" ht="12.75" customHeight="1">
      <c r="A42" s="698"/>
      <c r="B42" s="1654" t="s">
        <v>1412</v>
      </c>
      <c r="C42" s="1356">
        <v>145.19999999999999</v>
      </c>
      <c r="D42" s="1356">
        <v>398</v>
      </c>
      <c r="E42" s="1432">
        <v>157.6</v>
      </c>
      <c r="F42" s="815"/>
    </row>
    <row r="43" spans="1:7" s="813" customFormat="1" ht="12.75" customHeight="1">
      <c r="A43" s="698"/>
      <c r="B43" s="1654" t="s">
        <v>1413</v>
      </c>
      <c r="C43" s="1356">
        <v>195.3</v>
      </c>
      <c r="D43" s="1356">
        <v>440.8</v>
      </c>
      <c r="E43" s="1432">
        <v>174</v>
      </c>
      <c r="F43" s="815"/>
    </row>
    <row r="44" spans="1:7" s="813" customFormat="1" ht="12.75" customHeight="1">
      <c r="A44" s="698"/>
      <c r="B44" s="1649" t="s">
        <v>6</v>
      </c>
      <c r="C44" s="1644">
        <v>147.4</v>
      </c>
      <c r="D44" s="1644">
        <v>104</v>
      </c>
      <c r="E44" s="1645">
        <v>111.6</v>
      </c>
      <c r="F44" s="815"/>
    </row>
    <row r="45" spans="1:7" s="813" customFormat="1" ht="12.75" customHeight="1">
      <c r="A45" s="698"/>
      <c r="B45" s="1650" t="s">
        <v>7</v>
      </c>
      <c r="C45" s="1656">
        <v>134.1</v>
      </c>
      <c r="D45" s="1656">
        <v>109.8</v>
      </c>
      <c r="E45" s="1657">
        <v>108.5</v>
      </c>
      <c r="F45" s="815"/>
    </row>
    <row r="46" spans="1:7" s="12" customFormat="1" ht="19.95" customHeight="1">
      <c r="A46" s="2066" t="s">
        <v>1197</v>
      </c>
      <c r="B46" s="2066"/>
      <c r="C46" s="2066"/>
      <c r="D46" s="2066"/>
      <c r="E46" s="2066"/>
      <c r="F46" s="142"/>
    </row>
    <row r="47" spans="1:7" s="51" customFormat="1" ht="12" customHeight="1">
      <c r="A47" s="2281" t="s">
        <v>1569</v>
      </c>
      <c r="B47" s="2281"/>
      <c r="C47" s="2281"/>
      <c r="D47" s="2281"/>
      <c r="E47" s="2281"/>
      <c r="F47" s="2281"/>
    </row>
    <row r="48" spans="1:7" s="1236" customFormat="1" ht="12" customHeight="1">
      <c r="A48" s="2077" t="s">
        <v>666</v>
      </c>
      <c r="B48" s="2077"/>
      <c r="C48" s="2077"/>
      <c r="D48" s="2077"/>
      <c r="E48" s="2077"/>
      <c r="F48" s="534"/>
      <c r="G48" s="1235"/>
    </row>
    <row r="49" spans="1:6" s="103" customFormat="1" ht="12" customHeight="1">
      <c r="A49" s="2077" t="s">
        <v>1570</v>
      </c>
      <c r="B49" s="2077"/>
      <c r="C49" s="2077"/>
      <c r="D49" s="2077"/>
      <c r="E49" s="2077"/>
      <c r="F49" s="2077"/>
    </row>
    <row r="50" spans="1:6" s="51" customFormat="1"/>
  </sheetData>
  <mergeCells count="23">
    <mergeCell ref="A1:D1"/>
    <mergeCell ref="E1:F1"/>
    <mergeCell ref="A2:D2"/>
    <mergeCell ref="E2:F2"/>
    <mergeCell ref="A3:B3"/>
    <mergeCell ref="C3:D3"/>
    <mergeCell ref="E3:E7"/>
    <mergeCell ref="A4:B4"/>
    <mergeCell ref="C4:C7"/>
    <mergeCell ref="D4:D7"/>
    <mergeCell ref="A5:B5"/>
    <mergeCell ref="A6:B6"/>
    <mergeCell ref="A7:B7"/>
    <mergeCell ref="A49:F49"/>
    <mergeCell ref="E8:E9"/>
    <mergeCell ref="A9:B9"/>
    <mergeCell ref="C10:D10"/>
    <mergeCell ref="A46:E46"/>
    <mergeCell ref="A8:B8"/>
    <mergeCell ref="C8:C9"/>
    <mergeCell ref="D8:D9"/>
    <mergeCell ref="A47:F47"/>
    <mergeCell ref="A48:E48"/>
  </mergeCells>
  <hyperlinks>
    <hyperlink ref="E1" location="'Spis tablic     List of tables'!A50" display="Powrót do spisu tablic" xr:uid="{00000000-0004-0000-2F00-000000000000}"/>
    <hyperlink ref="E2" location="'Spis tablic     List of tables'!A50" display="Return to list tables" xr:uid="{00000000-0004-0000-2F00-000001000000}"/>
    <hyperlink ref="E1:E2" location="'Spis tablic     List of tables'!A50" display="Powrót do spisu tablic" xr:uid="{00000000-0004-0000-2F00-000002000000}"/>
    <hyperlink ref="E1:F2" location="'Spis tablic   List of tables'!A96" display="Powrót do spisu tablic" xr:uid="{00000000-0004-0000-2F00-000003000000}"/>
  </hyperlinks>
  <pageMargins left="0.7" right="0.7" top="0.75" bottom="0.75" header="0.3" footer="0.3"/>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customWidth="1"/>
    <col min="2" max="2" width="10.59765625" customWidth="1"/>
    <col min="3" max="7" width="11.09765625" customWidth="1"/>
  </cols>
  <sheetData>
    <row r="1" spans="1:8" ht="15" customHeight="1">
      <c r="A1" s="1974" t="s">
        <v>1711</v>
      </c>
      <c r="B1" s="1974"/>
      <c r="C1" s="1974"/>
      <c r="D1" s="1974"/>
      <c r="E1" s="1974"/>
      <c r="F1" s="1974"/>
      <c r="G1" s="2306" t="s">
        <v>0</v>
      </c>
      <c r="H1" s="2306"/>
    </row>
    <row r="2" spans="1:8" ht="15" customHeight="1">
      <c r="A2" s="2155" t="s">
        <v>1303</v>
      </c>
      <c r="B2" s="2155"/>
      <c r="C2" s="2155"/>
      <c r="D2" s="2155"/>
      <c r="E2" s="2155"/>
      <c r="G2" s="2306" t="s">
        <v>1</v>
      </c>
      <c r="H2" s="2306"/>
    </row>
    <row r="3" spans="1:8" s="104" customFormat="1" ht="30.75" customHeight="1">
      <c r="A3" s="242"/>
      <c r="B3" s="646"/>
      <c r="C3" s="645"/>
      <c r="D3" s="1977" t="s">
        <v>1073</v>
      </c>
      <c r="E3" s="1977" t="s">
        <v>1074</v>
      </c>
      <c r="F3" s="1977" t="s">
        <v>1755</v>
      </c>
      <c r="G3" s="2332" t="s">
        <v>233</v>
      </c>
      <c r="H3" s="82"/>
    </row>
    <row r="4" spans="1:8" s="104" customFormat="1" ht="15" customHeight="1">
      <c r="A4" s="1896" t="s">
        <v>227</v>
      </c>
      <c r="B4" s="1854"/>
      <c r="C4" s="636"/>
      <c r="D4" s="1826"/>
      <c r="E4" s="1826"/>
      <c r="F4" s="1826"/>
      <c r="G4" s="2333"/>
      <c r="H4" s="82"/>
    </row>
    <row r="5" spans="1:8" s="104" customFormat="1" ht="16.5" customHeight="1">
      <c r="A5" s="1894" t="s">
        <v>228</v>
      </c>
      <c r="B5" s="1831"/>
      <c r="C5" s="636"/>
      <c r="D5" s="1826"/>
      <c r="E5" s="1826"/>
      <c r="F5" s="1826"/>
      <c r="G5" s="2333"/>
      <c r="H5" s="82"/>
    </row>
    <row r="6" spans="1:8" s="104" customFormat="1" ht="30" customHeight="1">
      <c r="A6" s="1896" t="s">
        <v>1449</v>
      </c>
      <c r="B6" s="1838"/>
      <c r="C6" s="648" t="s">
        <v>1506</v>
      </c>
      <c r="D6" s="1826"/>
      <c r="E6" s="1826"/>
      <c r="F6" s="1826"/>
      <c r="G6" s="2333"/>
      <c r="H6" s="82"/>
    </row>
    <row r="7" spans="1:8" s="104" customFormat="1" ht="31.5" customHeight="1">
      <c r="A7" s="1894" t="s">
        <v>1450</v>
      </c>
      <c r="B7" s="1831"/>
      <c r="C7" s="649" t="s">
        <v>1507</v>
      </c>
      <c r="D7" s="1979" t="s">
        <v>1075</v>
      </c>
      <c r="E7" s="1979" t="s">
        <v>1076</v>
      </c>
      <c r="F7" s="1979" t="s">
        <v>1756</v>
      </c>
      <c r="G7" s="2335" t="s">
        <v>234</v>
      </c>
      <c r="H7" s="82"/>
    </row>
    <row r="8" spans="1:8" s="104" customFormat="1" ht="18" customHeight="1">
      <c r="A8" s="1896" t="s">
        <v>1452</v>
      </c>
      <c r="B8" s="1838"/>
      <c r="C8" s="636"/>
      <c r="D8" s="1828"/>
      <c r="E8" s="1828"/>
      <c r="F8" s="1828"/>
      <c r="G8" s="2336"/>
      <c r="H8" s="82"/>
    </row>
    <row r="9" spans="1:8" s="104" customFormat="1" ht="15.75" customHeight="1">
      <c r="A9" s="1894" t="s">
        <v>1451</v>
      </c>
      <c r="B9" s="1831"/>
      <c r="C9" s="647"/>
      <c r="D9" s="1829"/>
      <c r="E9" s="1829"/>
      <c r="F9" s="1829"/>
      <c r="G9" s="2337"/>
      <c r="H9" s="82"/>
    </row>
    <row r="10" spans="1:8" s="104" customFormat="1" ht="12" customHeight="1">
      <c r="A10" s="492"/>
      <c r="B10" s="535"/>
      <c r="C10" s="2338" t="s">
        <v>236</v>
      </c>
      <c r="D10" s="2339"/>
      <c r="E10" s="2339"/>
      <c r="F10" s="2339"/>
      <c r="G10" s="2340"/>
      <c r="H10" s="82"/>
    </row>
    <row r="11" spans="1:8" s="104" customFormat="1" ht="15" customHeight="1">
      <c r="A11" s="259"/>
      <c r="B11" s="260"/>
      <c r="C11" s="2341" t="s">
        <v>237</v>
      </c>
      <c r="D11" s="1863"/>
      <c r="E11" s="1863"/>
      <c r="F11" s="1863"/>
      <c r="G11" s="2342"/>
      <c r="H11" s="82"/>
    </row>
    <row r="12" spans="1:8" s="180" customFormat="1" ht="15" customHeight="1">
      <c r="A12" s="570">
        <v>2024</v>
      </c>
      <c r="B12" s="630" t="s">
        <v>1434</v>
      </c>
      <c r="C12" s="1720">
        <v>345889</v>
      </c>
      <c r="D12" s="1720">
        <v>41434</v>
      </c>
      <c r="E12" s="1720">
        <v>58986</v>
      </c>
      <c r="F12" s="1720">
        <v>6612</v>
      </c>
      <c r="G12" s="1241">
        <v>28075</v>
      </c>
      <c r="H12" s="382"/>
    </row>
    <row r="13" spans="1:8" s="180" customFormat="1" ht="13.95" customHeight="1">
      <c r="A13" s="801"/>
      <c r="B13" s="802" t="s">
        <v>6</v>
      </c>
      <c r="C13" s="872">
        <v>105.4</v>
      </c>
      <c r="D13" s="872">
        <v>98.7</v>
      </c>
      <c r="E13" s="872">
        <v>97.2</v>
      </c>
      <c r="F13" s="937">
        <v>102</v>
      </c>
      <c r="G13" s="1144">
        <v>98</v>
      </c>
      <c r="H13" s="382"/>
    </row>
    <row r="14" spans="1:8" s="180" customFormat="1" ht="19.95" customHeight="1">
      <c r="A14" s="570">
        <v>2025</v>
      </c>
      <c r="B14" s="630" t="s">
        <v>1437</v>
      </c>
      <c r="C14" s="1720" t="s">
        <v>1980</v>
      </c>
      <c r="D14" s="1720" t="s">
        <v>1983</v>
      </c>
      <c r="E14" s="1720">
        <v>9553</v>
      </c>
      <c r="F14" s="1720" t="s">
        <v>1986</v>
      </c>
      <c r="G14" s="1241">
        <v>3957</v>
      </c>
      <c r="H14" s="382"/>
    </row>
    <row r="15" spans="1:8" s="180" customFormat="1" ht="13.95" customHeight="1">
      <c r="A15" s="48"/>
      <c r="B15" s="632" t="s">
        <v>1438</v>
      </c>
      <c r="C15" s="1720" t="s">
        <v>1981</v>
      </c>
      <c r="D15" s="1720" t="s">
        <v>1984</v>
      </c>
      <c r="E15" s="1720">
        <v>14305</v>
      </c>
      <c r="F15" s="1720" t="s">
        <v>1987</v>
      </c>
      <c r="G15" s="1241">
        <v>6025</v>
      </c>
      <c r="H15" s="382"/>
    </row>
    <row r="16" spans="1:8" s="180" customFormat="1" ht="13.95" customHeight="1">
      <c r="A16" s="48"/>
      <c r="B16" s="630" t="s">
        <v>1439</v>
      </c>
      <c r="C16" s="1720" t="s">
        <v>1982</v>
      </c>
      <c r="D16" s="1720" t="s">
        <v>1985</v>
      </c>
      <c r="E16" s="1720">
        <v>18962</v>
      </c>
      <c r="F16" s="1720" t="s">
        <v>1988</v>
      </c>
      <c r="G16" s="1241">
        <v>8269</v>
      </c>
      <c r="H16" s="382"/>
    </row>
    <row r="17" spans="1:8" s="180" customFormat="1" ht="13.95" customHeight="1">
      <c r="A17" s="48"/>
      <c r="B17" s="630" t="s">
        <v>1440</v>
      </c>
      <c r="C17" s="1720" t="s">
        <v>1989</v>
      </c>
      <c r="D17" s="1720" t="s">
        <v>1994</v>
      </c>
      <c r="E17" s="1720">
        <v>24251</v>
      </c>
      <c r="F17" s="1720" t="s">
        <v>2000</v>
      </c>
      <c r="G17" s="1241">
        <v>10316</v>
      </c>
      <c r="H17" s="382"/>
    </row>
    <row r="18" spans="1:8" s="180" customFormat="1" ht="13.95" customHeight="1">
      <c r="A18" s="48"/>
      <c r="B18" s="630" t="s">
        <v>1441</v>
      </c>
      <c r="C18" s="1720" t="s">
        <v>1990</v>
      </c>
      <c r="D18" s="1720" t="s">
        <v>1995</v>
      </c>
      <c r="E18" s="1720">
        <v>29383</v>
      </c>
      <c r="F18" s="1720" t="s">
        <v>2001</v>
      </c>
      <c r="G18" s="1241">
        <v>12428</v>
      </c>
      <c r="H18" s="382"/>
    </row>
    <row r="19" spans="1:8" s="180" customFormat="1" ht="13.95" customHeight="1">
      <c r="A19" s="48"/>
      <c r="B19" s="630" t="s">
        <v>1442</v>
      </c>
      <c r="C19" s="1720" t="s">
        <v>1991</v>
      </c>
      <c r="D19" s="1720" t="s">
        <v>1996</v>
      </c>
      <c r="E19" s="1720">
        <v>34476</v>
      </c>
      <c r="F19" s="1720" t="s">
        <v>2002</v>
      </c>
      <c r="G19" s="1241">
        <v>14632</v>
      </c>
      <c r="H19" s="382"/>
    </row>
    <row r="20" spans="1:8" s="180" customFormat="1" ht="13.95" customHeight="1">
      <c r="A20" s="48"/>
      <c r="B20" s="630" t="s">
        <v>1443</v>
      </c>
      <c r="C20" s="1720" t="s">
        <v>1992</v>
      </c>
      <c r="D20" s="1720" t="s">
        <v>1997</v>
      </c>
      <c r="E20" s="1720">
        <v>40079</v>
      </c>
      <c r="F20" s="1720" t="s">
        <v>2003</v>
      </c>
      <c r="G20" s="1241">
        <v>16809</v>
      </c>
      <c r="H20" s="382"/>
    </row>
    <row r="21" spans="1:8" s="180" customFormat="1" ht="13.95" customHeight="1">
      <c r="A21" s="48"/>
      <c r="B21" s="630" t="s">
        <v>1444</v>
      </c>
      <c r="C21" s="1720" t="s">
        <v>1993</v>
      </c>
      <c r="D21" s="1720" t="s">
        <v>1998</v>
      </c>
      <c r="E21" s="1720">
        <v>45665</v>
      </c>
      <c r="F21" s="1720" t="s">
        <v>2004</v>
      </c>
      <c r="G21" s="1241">
        <v>18850</v>
      </c>
      <c r="H21" s="382"/>
    </row>
    <row r="22" spans="1:8" s="180" customFormat="1" ht="13.95" customHeight="1">
      <c r="A22" s="48"/>
      <c r="B22" s="1487" t="s">
        <v>1435</v>
      </c>
      <c r="C22" s="1720" t="s">
        <v>2005</v>
      </c>
      <c r="D22" s="1720" t="s">
        <v>1999</v>
      </c>
      <c r="E22" s="1720">
        <v>51308</v>
      </c>
      <c r="F22" s="1720" t="s">
        <v>2006</v>
      </c>
      <c r="G22" s="1241">
        <v>20973</v>
      </c>
      <c r="H22" s="382"/>
    </row>
    <row r="23" spans="1:8" s="180" customFormat="1" ht="13.95" customHeight="1">
      <c r="A23" s="48"/>
      <c r="B23" s="1487" t="s">
        <v>1436</v>
      </c>
      <c r="C23" s="1720" t="s">
        <v>2023</v>
      </c>
      <c r="D23" s="1720" t="s">
        <v>2009</v>
      </c>
      <c r="E23" s="1720">
        <v>56642</v>
      </c>
      <c r="F23" s="1720" t="s">
        <v>2010</v>
      </c>
      <c r="G23" s="1241">
        <v>22886</v>
      </c>
      <c r="H23" s="382"/>
    </row>
    <row r="24" spans="1:8" s="180" customFormat="1" ht="13.95" customHeight="1">
      <c r="A24" s="48"/>
      <c r="B24" s="1487" t="s">
        <v>1434</v>
      </c>
      <c r="C24" s="1720" t="s">
        <v>2007</v>
      </c>
      <c r="D24" s="1720" t="s">
        <v>2008</v>
      </c>
      <c r="E24" s="1720">
        <v>61496</v>
      </c>
      <c r="F24" s="1720" t="s">
        <v>2011</v>
      </c>
      <c r="G24" s="1241">
        <v>24890</v>
      </c>
      <c r="H24" s="382"/>
    </row>
    <row r="25" spans="1:8" s="180" customFormat="1" ht="13.95" customHeight="1">
      <c r="A25" s="48"/>
      <c r="B25" s="631" t="s">
        <v>6</v>
      </c>
      <c r="C25" s="872">
        <v>97.5</v>
      </c>
      <c r="D25" s="938">
        <v>89.3</v>
      </c>
      <c r="E25" s="872">
        <v>104.3</v>
      </c>
      <c r="F25" s="1209" t="s">
        <v>1974</v>
      </c>
      <c r="G25" s="1721">
        <v>88.7</v>
      </c>
      <c r="H25" s="382"/>
    </row>
    <row r="26" spans="1:8" s="180" customFormat="1" ht="19.95" customHeight="1">
      <c r="A26" s="570">
        <v>2026</v>
      </c>
      <c r="B26" s="630" t="s">
        <v>1437</v>
      </c>
      <c r="C26" s="1720">
        <v>58913</v>
      </c>
      <c r="D26" s="1720">
        <v>5733</v>
      </c>
      <c r="E26" s="1720">
        <v>10731</v>
      </c>
      <c r="F26" s="1720" t="s">
        <v>77</v>
      </c>
      <c r="G26" s="1241">
        <v>3793</v>
      </c>
      <c r="H26" s="382"/>
    </row>
    <row r="27" spans="1:8" s="180" customFormat="1" ht="13.95" customHeight="1">
      <c r="A27" s="533"/>
      <c r="B27" s="632" t="s">
        <v>1438</v>
      </c>
      <c r="C27" s="1720">
        <v>91333</v>
      </c>
      <c r="D27" s="1720">
        <v>9094</v>
      </c>
      <c r="E27" s="1720">
        <v>15338</v>
      </c>
      <c r="F27" s="1720" t="s">
        <v>77</v>
      </c>
      <c r="G27" s="1241">
        <v>5702</v>
      </c>
      <c r="H27" s="382"/>
    </row>
    <row r="28" spans="1:8" s="180" customFormat="1" ht="13.95" customHeight="1">
      <c r="A28" s="533"/>
      <c r="B28" s="631" t="s">
        <v>6</v>
      </c>
      <c r="C28" s="872">
        <v>115.6</v>
      </c>
      <c r="D28" s="872">
        <v>103.6</v>
      </c>
      <c r="E28" s="872">
        <v>107.2</v>
      </c>
      <c r="F28" s="1209" t="s">
        <v>77</v>
      </c>
      <c r="G28" s="1721">
        <v>94.6</v>
      </c>
      <c r="H28" s="382"/>
    </row>
    <row r="29" spans="1:8" s="180" customFormat="1" ht="19.95" customHeight="1">
      <c r="A29" s="270">
        <v>2025</v>
      </c>
      <c r="B29" s="633" t="s">
        <v>1411</v>
      </c>
      <c r="C29" s="1720" t="s">
        <v>2012</v>
      </c>
      <c r="D29" s="1720" t="s">
        <v>1975</v>
      </c>
      <c r="E29" s="1720">
        <v>5321</v>
      </c>
      <c r="F29" s="872" t="s">
        <v>1976</v>
      </c>
      <c r="G29" s="1241">
        <v>2044</v>
      </c>
      <c r="H29" s="382"/>
    </row>
    <row r="30" spans="1:8" s="180" customFormat="1" ht="13.95" customHeight="1">
      <c r="A30" s="533"/>
      <c r="B30" s="633" t="s">
        <v>1412</v>
      </c>
      <c r="C30" s="1720" t="s">
        <v>2013</v>
      </c>
      <c r="D30" s="1720" t="s">
        <v>2014</v>
      </c>
      <c r="E30" s="1720">
        <v>4232</v>
      </c>
      <c r="F30" s="1209" t="s">
        <v>77</v>
      </c>
      <c r="G30" s="1241">
        <v>1913</v>
      </c>
      <c r="H30" s="382"/>
    </row>
    <row r="31" spans="1:8" s="180" customFormat="1" ht="13.95" customHeight="1">
      <c r="A31" s="533"/>
      <c r="B31" s="633" t="s">
        <v>1413</v>
      </c>
      <c r="C31" s="1720">
        <v>24917</v>
      </c>
      <c r="D31" s="1720">
        <v>2452</v>
      </c>
      <c r="E31" s="1720">
        <v>4752</v>
      </c>
      <c r="F31" s="872" t="s">
        <v>1977</v>
      </c>
      <c r="G31" s="1241">
        <v>2068</v>
      </c>
      <c r="H31" s="382"/>
    </row>
    <row r="32" spans="1:8" s="180" customFormat="1" ht="13.95" customHeight="1">
      <c r="A32" s="533"/>
      <c r="B32" s="633" t="s">
        <v>1426</v>
      </c>
      <c r="C32" s="1720" t="s">
        <v>2016</v>
      </c>
      <c r="D32" s="1720" t="s">
        <v>2015</v>
      </c>
      <c r="E32" s="1720">
        <v>4657</v>
      </c>
      <c r="F32" s="872" t="s">
        <v>1978</v>
      </c>
      <c r="G32" s="1241">
        <v>2244</v>
      </c>
      <c r="H32" s="382"/>
    </row>
    <row r="33" spans="1:8" s="180" customFormat="1" ht="13.95" customHeight="1">
      <c r="A33" s="533"/>
      <c r="B33" s="633" t="s">
        <v>1427</v>
      </c>
      <c r="C33" s="1720" t="s">
        <v>2017</v>
      </c>
      <c r="D33" s="1720" t="s">
        <v>2018</v>
      </c>
      <c r="E33" s="1720">
        <v>5289</v>
      </c>
      <c r="F33" s="872" t="s">
        <v>1979</v>
      </c>
      <c r="G33" s="1241">
        <v>2047</v>
      </c>
      <c r="H33" s="382"/>
    </row>
    <row r="34" spans="1:8" s="180" customFormat="1" ht="13.95" customHeight="1">
      <c r="A34" s="533"/>
      <c r="B34" s="633" t="s">
        <v>1421</v>
      </c>
      <c r="C34" s="1720">
        <v>28663</v>
      </c>
      <c r="D34" s="1720">
        <v>3441</v>
      </c>
      <c r="E34" s="1720">
        <v>5132</v>
      </c>
      <c r="F34" s="1209" t="s">
        <v>77</v>
      </c>
      <c r="G34" s="1241">
        <v>2112</v>
      </c>
      <c r="H34" s="382"/>
    </row>
    <row r="35" spans="1:8" s="180" customFormat="1" ht="13.95" customHeight="1">
      <c r="A35" s="533"/>
      <c r="B35" s="633" t="s">
        <v>1408</v>
      </c>
      <c r="C35" s="1720">
        <v>32709</v>
      </c>
      <c r="D35" s="1720">
        <v>3397</v>
      </c>
      <c r="E35" s="1720">
        <v>5093</v>
      </c>
      <c r="F35" s="872">
        <v>538</v>
      </c>
      <c r="G35" s="1241">
        <v>2204</v>
      </c>
      <c r="H35" s="382"/>
    </row>
    <row r="36" spans="1:8" s="180" customFormat="1" ht="13.95" customHeight="1">
      <c r="A36" s="533"/>
      <c r="B36" s="633" t="s">
        <v>1409</v>
      </c>
      <c r="C36" s="1720">
        <v>28434</v>
      </c>
      <c r="D36" s="1720" t="s">
        <v>2024</v>
      </c>
      <c r="E36" s="1720">
        <v>5603</v>
      </c>
      <c r="F36" s="1209" t="s">
        <v>77</v>
      </c>
      <c r="G36" s="1241">
        <v>2177</v>
      </c>
      <c r="H36" s="382"/>
    </row>
    <row r="37" spans="1:8" s="180" customFormat="1" ht="13.95" customHeight="1">
      <c r="A37" s="533"/>
      <c r="B37" s="633" t="s">
        <v>1410</v>
      </c>
      <c r="C37" s="1720">
        <v>27831</v>
      </c>
      <c r="D37" s="1720">
        <v>3750</v>
      </c>
      <c r="E37" s="1720">
        <v>5586</v>
      </c>
      <c r="F37" s="1209" t="s">
        <v>77</v>
      </c>
      <c r="G37" s="1241">
        <v>2041</v>
      </c>
      <c r="H37" s="382"/>
    </row>
    <row r="38" spans="1:8" s="180" customFormat="1" ht="13.95" customHeight="1">
      <c r="A38" s="533"/>
      <c r="B38" s="1403">
        <v>10</v>
      </c>
      <c r="C38" s="1720">
        <v>31543</v>
      </c>
      <c r="D38" s="1720" t="s">
        <v>2019</v>
      </c>
      <c r="E38" s="1720">
        <v>5643</v>
      </c>
      <c r="F38" s="872">
        <v>539</v>
      </c>
      <c r="G38" s="1241">
        <v>2124</v>
      </c>
      <c r="H38" s="382"/>
    </row>
    <row r="39" spans="1:8" s="180" customFormat="1" ht="13.95" customHeight="1">
      <c r="A39" s="533"/>
      <c r="B39" s="1403">
        <v>11</v>
      </c>
      <c r="C39" s="1720" t="s">
        <v>2020</v>
      </c>
      <c r="D39" s="1720">
        <v>2466</v>
      </c>
      <c r="E39" s="1720">
        <v>5334</v>
      </c>
      <c r="F39" s="1209" t="s">
        <v>77</v>
      </c>
      <c r="G39" s="1241">
        <v>1913</v>
      </c>
      <c r="H39" s="382"/>
    </row>
    <row r="40" spans="1:8" s="180" customFormat="1" ht="13.95" customHeight="1">
      <c r="A40" s="533"/>
      <c r="B40" s="1403">
        <v>12</v>
      </c>
      <c r="C40" s="1720" t="s">
        <v>2021</v>
      </c>
      <c r="D40" s="1720" t="s">
        <v>2022</v>
      </c>
      <c r="E40" s="1720">
        <v>4854</v>
      </c>
      <c r="F40" s="872">
        <v>545</v>
      </c>
      <c r="G40" s="1241">
        <v>2004</v>
      </c>
      <c r="H40" s="382"/>
    </row>
    <row r="41" spans="1:8" s="180" customFormat="1" ht="13.95" customHeight="1">
      <c r="A41" s="533"/>
      <c r="B41" s="631" t="s">
        <v>6</v>
      </c>
      <c r="C41" s="938">
        <v>94.2</v>
      </c>
      <c r="D41" s="938">
        <v>82.3</v>
      </c>
      <c r="E41" s="938">
        <v>104.5</v>
      </c>
      <c r="F41" s="1209">
        <v>98.9</v>
      </c>
      <c r="G41" s="1144">
        <v>89.6</v>
      </c>
      <c r="H41" s="382"/>
    </row>
    <row r="42" spans="1:8" s="180" customFormat="1" ht="19.95" customHeight="1">
      <c r="A42" s="270">
        <v>2026</v>
      </c>
      <c r="B42" s="633" t="s">
        <v>1411</v>
      </c>
      <c r="C42" s="1720">
        <v>30890</v>
      </c>
      <c r="D42" s="1720">
        <v>3337</v>
      </c>
      <c r="E42" s="1720">
        <v>5666</v>
      </c>
      <c r="F42" s="872" t="s">
        <v>77</v>
      </c>
      <c r="G42" s="1241">
        <v>1933</v>
      </c>
      <c r="H42" s="382"/>
    </row>
    <row r="43" spans="1:8" s="180" customFormat="1" ht="13.95" customHeight="1">
      <c r="A43" s="533"/>
      <c r="B43" s="633" t="s">
        <v>1412</v>
      </c>
      <c r="C43" s="1720">
        <v>28023</v>
      </c>
      <c r="D43" s="1720">
        <v>2396</v>
      </c>
      <c r="E43" s="1720">
        <v>5065</v>
      </c>
      <c r="F43" s="1209" t="s">
        <v>77</v>
      </c>
      <c r="G43" s="1241">
        <v>1800</v>
      </c>
      <c r="H43" s="382"/>
    </row>
    <row r="44" spans="1:8" s="180" customFormat="1" ht="13.95" customHeight="1">
      <c r="A44" s="533"/>
      <c r="B44" s="633" t="s">
        <v>1413</v>
      </c>
      <c r="C44" s="1720">
        <v>32420</v>
      </c>
      <c r="D44" s="1720">
        <v>3361</v>
      </c>
      <c r="E44" s="1720">
        <v>4607</v>
      </c>
      <c r="F44" s="872">
        <v>562</v>
      </c>
      <c r="G44" s="1241">
        <v>1909</v>
      </c>
      <c r="H44" s="382"/>
    </row>
    <row r="45" spans="1:8" s="180" customFormat="1" ht="13.95" customHeight="1">
      <c r="A45" s="533"/>
      <c r="B45" s="631" t="s">
        <v>6</v>
      </c>
      <c r="C45" s="938">
        <v>130.1</v>
      </c>
      <c r="D45" s="938">
        <v>137.1</v>
      </c>
      <c r="E45" s="938">
        <v>96.9</v>
      </c>
      <c r="F45" s="1209">
        <v>104.3</v>
      </c>
      <c r="G45" s="1144">
        <v>92.3</v>
      </c>
      <c r="H45" s="382"/>
    </row>
    <row r="46" spans="1:8" s="704" customFormat="1" ht="13.95" customHeight="1">
      <c r="A46" s="698"/>
      <c r="B46" s="703" t="s">
        <v>7</v>
      </c>
      <c r="C46" s="1722">
        <v>115.7</v>
      </c>
      <c r="D46" s="1722">
        <v>140.30000000000001</v>
      </c>
      <c r="E46" s="1723">
        <v>91</v>
      </c>
      <c r="F46" s="1207" t="s">
        <v>77</v>
      </c>
      <c r="G46" s="1724">
        <v>106.1</v>
      </c>
      <c r="H46" s="699"/>
    </row>
    <row r="47" spans="1:8" s="52" customFormat="1" ht="34.950000000000003" customHeight="1">
      <c r="A47" s="2334" t="s">
        <v>1757</v>
      </c>
      <c r="B47" s="2334"/>
      <c r="C47" s="2334"/>
      <c r="D47" s="2334"/>
      <c r="E47" s="2334"/>
      <c r="F47" s="2334"/>
      <c r="G47" s="2334"/>
    </row>
    <row r="48" spans="1:8" ht="34.200000000000003" customHeight="1">
      <c r="A48" s="2172" t="s">
        <v>1758</v>
      </c>
      <c r="B48" s="2172"/>
      <c r="C48" s="2172"/>
      <c r="D48" s="2172"/>
      <c r="E48" s="2172"/>
      <c r="F48" s="2172"/>
      <c r="G48" s="2172"/>
    </row>
    <row r="49" spans="1:7">
      <c r="A49" s="10"/>
      <c r="B49" s="10"/>
      <c r="C49" s="10"/>
      <c r="D49" s="10"/>
      <c r="E49" s="10"/>
      <c r="F49" s="10"/>
      <c r="G49" s="10"/>
    </row>
  </sheetData>
  <mergeCells count="22">
    <mergeCell ref="A7:B7"/>
    <mergeCell ref="D7:D9"/>
    <mergeCell ref="A47:G47"/>
    <mergeCell ref="A48:G48"/>
    <mergeCell ref="F7:F9"/>
    <mergeCell ref="G7:G9"/>
    <mergeCell ref="A8:B8"/>
    <mergeCell ref="A9:B9"/>
    <mergeCell ref="E7:E9"/>
    <mergeCell ref="C10:G10"/>
    <mergeCell ref="C11:G11"/>
    <mergeCell ref="A1:F1"/>
    <mergeCell ref="G1:H1"/>
    <mergeCell ref="A2:E2"/>
    <mergeCell ref="G2:H2"/>
    <mergeCell ref="D3:D6"/>
    <mergeCell ref="E3:E6"/>
    <mergeCell ref="F3:F6"/>
    <mergeCell ref="G3:G6"/>
    <mergeCell ref="A4:B4"/>
    <mergeCell ref="A5:B5"/>
    <mergeCell ref="A6:B6"/>
  </mergeCells>
  <conditionalFormatting sqref="C12:E46 G12:G46">
    <cfRule type="expression" dxfId="20" priority="1">
      <formula>$B12="B"</formula>
    </cfRule>
    <cfRule type="expression" dxfId="19"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6" display="Powrót do spisu tablic" xr:uid="{00000000-0004-0000-3000-000003000000}"/>
  </hyperlinks>
  <pageMargins left="0.11811023622047245" right="0.11811023622047245" top="0.74803149606299213" bottom="0"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8"/>
  <sheetViews>
    <sheetView showGridLines="0" zoomScaleNormal="100" workbookViewId="0">
      <pane ySplit="11" topLeftCell="A12" activePane="bottomLeft" state="frozen"/>
      <selection pane="bottomLeft"/>
    </sheetView>
  </sheetViews>
  <sheetFormatPr defaultColWidth="9" defaultRowHeight="13.8"/>
  <cols>
    <col min="1" max="1" width="9.59765625" customWidth="1"/>
    <col min="2" max="7" width="10.59765625" customWidth="1"/>
  </cols>
  <sheetData>
    <row r="1" spans="1:9" ht="15" customHeight="1">
      <c r="A1" s="24" t="s">
        <v>1712</v>
      </c>
      <c r="B1" s="24"/>
      <c r="C1" s="24"/>
      <c r="D1" s="78"/>
      <c r="E1" s="78"/>
      <c r="F1" s="78"/>
      <c r="H1" s="2306" t="s">
        <v>0</v>
      </c>
      <c r="I1" s="2306"/>
    </row>
    <row r="2" spans="1:9" ht="15" customHeight="1">
      <c r="A2" s="512" t="s">
        <v>1663</v>
      </c>
      <c r="B2" s="465"/>
      <c r="C2" s="465"/>
      <c r="D2" s="145"/>
      <c r="E2" s="145"/>
      <c r="F2" s="145"/>
      <c r="H2" s="2306" t="s">
        <v>1</v>
      </c>
      <c r="I2" s="2306"/>
    </row>
    <row r="3" spans="1:9" s="81" customFormat="1" ht="15" customHeight="1">
      <c r="A3" s="242"/>
      <c r="B3" s="1202"/>
      <c r="C3" s="1204"/>
      <c r="D3" s="1977" t="s">
        <v>848</v>
      </c>
      <c r="E3" s="1977" t="s">
        <v>849</v>
      </c>
      <c r="F3" s="1977" t="s">
        <v>846</v>
      </c>
      <c r="G3" s="1998" t="s">
        <v>1235</v>
      </c>
    </row>
    <row r="4" spans="1:9" s="81" customFormat="1" ht="15" customHeight="1">
      <c r="A4" s="1896" t="s">
        <v>227</v>
      </c>
      <c r="B4" s="1896"/>
      <c r="C4" s="1205"/>
      <c r="D4" s="1826"/>
      <c r="E4" s="1826"/>
      <c r="F4" s="1826"/>
      <c r="G4" s="1837"/>
    </row>
    <row r="5" spans="1:9" s="81" customFormat="1" ht="15" customHeight="1">
      <c r="A5" s="1894" t="s">
        <v>228</v>
      </c>
      <c r="B5" s="1894"/>
      <c r="C5" s="1201"/>
      <c r="D5" s="1826"/>
      <c r="E5" s="1826"/>
      <c r="F5" s="1826"/>
      <c r="G5" s="1837"/>
    </row>
    <row r="6" spans="1:9" s="81" customFormat="1" ht="29.25" customHeight="1">
      <c r="A6" s="1896" t="s">
        <v>1449</v>
      </c>
      <c r="B6" s="1838"/>
      <c r="C6" s="2349" t="s">
        <v>235</v>
      </c>
      <c r="D6" s="1826"/>
      <c r="E6" s="1826"/>
      <c r="F6" s="1826"/>
      <c r="G6" s="1837"/>
    </row>
    <row r="7" spans="1:9" s="81" customFormat="1" ht="29.25" customHeight="1">
      <c r="A7" s="1894" t="s">
        <v>1450</v>
      </c>
      <c r="B7" s="1831"/>
      <c r="C7" s="2350"/>
      <c r="D7" s="1826"/>
      <c r="E7" s="1826"/>
      <c r="F7" s="1826"/>
      <c r="G7" s="1837"/>
    </row>
    <row r="8" spans="1:9" s="81" customFormat="1" ht="23.25" customHeight="1">
      <c r="A8" s="1896" t="s">
        <v>1452</v>
      </c>
      <c r="B8" s="1838"/>
      <c r="C8" s="2295" t="s">
        <v>241</v>
      </c>
      <c r="D8" s="1979" t="s">
        <v>1078</v>
      </c>
      <c r="E8" s="1979" t="s">
        <v>1079</v>
      </c>
      <c r="F8" s="1979" t="s">
        <v>1080</v>
      </c>
      <c r="G8" s="2344" t="s">
        <v>1237</v>
      </c>
    </row>
    <row r="9" spans="1:9" s="81" customFormat="1" ht="20.25" customHeight="1">
      <c r="A9" s="1894" t="s">
        <v>1451</v>
      </c>
      <c r="B9" s="1831"/>
      <c r="C9" s="2351"/>
      <c r="D9" s="2000"/>
      <c r="E9" s="2343"/>
      <c r="F9" s="2000"/>
      <c r="G9" s="2345"/>
    </row>
    <row r="10" spans="1:9" s="81" customFormat="1" ht="13.5" customHeight="1">
      <c r="A10" s="1078"/>
      <c r="B10" s="1079"/>
      <c r="C10" s="384" t="s">
        <v>845</v>
      </c>
      <c r="D10" s="1004" t="s">
        <v>847</v>
      </c>
      <c r="E10" s="2332" t="s">
        <v>238</v>
      </c>
      <c r="F10" s="2348"/>
      <c r="G10" s="1005" t="s">
        <v>1236</v>
      </c>
    </row>
    <row r="11" spans="1:9" s="146" customFormat="1" ht="13.5" customHeight="1">
      <c r="A11" s="1080"/>
      <c r="B11" s="1203"/>
      <c r="C11" s="1178" t="s">
        <v>1077</v>
      </c>
      <c r="D11" s="1081" t="s">
        <v>1594</v>
      </c>
      <c r="E11" s="2347" t="s">
        <v>237</v>
      </c>
      <c r="F11" s="2230"/>
      <c r="G11" s="1003" t="s">
        <v>1220</v>
      </c>
    </row>
    <row r="12" spans="1:9" s="88" customFormat="1" ht="13.95" customHeight="1">
      <c r="A12" s="270">
        <v>2024</v>
      </c>
      <c r="B12" s="630" t="s">
        <v>1434</v>
      </c>
      <c r="C12" s="1206">
        <v>49145</v>
      </c>
      <c r="D12" s="1210">
        <v>1811026</v>
      </c>
      <c r="E12" s="1210">
        <v>18473</v>
      </c>
      <c r="F12" s="1210">
        <v>356839</v>
      </c>
      <c r="G12" s="1211">
        <v>3944326.2</v>
      </c>
    </row>
    <row r="13" spans="1:9" s="760" customFormat="1" ht="13.95" customHeight="1">
      <c r="A13" s="759"/>
      <c r="B13" s="726" t="s">
        <v>6</v>
      </c>
      <c r="C13" s="883">
        <v>86.9</v>
      </c>
      <c r="D13" s="1212">
        <v>105.2</v>
      </c>
      <c r="E13" s="1212">
        <v>100.8</v>
      </c>
      <c r="F13" s="1212">
        <v>66.400000000000006</v>
      </c>
      <c r="G13" s="1211">
        <v>95.4</v>
      </c>
    </row>
    <row r="14" spans="1:9" s="614" customFormat="1" ht="19.95" customHeight="1">
      <c r="A14" s="270">
        <v>2025</v>
      </c>
      <c r="B14" s="803" t="s">
        <v>1437</v>
      </c>
      <c r="C14" s="976">
        <v>8483</v>
      </c>
      <c r="D14" s="976">
        <v>324938</v>
      </c>
      <c r="E14" s="976">
        <v>2244</v>
      </c>
      <c r="F14" s="976">
        <v>66419</v>
      </c>
      <c r="G14" s="976" t="s">
        <v>2027</v>
      </c>
    </row>
    <row r="15" spans="1:9" s="614" customFormat="1" ht="13.95" customHeight="1">
      <c r="A15" s="270"/>
      <c r="B15" s="634" t="s">
        <v>1438</v>
      </c>
      <c r="C15" s="976">
        <v>13594</v>
      </c>
      <c r="D15" s="976">
        <v>496791</v>
      </c>
      <c r="E15" s="976">
        <v>3603</v>
      </c>
      <c r="F15" s="976">
        <v>127223</v>
      </c>
      <c r="G15" s="976" t="s">
        <v>2028</v>
      </c>
    </row>
    <row r="16" spans="1:9" s="614" customFormat="1" ht="13.95" customHeight="1">
      <c r="A16" s="270"/>
      <c r="B16" s="630" t="s">
        <v>1439</v>
      </c>
      <c r="C16" s="976">
        <v>18472</v>
      </c>
      <c r="D16" s="976">
        <v>664087</v>
      </c>
      <c r="E16" s="976">
        <v>5092</v>
      </c>
      <c r="F16" s="976">
        <v>180590</v>
      </c>
      <c r="G16" s="976" t="s">
        <v>2029</v>
      </c>
    </row>
    <row r="17" spans="1:7" s="614" customFormat="1" ht="13.95" customHeight="1">
      <c r="A17" s="270"/>
      <c r="B17" s="630" t="s">
        <v>1440</v>
      </c>
      <c r="C17" s="976">
        <v>23379</v>
      </c>
      <c r="D17" s="976">
        <v>826671</v>
      </c>
      <c r="E17" s="976">
        <v>6555</v>
      </c>
      <c r="F17" s="976">
        <v>223952</v>
      </c>
      <c r="G17" s="976" t="s">
        <v>2030</v>
      </c>
    </row>
    <row r="18" spans="1:7" s="614" customFormat="1" ht="13.95" customHeight="1">
      <c r="A18" s="270"/>
      <c r="B18" s="630" t="s">
        <v>1441</v>
      </c>
      <c r="C18" s="976">
        <v>27686</v>
      </c>
      <c r="D18" s="976">
        <v>979159</v>
      </c>
      <c r="E18" s="976">
        <v>8030</v>
      </c>
      <c r="F18" s="976">
        <v>267366</v>
      </c>
      <c r="G18" s="976" t="s">
        <v>2031</v>
      </c>
    </row>
    <row r="19" spans="1:7" s="614" customFormat="1" ht="13.95" customHeight="1">
      <c r="A19" s="270"/>
      <c r="B19" s="630" t="s">
        <v>1442</v>
      </c>
      <c r="C19" s="976">
        <v>30785</v>
      </c>
      <c r="D19" s="976">
        <v>1134008</v>
      </c>
      <c r="E19" s="976">
        <v>9654</v>
      </c>
      <c r="F19" s="976">
        <v>308098</v>
      </c>
      <c r="G19" s="976" t="s">
        <v>2032</v>
      </c>
    </row>
    <row r="20" spans="1:7" s="614" customFormat="1" ht="13.95" customHeight="1">
      <c r="A20" s="270"/>
      <c r="B20" s="630" t="s">
        <v>1443</v>
      </c>
      <c r="C20" s="976">
        <v>34440</v>
      </c>
      <c r="D20" s="976">
        <v>1268945</v>
      </c>
      <c r="E20" s="976">
        <v>10967</v>
      </c>
      <c r="F20" s="976">
        <v>354137</v>
      </c>
      <c r="G20" s="976" t="s">
        <v>2033</v>
      </c>
    </row>
    <row r="21" spans="1:7" s="614" customFormat="1" ht="13.95" customHeight="1">
      <c r="A21" s="270"/>
      <c r="B21" s="630" t="s">
        <v>1444</v>
      </c>
      <c r="C21" s="976">
        <v>38977</v>
      </c>
      <c r="D21" s="976">
        <v>1419956</v>
      </c>
      <c r="E21" s="976">
        <v>12775</v>
      </c>
      <c r="F21" s="976">
        <v>403027</v>
      </c>
      <c r="G21" s="976" t="s">
        <v>2034</v>
      </c>
    </row>
    <row r="22" spans="1:7" s="614" customFormat="1" ht="13.95" customHeight="1">
      <c r="A22" s="270"/>
      <c r="B22" s="1488" t="s">
        <v>1435</v>
      </c>
      <c r="C22" s="976">
        <v>43708</v>
      </c>
      <c r="D22" s="976">
        <v>1580908</v>
      </c>
      <c r="E22" s="976">
        <v>14735</v>
      </c>
      <c r="F22" s="976">
        <v>453040</v>
      </c>
      <c r="G22" s="976" t="s">
        <v>2035</v>
      </c>
    </row>
    <row r="23" spans="1:7" s="614" customFormat="1" ht="13.95" customHeight="1">
      <c r="A23" s="270"/>
      <c r="B23" s="1488" t="s">
        <v>1436</v>
      </c>
      <c r="C23" s="976">
        <v>47917</v>
      </c>
      <c r="D23" s="976">
        <v>1718824</v>
      </c>
      <c r="E23" s="976">
        <v>16334</v>
      </c>
      <c r="F23" s="976">
        <v>490686</v>
      </c>
      <c r="G23" s="976" t="s">
        <v>2036</v>
      </c>
    </row>
    <row r="24" spans="1:7" s="614" customFormat="1" ht="13.95" customHeight="1">
      <c r="A24" s="270"/>
      <c r="B24" s="1488" t="s">
        <v>1434</v>
      </c>
      <c r="C24" s="976">
        <v>52224</v>
      </c>
      <c r="D24" s="976">
        <v>1829406</v>
      </c>
      <c r="E24" s="976">
        <v>17731</v>
      </c>
      <c r="F24" s="976">
        <v>535540</v>
      </c>
      <c r="G24" s="976" t="s">
        <v>2037</v>
      </c>
    </row>
    <row r="25" spans="1:7" s="614" customFormat="1" ht="13.95" customHeight="1">
      <c r="A25" s="270"/>
      <c r="B25" s="778" t="s">
        <v>6</v>
      </c>
      <c r="C25" s="783">
        <v>106.3</v>
      </c>
      <c r="D25" s="783">
        <v>101</v>
      </c>
      <c r="E25" s="783">
        <v>96</v>
      </c>
      <c r="F25" s="783">
        <v>150.1</v>
      </c>
      <c r="G25" s="783" t="s">
        <v>2025</v>
      </c>
    </row>
    <row r="26" spans="1:7" s="614" customFormat="1" ht="19.95" customHeight="1">
      <c r="A26" s="270">
        <v>2026</v>
      </c>
      <c r="B26" s="803" t="s">
        <v>1437</v>
      </c>
      <c r="C26" s="976">
        <v>8264</v>
      </c>
      <c r="D26" s="976">
        <v>300698</v>
      </c>
      <c r="E26" s="976">
        <v>2347</v>
      </c>
      <c r="F26" s="976">
        <v>17513</v>
      </c>
      <c r="G26" s="976">
        <v>606330</v>
      </c>
    </row>
    <row r="27" spans="1:7" s="614" customFormat="1" ht="13.95" customHeight="1">
      <c r="A27" s="270"/>
      <c r="B27" s="634" t="s">
        <v>1438</v>
      </c>
      <c r="C27" s="976">
        <v>13155</v>
      </c>
      <c r="D27" s="976">
        <v>480116</v>
      </c>
      <c r="E27" s="976">
        <v>3888</v>
      </c>
      <c r="F27" s="976">
        <v>45109</v>
      </c>
      <c r="G27" s="976">
        <v>955065</v>
      </c>
    </row>
    <row r="28" spans="1:7" s="614" customFormat="1" ht="13.95" customHeight="1">
      <c r="A28" s="270"/>
      <c r="B28" s="777" t="s">
        <v>6</v>
      </c>
      <c r="C28" s="783">
        <v>96.8</v>
      </c>
      <c r="D28" s="783">
        <v>96.6</v>
      </c>
      <c r="E28" s="783">
        <v>107.9</v>
      </c>
      <c r="F28" s="783">
        <v>35.5</v>
      </c>
      <c r="G28" s="783">
        <v>92.4</v>
      </c>
    </row>
    <row r="29" spans="1:7" s="614" customFormat="1" ht="19.95" customHeight="1">
      <c r="A29" s="270">
        <v>2025</v>
      </c>
      <c r="B29" s="720" t="s">
        <v>1411</v>
      </c>
      <c r="C29" s="976">
        <v>4339</v>
      </c>
      <c r="D29" s="976">
        <v>161938</v>
      </c>
      <c r="E29" s="976">
        <v>1018</v>
      </c>
      <c r="F29" s="976">
        <v>36551</v>
      </c>
      <c r="G29" s="976" t="s">
        <v>2038</v>
      </c>
    </row>
    <row r="30" spans="1:7" s="614" customFormat="1" ht="13.95" customHeight="1">
      <c r="A30" s="270"/>
      <c r="B30" s="720" t="s">
        <v>1412</v>
      </c>
      <c r="C30" s="976">
        <v>4144</v>
      </c>
      <c r="D30" s="976">
        <v>163000</v>
      </c>
      <c r="E30" s="976">
        <v>1226</v>
      </c>
      <c r="F30" s="976">
        <v>29868</v>
      </c>
      <c r="G30" s="976" t="s">
        <v>2039</v>
      </c>
    </row>
    <row r="31" spans="1:7" s="614" customFormat="1" ht="13.95" customHeight="1">
      <c r="A31" s="270"/>
      <c r="B31" s="720" t="s">
        <v>1413</v>
      </c>
      <c r="C31" s="976">
        <v>5111</v>
      </c>
      <c r="D31" s="976">
        <v>171853</v>
      </c>
      <c r="E31" s="976">
        <v>1359</v>
      </c>
      <c r="F31" s="976">
        <v>60804</v>
      </c>
      <c r="G31" s="976" t="s">
        <v>2040</v>
      </c>
    </row>
    <row r="32" spans="1:7" s="614" customFormat="1" ht="13.95" customHeight="1">
      <c r="A32" s="270"/>
      <c r="B32" s="633" t="s">
        <v>1426</v>
      </c>
      <c r="C32" s="976">
        <v>4878</v>
      </c>
      <c r="D32" s="976">
        <v>167296</v>
      </c>
      <c r="E32" s="976">
        <v>1489</v>
      </c>
      <c r="F32" s="976">
        <v>53367</v>
      </c>
      <c r="G32" s="976" t="s">
        <v>2041</v>
      </c>
    </row>
    <row r="33" spans="1:9" s="614" customFormat="1" ht="13.95" customHeight="1">
      <c r="A33" s="270"/>
      <c r="B33" s="633" t="s">
        <v>1427</v>
      </c>
      <c r="C33" s="976">
        <v>4907</v>
      </c>
      <c r="D33" s="976">
        <v>162584</v>
      </c>
      <c r="E33" s="976">
        <v>1463</v>
      </c>
      <c r="F33" s="976">
        <v>43362</v>
      </c>
      <c r="G33" s="976" t="s">
        <v>2042</v>
      </c>
    </row>
    <row r="34" spans="1:9" s="614" customFormat="1" ht="13.95" customHeight="1">
      <c r="A34" s="270"/>
      <c r="B34" s="633" t="s">
        <v>1421</v>
      </c>
      <c r="C34" s="976">
        <v>4307</v>
      </c>
      <c r="D34" s="976">
        <v>152488</v>
      </c>
      <c r="E34" s="976">
        <v>1475</v>
      </c>
      <c r="F34" s="976">
        <v>43414</v>
      </c>
      <c r="G34" s="976" t="s">
        <v>2043</v>
      </c>
    </row>
    <row r="35" spans="1:9" s="614" customFormat="1" ht="13.95" customHeight="1">
      <c r="A35" s="270"/>
      <c r="B35" s="633" t="s">
        <v>1408</v>
      </c>
      <c r="C35" s="976">
        <v>3099</v>
      </c>
      <c r="D35" s="976">
        <v>154849</v>
      </c>
      <c r="E35" s="976">
        <v>1624</v>
      </c>
      <c r="F35" s="976">
        <v>40732</v>
      </c>
      <c r="G35" s="976" t="s">
        <v>2044</v>
      </c>
    </row>
    <row r="36" spans="1:9" s="614" customFormat="1" ht="13.95" customHeight="1">
      <c r="A36" s="270"/>
      <c r="B36" s="633" t="s">
        <v>1409</v>
      </c>
      <c r="C36" s="976">
        <v>3655</v>
      </c>
      <c r="D36" s="976">
        <v>134937</v>
      </c>
      <c r="E36" s="976">
        <v>1313</v>
      </c>
      <c r="F36" s="976">
        <v>46039</v>
      </c>
      <c r="G36" s="976" t="s">
        <v>2045</v>
      </c>
    </row>
    <row r="37" spans="1:9" s="614" customFormat="1" ht="13.95" customHeight="1">
      <c r="A37" s="270"/>
      <c r="B37" s="633" t="s">
        <v>1410</v>
      </c>
      <c r="C37" s="976">
        <v>4537</v>
      </c>
      <c r="D37" s="976">
        <v>151011</v>
      </c>
      <c r="E37" s="976">
        <v>1808</v>
      </c>
      <c r="F37" s="976">
        <v>48890</v>
      </c>
      <c r="G37" s="976" t="s">
        <v>2046</v>
      </c>
    </row>
    <row r="38" spans="1:9" s="614" customFormat="1" ht="13.95" customHeight="1">
      <c r="A38" s="270"/>
      <c r="B38" s="1396">
        <v>10</v>
      </c>
      <c r="C38" s="976">
        <v>4731</v>
      </c>
      <c r="D38" s="976">
        <v>160952</v>
      </c>
      <c r="E38" s="976">
        <v>1960</v>
      </c>
      <c r="F38" s="976">
        <v>50013</v>
      </c>
      <c r="G38" s="976" t="s">
        <v>2047</v>
      </c>
    </row>
    <row r="39" spans="1:9" s="614" customFormat="1" ht="13.95" customHeight="1">
      <c r="A39" s="270"/>
      <c r="B39" s="1396">
        <v>11</v>
      </c>
      <c r="C39" s="976">
        <v>4209</v>
      </c>
      <c r="D39" s="976">
        <v>137916</v>
      </c>
      <c r="E39" s="976">
        <v>1599</v>
      </c>
      <c r="F39" s="976">
        <v>37646</v>
      </c>
      <c r="G39" s="976" t="s">
        <v>2048</v>
      </c>
    </row>
    <row r="40" spans="1:9" s="614" customFormat="1" ht="13.95" customHeight="1">
      <c r="A40" s="270"/>
      <c r="B40" s="1396">
        <v>12</v>
      </c>
      <c r="C40" s="976">
        <v>4307</v>
      </c>
      <c r="D40" s="976">
        <v>110582</v>
      </c>
      <c r="E40" s="976">
        <v>1397</v>
      </c>
      <c r="F40" s="976">
        <v>44854</v>
      </c>
      <c r="G40" s="976" t="s">
        <v>2049</v>
      </c>
    </row>
    <row r="41" spans="1:9" s="614" customFormat="1" ht="13.95" customHeight="1">
      <c r="A41" s="270"/>
      <c r="B41" s="777" t="s">
        <v>6</v>
      </c>
      <c r="C41" s="783">
        <v>130</v>
      </c>
      <c r="D41" s="783">
        <v>93.9</v>
      </c>
      <c r="E41" s="783">
        <v>113.9</v>
      </c>
      <c r="F41" s="783">
        <v>139.19999999999999</v>
      </c>
      <c r="G41" s="783" t="s">
        <v>2026</v>
      </c>
    </row>
    <row r="42" spans="1:9" s="614" customFormat="1" ht="19.95" customHeight="1">
      <c r="A42" s="270">
        <v>2026</v>
      </c>
      <c r="B42" s="720" t="s">
        <v>1411</v>
      </c>
      <c r="C42" s="976">
        <v>3792</v>
      </c>
      <c r="D42" s="976">
        <v>147081</v>
      </c>
      <c r="E42" s="976">
        <v>1130</v>
      </c>
      <c r="F42" s="976">
        <v>6459</v>
      </c>
      <c r="G42" s="976">
        <v>291396</v>
      </c>
    </row>
    <row r="43" spans="1:9" s="614" customFormat="1" ht="13.95" customHeight="1">
      <c r="A43" s="270"/>
      <c r="B43" s="720" t="s">
        <v>1412</v>
      </c>
      <c r="C43" s="976">
        <v>4472</v>
      </c>
      <c r="D43" s="976">
        <v>153617</v>
      </c>
      <c r="E43" s="976">
        <v>1217</v>
      </c>
      <c r="F43" s="976">
        <v>11054</v>
      </c>
      <c r="G43" s="976">
        <v>314963</v>
      </c>
    </row>
    <row r="44" spans="1:9" s="614" customFormat="1" ht="13.95" customHeight="1">
      <c r="A44" s="270"/>
      <c r="B44" s="720" t="s">
        <v>1413</v>
      </c>
      <c r="C44" s="976">
        <v>4891</v>
      </c>
      <c r="D44" s="976">
        <v>179418</v>
      </c>
      <c r="E44" s="976">
        <v>1541</v>
      </c>
      <c r="F44" s="976">
        <v>27596</v>
      </c>
      <c r="G44" s="976">
        <v>348462</v>
      </c>
    </row>
    <row r="45" spans="1:9" s="614" customFormat="1" ht="13.95" customHeight="1">
      <c r="A45" s="270"/>
      <c r="B45" s="777" t="s">
        <v>6</v>
      </c>
      <c r="C45" s="783">
        <v>95.7</v>
      </c>
      <c r="D45" s="783">
        <v>104.4</v>
      </c>
      <c r="E45" s="783">
        <v>113.4</v>
      </c>
      <c r="F45" s="783">
        <v>45.4</v>
      </c>
      <c r="G45" s="783">
        <v>95.1</v>
      </c>
    </row>
    <row r="46" spans="1:9" s="614" customFormat="1" ht="13.95" customHeight="1">
      <c r="A46" s="1718"/>
      <c r="B46" s="1719" t="s">
        <v>7</v>
      </c>
      <c r="C46" s="1300">
        <v>109.4</v>
      </c>
      <c r="D46" s="1300">
        <v>116.8</v>
      </c>
      <c r="E46" s="1300">
        <v>126.6</v>
      </c>
      <c r="F46" s="1300">
        <v>249.6</v>
      </c>
      <c r="G46" s="1300">
        <v>110.6</v>
      </c>
    </row>
    <row r="47" spans="1:9" s="52" customFormat="1" ht="19.95" customHeight="1">
      <c r="A47" s="2346" t="s">
        <v>1401</v>
      </c>
      <c r="B47" s="2346"/>
      <c r="C47" s="2346"/>
      <c r="D47" s="2346"/>
      <c r="E47" s="2346"/>
      <c r="F47" s="2346"/>
      <c r="G47" s="2346"/>
      <c r="H47" s="2346"/>
      <c r="I47" s="2346"/>
    </row>
    <row r="48" spans="1:9" ht="12.75" customHeight="1">
      <c r="A48" s="2153" t="s">
        <v>1402</v>
      </c>
      <c r="B48" s="2153"/>
      <c r="C48" s="2153"/>
      <c r="D48" s="2153"/>
      <c r="E48" s="2153"/>
      <c r="F48" s="2153"/>
      <c r="G48" s="2153"/>
      <c r="H48" s="2302"/>
      <c r="I48" s="2302"/>
    </row>
  </sheetData>
  <mergeCells count="22">
    <mergeCell ref="A47:I47"/>
    <mergeCell ref="A48:I48"/>
    <mergeCell ref="A8:B8"/>
    <mergeCell ref="A9:B9"/>
    <mergeCell ref="A4:B4"/>
    <mergeCell ref="E11:F11"/>
    <mergeCell ref="E10:F10"/>
    <mergeCell ref="A5:B5"/>
    <mergeCell ref="A6:B6"/>
    <mergeCell ref="A7:B7"/>
    <mergeCell ref="C6:C7"/>
    <mergeCell ref="C8:C9"/>
    <mergeCell ref="H1:I1"/>
    <mergeCell ref="D8:D9"/>
    <mergeCell ref="E8:E9"/>
    <mergeCell ref="F8:F9"/>
    <mergeCell ref="G8:G9"/>
    <mergeCell ref="F3:F7"/>
    <mergeCell ref="G3:G7"/>
    <mergeCell ref="D3:D7"/>
    <mergeCell ref="E3:E7"/>
    <mergeCell ref="H2:I2"/>
  </mergeCells>
  <phoneticPr fontId="0" type="noConversion"/>
  <conditionalFormatting sqref="D12:G46">
    <cfRule type="expression" dxfId="18" priority="1">
      <formula>$B12="B"</formula>
    </cfRule>
    <cfRule type="expression" dxfId="17" priority="2">
      <formula>$B12="A"</formula>
    </cfRule>
  </conditionalFormatting>
  <hyperlinks>
    <hyperlink ref="H1" location="'Spis tablic     List of tables'!A50" display="Powrót do spisu tablic" xr:uid="{00000000-0004-0000-3100-000000000000}"/>
    <hyperlink ref="H2" location="'Spis tablic     List of tables'!A50" display="Return to list tables" xr:uid="{00000000-0004-0000-3100-000001000000}"/>
    <hyperlink ref="H1:H2" location="'Spis tablic     List of tables'!A50" display="Powrót do spisu tablic" xr:uid="{00000000-0004-0000-3100-000002000000}"/>
    <hyperlink ref="H1:I2" location="'Spis tablic   List of tables'!A96"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activeCell="F1" sqref="F1:G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848" t="s">
        <v>1713</v>
      </c>
      <c r="B1" s="1848"/>
      <c r="C1" s="1848"/>
      <c r="D1" s="1848"/>
      <c r="E1" s="1848"/>
      <c r="F1" s="2306" t="s">
        <v>0</v>
      </c>
      <c r="G1" s="2306"/>
    </row>
    <row r="2" spans="1:9" ht="15" customHeight="1">
      <c r="A2" s="1857" t="s">
        <v>1664</v>
      </c>
      <c r="B2" s="1857"/>
      <c r="C2" s="1857"/>
      <c r="D2" s="1857"/>
      <c r="E2" s="1857"/>
      <c r="F2" s="2306" t="s">
        <v>1</v>
      </c>
      <c r="G2" s="2306"/>
    </row>
    <row r="3" spans="1:9" s="81" customFormat="1" ht="15" customHeight="1">
      <c r="A3" s="175"/>
      <c r="B3" s="175"/>
      <c r="C3" s="1825" t="s">
        <v>242</v>
      </c>
      <c r="D3" s="1882" t="s">
        <v>1081</v>
      </c>
      <c r="E3" s="385"/>
      <c r="F3" s="385"/>
      <c r="G3" s="385"/>
    </row>
    <row r="4" spans="1:9" s="81" customFormat="1" ht="24.75" customHeight="1">
      <c r="A4" s="1896" t="s">
        <v>227</v>
      </c>
      <c r="B4" s="1897"/>
      <c r="C4" s="1826"/>
      <c r="D4" s="1837"/>
      <c r="E4" s="1925" t="s">
        <v>850</v>
      </c>
      <c r="F4" s="1925" t="s">
        <v>852</v>
      </c>
      <c r="G4" s="1903" t="s">
        <v>244</v>
      </c>
    </row>
    <row r="5" spans="1:9" s="81" customFormat="1" ht="15" customHeight="1">
      <c r="A5" s="1894" t="s">
        <v>228</v>
      </c>
      <c r="B5" s="1895"/>
      <c r="C5" s="1826"/>
      <c r="D5" s="1837"/>
      <c r="E5" s="1953"/>
      <c r="F5" s="1953"/>
      <c r="G5" s="1965"/>
    </row>
    <row r="6" spans="1:9" s="81" customFormat="1" ht="27" customHeight="1">
      <c r="A6" s="1896" t="s">
        <v>1449</v>
      </c>
      <c r="B6" s="1838"/>
      <c r="C6" s="1826"/>
      <c r="D6" s="1837"/>
      <c r="E6" s="1953"/>
      <c r="F6" s="1953"/>
      <c r="G6" s="1965"/>
    </row>
    <row r="7" spans="1:9" s="81" customFormat="1" ht="27" customHeight="1">
      <c r="A7" s="1894" t="s">
        <v>1450</v>
      </c>
      <c r="B7" s="1831"/>
      <c r="C7" s="1827" t="s">
        <v>243</v>
      </c>
      <c r="D7" s="2058" t="s">
        <v>1082</v>
      </c>
      <c r="E7" s="1948" t="s">
        <v>851</v>
      </c>
      <c r="F7" s="1948" t="s">
        <v>853</v>
      </c>
      <c r="G7" s="1908" t="s">
        <v>245</v>
      </c>
    </row>
    <row r="8" spans="1:9" s="81" customFormat="1" ht="13.5" customHeight="1">
      <c r="A8" s="1896" t="s">
        <v>1452</v>
      </c>
      <c r="B8" s="1838"/>
      <c r="C8" s="1828"/>
      <c r="D8" s="2253"/>
      <c r="E8" s="2261"/>
      <c r="F8" s="2261"/>
      <c r="G8" s="2265"/>
    </row>
    <row r="9" spans="1:9" s="81" customFormat="1" ht="15" customHeight="1">
      <c r="A9" s="1894" t="s">
        <v>1451</v>
      </c>
      <c r="B9" s="1831"/>
      <c r="C9" s="1828"/>
      <c r="D9" s="2253"/>
      <c r="E9" s="2261"/>
      <c r="F9" s="2261"/>
      <c r="G9" s="2265"/>
    </row>
    <row r="10" spans="1:9" s="81" customFormat="1" ht="12.75" customHeight="1">
      <c r="A10" s="463"/>
      <c r="B10" s="536"/>
      <c r="C10" s="2354" t="s">
        <v>1589</v>
      </c>
      <c r="D10" s="2355"/>
      <c r="E10" s="2355"/>
      <c r="F10" s="2355"/>
      <c r="G10" s="2355"/>
      <c r="I10" s="81" t="s">
        <v>956</v>
      </c>
    </row>
    <row r="11" spans="1:9" s="81" customFormat="1" ht="12.75" customHeight="1">
      <c r="A11" s="195"/>
      <c r="B11" s="195"/>
      <c r="C11" s="1909" t="s">
        <v>1215</v>
      </c>
      <c r="D11" s="2352"/>
      <c r="E11" s="2352"/>
      <c r="F11" s="2353"/>
      <c r="G11" s="2353"/>
    </row>
    <row r="12" spans="1:9" s="88" customFormat="1" ht="13.95" customHeight="1">
      <c r="A12" s="270">
        <v>2024</v>
      </c>
      <c r="B12" s="630" t="s">
        <v>1434</v>
      </c>
      <c r="C12" s="959">
        <v>5504</v>
      </c>
      <c r="D12" s="959">
        <v>3340.4</v>
      </c>
      <c r="E12" s="959">
        <v>1125.9000000000001</v>
      </c>
      <c r="F12" s="959">
        <v>1158</v>
      </c>
      <c r="G12" s="842">
        <v>1056.5</v>
      </c>
    </row>
    <row r="13" spans="1:9" s="88" customFormat="1" ht="13.95" customHeight="1">
      <c r="A13" s="270"/>
      <c r="B13" s="778" t="s">
        <v>6</v>
      </c>
      <c r="C13" s="957">
        <v>75</v>
      </c>
      <c r="D13" s="957">
        <v>72.3</v>
      </c>
      <c r="E13" s="957">
        <v>39.5</v>
      </c>
      <c r="F13" s="957">
        <v>132.9</v>
      </c>
      <c r="G13" s="958">
        <v>117.5</v>
      </c>
    </row>
    <row r="14" spans="1:9" s="88" customFormat="1" ht="19.95" customHeight="1">
      <c r="A14" s="593">
        <v>2025</v>
      </c>
      <c r="B14" s="630" t="s">
        <v>1437</v>
      </c>
      <c r="C14" s="959">
        <v>642.9</v>
      </c>
      <c r="D14" s="959">
        <v>387.6</v>
      </c>
      <c r="E14" s="959">
        <v>216.5</v>
      </c>
      <c r="F14" s="959">
        <v>87.3</v>
      </c>
      <c r="G14" s="842">
        <v>83.9</v>
      </c>
    </row>
    <row r="15" spans="1:9" s="88" customFormat="1" ht="13.95" customHeight="1">
      <c r="A15" s="593"/>
      <c r="B15" s="632" t="s">
        <v>1438</v>
      </c>
      <c r="C15" s="959">
        <v>889.8</v>
      </c>
      <c r="D15" s="959">
        <v>536.79999999999995</v>
      </c>
      <c r="E15" s="959">
        <v>281.2</v>
      </c>
      <c r="F15" s="959">
        <v>134.1</v>
      </c>
      <c r="G15" s="842">
        <v>121.4</v>
      </c>
    </row>
    <row r="16" spans="1:9" s="88" customFormat="1" ht="13.95" customHeight="1">
      <c r="A16" s="593"/>
      <c r="B16" s="630" t="s">
        <v>1439</v>
      </c>
      <c r="C16" s="959">
        <v>1263.5</v>
      </c>
      <c r="D16" s="959">
        <v>761.3</v>
      </c>
      <c r="E16" s="959">
        <v>366.7</v>
      </c>
      <c r="F16" s="959">
        <v>229.2</v>
      </c>
      <c r="G16" s="842">
        <v>165.4</v>
      </c>
    </row>
    <row r="17" spans="1:7" s="88" customFormat="1" ht="13.95" customHeight="1">
      <c r="A17" s="593"/>
      <c r="B17" s="630" t="s">
        <v>1440</v>
      </c>
      <c r="C17" s="959">
        <v>1618</v>
      </c>
      <c r="D17" s="959">
        <v>932.8</v>
      </c>
      <c r="E17" s="959">
        <v>450.3</v>
      </c>
      <c r="F17" s="959">
        <v>309.7</v>
      </c>
      <c r="G17" s="842">
        <v>172.8</v>
      </c>
    </row>
    <row r="18" spans="1:7" s="88" customFormat="1" ht="13.95" customHeight="1">
      <c r="A18" s="593"/>
      <c r="B18" s="630" t="s">
        <v>1441</v>
      </c>
      <c r="C18" s="959">
        <v>1987.3</v>
      </c>
      <c r="D18" s="959">
        <v>1196.5999999999999</v>
      </c>
      <c r="E18" s="959">
        <v>534.29999999999995</v>
      </c>
      <c r="F18" s="959">
        <v>446.2</v>
      </c>
      <c r="G18" s="842">
        <v>216.2</v>
      </c>
    </row>
    <row r="19" spans="1:7" s="88" customFormat="1" ht="13.95" customHeight="1">
      <c r="A19" s="593"/>
      <c r="B19" s="630" t="s">
        <v>1442</v>
      </c>
      <c r="C19" s="1297">
        <v>2444.1</v>
      </c>
      <c r="D19" s="1297">
        <v>1456.8</v>
      </c>
      <c r="E19" s="1297">
        <v>638.4</v>
      </c>
      <c r="F19" s="1297">
        <v>568.70000000000005</v>
      </c>
      <c r="G19" s="1298">
        <v>249.7</v>
      </c>
    </row>
    <row r="20" spans="1:7" s="88" customFormat="1" ht="13.95" customHeight="1">
      <c r="A20" s="593"/>
      <c r="B20" s="630" t="s">
        <v>1443</v>
      </c>
      <c r="C20" s="1297">
        <v>2817.3</v>
      </c>
      <c r="D20" s="1297">
        <v>1665.6</v>
      </c>
      <c r="E20" s="1297">
        <v>738.9</v>
      </c>
      <c r="F20" s="1297">
        <v>636.29999999999995</v>
      </c>
      <c r="G20" s="1298">
        <v>290.3</v>
      </c>
    </row>
    <row r="21" spans="1:7" s="88" customFormat="1" ht="13.95" customHeight="1">
      <c r="A21" s="593"/>
      <c r="B21" s="630" t="s">
        <v>1444</v>
      </c>
      <c r="C21" s="1297">
        <v>3247.1</v>
      </c>
      <c r="D21" s="1297">
        <v>1952.9</v>
      </c>
      <c r="E21" s="1297">
        <v>849.6</v>
      </c>
      <c r="F21" s="1297">
        <v>755.4</v>
      </c>
      <c r="G21" s="1298">
        <v>347.9</v>
      </c>
    </row>
    <row r="22" spans="1:7" s="88" customFormat="1" ht="13.95" customHeight="1">
      <c r="A22" s="593"/>
      <c r="B22" s="630" t="s">
        <v>1435</v>
      </c>
      <c r="C22" s="1297">
        <v>3813.8</v>
      </c>
      <c r="D22" s="1297">
        <v>2215.6</v>
      </c>
      <c r="E22" s="1297">
        <v>935.8</v>
      </c>
      <c r="F22" s="1297">
        <v>859.4</v>
      </c>
      <c r="G22" s="1298">
        <v>420.5</v>
      </c>
    </row>
    <row r="23" spans="1:7" s="88" customFormat="1" ht="13.95" customHeight="1">
      <c r="A23" s="593"/>
      <c r="B23" s="630" t="s">
        <v>1436</v>
      </c>
      <c r="C23" s="1297">
        <v>4235.3999999999996</v>
      </c>
      <c r="D23" s="1297">
        <v>2485.8000000000002</v>
      </c>
      <c r="E23" s="1297">
        <v>1004.4</v>
      </c>
      <c r="F23" s="1297">
        <v>987.4</v>
      </c>
      <c r="G23" s="1298">
        <v>494</v>
      </c>
    </row>
    <row r="24" spans="1:7" s="88" customFormat="1" ht="13.95" customHeight="1">
      <c r="A24" s="593"/>
      <c r="B24" s="630" t="s">
        <v>1434</v>
      </c>
      <c r="C24" s="1297">
        <v>4895.8999999999996</v>
      </c>
      <c r="D24" s="1297">
        <v>2842.6</v>
      </c>
      <c r="E24" s="1297">
        <v>1150.3</v>
      </c>
      <c r="F24" s="1297">
        <v>1132.0999999999999</v>
      </c>
      <c r="G24" s="1298">
        <v>560.20000000000005</v>
      </c>
    </row>
    <row r="25" spans="1:7" s="88" customFormat="1" ht="13.95" customHeight="1">
      <c r="A25" s="593"/>
      <c r="B25" s="726" t="s">
        <v>6</v>
      </c>
      <c r="C25" s="957">
        <v>89</v>
      </c>
      <c r="D25" s="957">
        <v>85.1</v>
      </c>
      <c r="E25" s="957">
        <v>102.2</v>
      </c>
      <c r="F25" s="957">
        <v>97.8</v>
      </c>
      <c r="G25" s="958">
        <v>53</v>
      </c>
    </row>
    <row r="26" spans="1:7" s="88" customFormat="1" ht="19.95" customHeight="1">
      <c r="A26" s="593">
        <v>2026</v>
      </c>
      <c r="B26" s="630" t="s">
        <v>1437</v>
      </c>
      <c r="C26" s="959">
        <v>511.3</v>
      </c>
      <c r="D26" s="959">
        <v>269.7</v>
      </c>
      <c r="E26" s="959">
        <v>130.69999999999999</v>
      </c>
      <c r="F26" s="959">
        <v>85.1</v>
      </c>
      <c r="G26" s="842">
        <v>54</v>
      </c>
    </row>
    <row r="27" spans="1:7" s="88" customFormat="1" ht="13.95" customHeight="1">
      <c r="A27" s="593"/>
      <c r="B27" s="632" t="s">
        <v>1438</v>
      </c>
      <c r="C27" s="959">
        <v>871.6</v>
      </c>
      <c r="D27" s="959">
        <v>477.5</v>
      </c>
      <c r="E27" s="959">
        <v>217.4</v>
      </c>
      <c r="F27" s="959">
        <v>146.80000000000001</v>
      </c>
      <c r="G27" s="842">
        <v>113.2</v>
      </c>
    </row>
    <row r="28" spans="1:7" s="88" customFormat="1" ht="13.95" customHeight="1">
      <c r="A28" s="613"/>
      <c r="B28" s="707" t="s">
        <v>6</v>
      </c>
      <c r="C28" s="957">
        <v>98</v>
      </c>
      <c r="D28" s="957">
        <v>89</v>
      </c>
      <c r="E28" s="957">
        <v>77.3</v>
      </c>
      <c r="F28" s="957">
        <v>109.5</v>
      </c>
      <c r="G28" s="958">
        <v>93.2</v>
      </c>
    </row>
    <row r="29" spans="1:7" s="88" customFormat="1" ht="19.95" customHeight="1">
      <c r="A29" s="593">
        <v>2025</v>
      </c>
      <c r="B29" s="720" t="s">
        <v>1411</v>
      </c>
      <c r="C29" s="959">
        <v>314.8</v>
      </c>
      <c r="D29" s="959">
        <v>175.1</v>
      </c>
      <c r="E29" s="959">
        <v>109.4</v>
      </c>
      <c r="F29" s="959">
        <v>39.700000000000003</v>
      </c>
      <c r="G29" s="842">
        <v>26</v>
      </c>
    </row>
    <row r="30" spans="1:7" s="88" customFormat="1" ht="13.95" customHeight="1">
      <c r="A30" s="593"/>
      <c r="B30" s="720" t="s">
        <v>1412</v>
      </c>
      <c r="C30" s="959">
        <v>316.10000000000002</v>
      </c>
      <c r="D30" s="959">
        <v>203.5</v>
      </c>
      <c r="E30" s="959">
        <v>107.4</v>
      </c>
      <c r="F30" s="959">
        <v>46.7</v>
      </c>
      <c r="G30" s="842">
        <v>49.3</v>
      </c>
    </row>
    <row r="31" spans="1:7" s="88" customFormat="1" ht="13.95" customHeight="1">
      <c r="A31" s="593"/>
      <c r="B31" s="720" t="s">
        <v>1413</v>
      </c>
      <c r="C31" s="959">
        <v>257.8</v>
      </c>
      <c r="D31" s="959">
        <v>154.80000000000001</v>
      </c>
      <c r="E31" s="959">
        <v>61.9</v>
      </c>
      <c r="F31" s="959">
        <v>47.3</v>
      </c>
      <c r="G31" s="842">
        <v>45.7</v>
      </c>
    </row>
    <row r="32" spans="1:7" s="88" customFormat="1" ht="13.95" customHeight="1">
      <c r="A32" s="593"/>
      <c r="B32" s="633" t="s">
        <v>1426</v>
      </c>
      <c r="C32" s="959">
        <v>331.5</v>
      </c>
      <c r="D32" s="959">
        <v>201.9</v>
      </c>
      <c r="E32" s="959">
        <v>74.900000000000006</v>
      </c>
      <c r="F32" s="959">
        <v>92.6</v>
      </c>
      <c r="G32" s="842">
        <v>34.299999999999997</v>
      </c>
    </row>
    <row r="33" spans="1:7" s="88" customFormat="1" ht="13.95" customHeight="1">
      <c r="A33" s="593"/>
      <c r="B33" s="633" t="s">
        <v>1427</v>
      </c>
      <c r="C33" s="959">
        <v>350.7</v>
      </c>
      <c r="D33" s="959">
        <v>202.2</v>
      </c>
      <c r="E33" s="959">
        <v>78.900000000000006</v>
      </c>
      <c r="F33" s="959">
        <v>74.099999999999994</v>
      </c>
      <c r="G33" s="842">
        <v>49.2</v>
      </c>
    </row>
    <row r="34" spans="1:7" s="88" customFormat="1" ht="13.95" customHeight="1">
      <c r="A34" s="593"/>
      <c r="B34" s="633" t="s">
        <v>1421</v>
      </c>
      <c r="C34" s="959">
        <v>367.4</v>
      </c>
      <c r="D34" s="959">
        <v>242.3</v>
      </c>
      <c r="E34" s="959">
        <v>81.400000000000006</v>
      </c>
      <c r="F34" s="959">
        <v>129.80000000000001</v>
      </c>
      <c r="G34" s="842">
        <v>31.2</v>
      </c>
    </row>
    <row r="35" spans="1:7" s="88" customFormat="1" ht="13.95" customHeight="1">
      <c r="A35" s="593"/>
      <c r="B35" s="633" t="s">
        <v>1408</v>
      </c>
      <c r="C35" s="960">
        <v>386.3</v>
      </c>
      <c r="D35" s="960">
        <v>244.8</v>
      </c>
      <c r="E35" s="960">
        <v>88.6</v>
      </c>
      <c r="F35" s="960">
        <v>118.7</v>
      </c>
      <c r="G35" s="821">
        <v>37.5</v>
      </c>
    </row>
    <row r="36" spans="1:7" s="88" customFormat="1" ht="13.95" customHeight="1">
      <c r="A36" s="593"/>
      <c r="B36" s="633" t="s">
        <v>1409</v>
      </c>
      <c r="C36" s="960">
        <v>326.89999999999998</v>
      </c>
      <c r="D36" s="960">
        <v>198.7</v>
      </c>
      <c r="E36" s="960">
        <v>97.5</v>
      </c>
      <c r="F36" s="960">
        <v>61.9</v>
      </c>
      <c r="G36" s="821">
        <v>39.299999999999997</v>
      </c>
    </row>
    <row r="37" spans="1:7" s="88" customFormat="1" ht="13.95" customHeight="1">
      <c r="A37" s="593"/>
      <c r="B37" s="633" t="s">
        <v>1410</v>
      </c>
      <c r="C37" s="960">
        <v>452.8</v>
      </c>
      <c r="D37" s="960">
        <v>297.5</v>
      </c>
      <c r="E37" s="960">
        <v>126.1</v>
      </c>
      <c r="F37" s="960">
        <v>116.2</v>
      </c>
      <c r="G37" s="821">
        <v>55.2</v>
      </c>
    </row>
    <row r="38" spans="1:7" s="88" customFormat="1" ht="13.95" customHeight="1">
      <c r="A38" s="593"/>
      <c r="B38" s="1396">
        <v>10</v>
      </c>
      <c r="C38" s="960">
        <v>377.1</v>
      </c>
      <c r="D38" s="960">
        <v>222.9</v>
      </c>
      <c r="E38" s="960">
        <v>77.5</v>
      </c>
      <c r="F38" s="960">
        <v>100.1</v>
      </c>
      <c r="G38" s="821">
        <v>45.3</v>
      </c>
    </row>
    <row r="39" spans="1:7" s="88" customFormat="1" ht="13.95" customHeight="1">
      <c r="A39" s="593"/>
      <c r="B39" s="1396">
        <v>11</v>
      </c>
      <c r="C39" s="960">
        <v>486</v>
      </c>
      <c r="D39" s="960">
        <v>280.5</v>
      </c>
      <c r="E39" s="960">
        <v>92.7</v>
      </c>
      <c r="F39" s="960">
        <v>130.80000000000001</v>
      </c>
      <c r="G39" s="821">
        <v>57</v>
      </c>
    </row>
    <row r="40" spans="1:7" s="88" customFormat="1" ht="13.95" customHeight="1">
      <c r="A40" s="593"/>
      <c r="B40" s="1396">
        <v>12</v>
      </c>
      <c r="C40" s="960">
        <v>633.5</v>
      </c>
      <c r="D40" s="960">
        <v>325.8</v>
      </c>
      <c r="E40" s="960">
        <v>140.9</v>
      </c>
      <c r="F40" s="960">
        <v>135.69999999999999</v>
      </c>
      <c r="G40" s="821">
        <v>49.2</v>
      </c>
    </row>
    <row r="41" spans="1:7" s="88" customFormat="1" ht="13.95" customHeight="1">
      <c r="A41" s="613"/>
      <c r="B41" s="707" t="s">
        <v>6</v>
      </c>
      <c r="C41" s="782">
        <v>101.2</v>
      </c>
      <c r="D41" s="782">
        <v>93.8</v>
      </c>
      <c r="E41" s="782">
        <v>113.1</v>
      </c>
      <c r="F41" s="782">
        <v>114</v>
      </c>
      <c r="G41" s="818">
        <v>47.4</v>
      </c>
    </row>
    <row r="42" spans="1:7" s="614" customFormat="1" ht="13.95" customHeight="1">
      <c r="A42" s="757"/>
      <c r="B42" s="721" t="s">
        <v>7</v>
      </c>
      <c r="C42" s="1299">
        <v>130.30000000000001</v>
      </c>
      <c r="D42" s="1299">
        <v>116.2</v>
      </c>
      <c r="E42" s="1299">
        <v>152.1</v>
      </c>
      <c r="F42" s="1299">
        <v>103.7</v>
      </c>
      <c r="G42" s="1397">
        <v>86.3</v>
      </c>
    </row>
    <row r="43" spans="1:7" s="614" customFormat="1" ht="13.95" customHeight="1">
      <c r="A43" s="270">
        <v>2026</v>
      </c>
      <c r="B43" s="1659" t="s">
        <v>1411</v>
      </c>
      <c r="C43" s="1703">
        <v>360.3</v>
      </c>
      <c r="D43" s="1703">
        <v>137.6</v>
      </c>
      <c r="E43" s="1703">
        <v>65.900000000000006</v>
      </c>
      <c r="F43" s="1703">
        <v>40.700000000000003</v>
      </c>
      <c r="G43" s="1704">
        <v>31</v>
      </c>
    </row>
    <row r="44" spans="1:7" s="614" customFormat="1" ht="13.95" customHeight="1">
      <c r="A44" s="698"/>
      <c r="B44" s="1659" t="s">
        <v>1412</v>
      </c>
      <c r="C44" s="1703">
        <v>262.39999999999998</v>
      </c>
      <c r="D44" s="1703">
        <v>132.5</v>
      </c>
      <c r="E44" s="1703">
        <v>64.7</v>
      </c>
      <c r="F44" s="1703">
        <v>44.4</v>
      </c>
      <c r="G44" s="1704">
        <v>23.4</v>
      </c>
    </row>
    <row r="45" spans="1:7" s="614" customFormat="1" ht="13.95" customHeight="1">
      <c r="A45" s="698"/>
      <c r="B45" s="1659" t="s">
        <v>1413</v>
      </c>
      <c r="C45" s="1703">
        <v>365.1</v>
      </c>
      <c r="D45" s="1703">
        <v>201.1</v>
      </c>
      <c r="E45" s="1703">
        <v>90.2</v>
      </c>
      <c r="F45" s="1703">
        <v>61.7</v>
      </c>
      <c r="G45" s="1704">
        <v>49.2</v>
      </c>
    </row>
    <row r="46" spans="1:7" s="88" customFormat="1" ht="13.95" customHeight="1">
      <c r="A46" s="533"/>
      <c r="B46" s="882" t="s">
        <v>6</v>
      </c>
      <c r="C46" s="1149">
        <v>141.6</v>
      </c>
      <c r="D46" s="1149">
        <v>129.9</v>
      </c>
      <c r="E46" s="1149">
        <v>145.69999999999999</v>
      </c>
      <c r="F46" s="1149">
        <v>130.5</v>
      </c>
      <c r="G46" s="1162">
        <v>107.7</v>
      </c>
    </row>
    <row r="47" spans="1:7" s="614" customFormat="1" ht="13.95" customHeight="1">
      <c r="A47" s="698"/>
      <c r="B47" s="1662" t="s">
        <v>7</v>
      </c>
      <c r="C47" s="1660">
        <v>139.19999999999999</v>
      </c>
      <c r="D47" s="1660">
        <v>151.80000000000001</v>
      </c>
      <c r="E47" s="1660">
        <v>139.4</v>
      </c>
      <c r="F47" s="1660">
        <v>139.1</v>
      </c>
      <c r="G47" s="1661">
        <v>209.9</v>
      </c>
    </row>
    <row r="48" spans="1:7" s="123" customFormat="1" ht="30" customHeight="1">
      <c r="A48" s="1871" t="s">
        <v>1555</v>
      </c>
      <c r="B48" s="1871"/>
      <c r="C48" s="1871"/>
      <c r="D48" s="1871"/>
      <c r="E48" s="1871"/>
      <c r="F48" s="1871"/>
      <c r="G48" s="1871"/>
    </row>
    <row r="49" spans="1:7" s="42" customFormat="1" ht="24.75" customHeight="1">
      <c r="A49" s="1868" t="s">
        <v>1560</v>
      </c>
      <c r="B49" s="1868"/>
      <c r="C49" s="1868"/>
      <c r="D49" s="1868"/>
      <c r="E49" s="1868"/>
      <c r="F49" s="1868"/>
      <c r="G49" s="1868"/>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A49:G49"/>
    <mergeCell ref="C11:G11"/>
    <mergeCell ref="A5:B5"/>
    <mergeCell ref="A6:B6"/>
    <mergeCell ref="G4:G6"/>
    <mergeCell ref="D3:D6"/>
    <mergeCell ref="C10:G10"/>
    <mergeCell ref="F4:F6"/>
    <mergeCell ref="A9:B9"/>
    <mergeCell ref="A48:G48"/>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6"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2"/>
  <sheetViews>
    <sheetView showGridLines="0" zoomScaleNormal="100" workbookViewId="0">
      <pane ySplit="11" topLeftCell="A12" activePane="bottomLeft" state="frozen"/>
      <selection activeCell="B91" sqref="B91"/>
      <selection pane="bottomLeft" activeCell="J3" sqref="J3:K3"/>
    </sheetView>
  </sheetViews>
  <sheetFormatPr defaultColWidth="9" defaultRowHeight="13.8"/>
  <cols>
    <col min="3" max="11" width="10.59765625" customWidth="1"/>
    <col min="13" max="13" width="9.19921875" bestFit="1" customWidth="1"/>
  </cols>
  <sheetData>
    <row r="1" spans="1:13" ht="15" customHeight="1">
      <c r="A1" s="1974" t="s">
        <v>32</v>
      </c>
      <c r="B1" s="1974"/>
      <c r="C1" s="1974"/>
      <c r="D1" s="10"/>
      <c r="E1" s="10"/>
      <c r="F1" s="10"/>
      <c r="G1" s="10"/>
      <c r="H1" s="10"/>
    </row>
    <row r="2" spans="1:13" ht="15" customHeight="1">
      <c r="A2" s="2356" t="s">
        <v>33</v>
      </c>
      <c r="B2" s="2356"/>
      <c r="C2" s="2356"/>
      <c r="D2" s="10"/>
      <c r="E2" s="10"/>
      <c r="F2" s="10"/>
      <c r="G2" s="10"/>
      <c r="H2" s="10"/>
    </row>
    <row r="3" spans="1:13" ht="15" customHeight="1">
      <c r="A3" s="24" t="s">
        <v>1231</v>
      </c>
      <c r="B3" s="24"/>
      <c r="C3" s="24"/>
      <c r="D3" s="24"/>
      <c r="E3" s="24"/>
      <c r="F3" s="24"/>
      <c r="G3" s="24"/>
      <c r="H3" s="24"/>
      <c r="I3" s="24"/>
      <c r="J3" s="1824" t="s">
        <v>0</v>
      </c>
      <c r="K3" s="1824"/>
    </row>
    <row r="4" spans="1:13" ht="15" customHeight="1">
      <c r="A4" s="512" t="s">
        <v>1665</v>
      </c>
      <c r="B4" s="145"/>
      <c r="C4" s="145"/>
      <c r="D4" s="145"/>
      <c r="E4" s="145"/>
      <c r="F4" s="145"/>
      <c r="G4" s="145"/>
      <c r="H4" s="145"/>
      <c r="I4" s="145"/>
      <c r="J4" s="1824" t="s">
        <v>1</v>
      </c>
      <c r="K4" s="1824"/>
    </row>
    <row r="5" spans="1:13" s="104" customFormat="1" ht="15" customHeight="1">
      <c r="A5" s="242"/>
      <c r="B5" s="269"/>
      <c r="C5" s="1998" t="s">
        <v>225</v>
      </c>
      <c r="D5" s="354"/>
      <c r="E5" s="354"/>
      <c r="F5" s="354"/>
      <c r="G5" s="354"/>
      <c r="H5" s="354"/>
      <c r="I5" s="354"/>
      <c r="J5" s="354"/>
      <c r="K5" s="241"/>
    </row>
    <row r="6" spans="1:13" s="104" customFormat="1" ht="47.25" customHeight="1">
      <c r="A6" s="255"/>
      <c r="B6" s="258"/>
      <c r="C6" s="1837"/>
      <c r="D6" s="1977" t="s">
        <v>854</v>
      </c>
      <c r="E6" s="1977" t="s">
        <v>856</v>
      </c>
      <c r="F6" s="1977" t="s">
        <v>858</v>
      </c>
      <c r="G6" s="1977" t="s">
        <v>860</v>
      </c>
      <c r="H6" s="1977" t="s">
        <v>861</v>
      </c>
      <c r="I6" s="1977" t="s">
        <v>863</v>
      </c>
      <c r="J6" s="1977" t="s">
        <v>865</v>
      </c>
      <c r="K6" s="1998" t="s">
        <v>248</v>
      </c>
    </row>
    <row r="7" spans="1:13" s="104" customFormat="1" ht="18" customHeight="1">
      <c r="A7" s="1896" t="s">
        <v>227</v>
      </c>
      <c r="B7" s="1897"/>
      <c r="C7" s="1837"/>
      <c r="D7" s="1826"/>
      <c r="E7" s="1826"/>
      <c r="F7" s="1826"/>
      <c r="G7" s="1826"/>
      <c r="H7" s="1826"/>
      <c r="I7" s="1826"/>
      <c r="J7" s="1826"/>
      <c r="K7" s="1837"/>
    </row>
    <row r="8" spans="1:13" s="104" customFormat="1" ht="18.75" customHeight="1">
      <c r="A8" s="1894" t="s">
        <v>228</v>
      </c>
      <c r="B8" s="1895"/>
      <c r="C8" s="1827" t="s">
        <v>217</v>
      </c>
      <c r="D8" s="1979" t="s">
        <v>855</v>
      </c>
      <c r="E8" s="1979" t="s">
        <v>857</v>
      </c>
      <c r="F8" s="1979" t="s">
        <v>859</v>
      </c>
      <c r="G8" s="1827" t="s">
        <v>246</v>
      </c>
      <c r="H8" s="1979" t="s">
        <v>862</v>
      </c>
      <c r="I8" s="1979" t="s">
        <v>864</v>
      </c>
      <c r="J8" s="1979" t="s">
        <v>866</v>
      </c>
      <c r="K8" s="1975" t="s">
        <v>247</v>
      </c>
    </row>
    <row r="9" spans="1:13" s="104" customFormat="1" ht="44.25" customHeight="1">
      <c r="A9" s="255"/>
      <c r="B9" s="258"/>
      <c r="C9" s="2000"/>
      <c r="D9" s="2000"/>
      <c r="E9" s="2000"/>
      <c r="F9" s="2000"/>
      <c r="G9" s="1829"/>
      <c r="H9" s="2000"/>
      <c r="I9" s="2000"/>
      <c r="J9" s="2000"/>
      <c r="K9" s="1877"/>
      <c r="M9" s="104" t="s">
        <v>956</v>
      </c>
    </row>
    <row r="10" spans="1:13" s="104" customFormat="1" ht="10.5" customHeight="1">
      <c r="A10" s="255"/>
      <c r="B10" s="258"/>
      <c r="C10" s="1835" t="s">
        <v>1445</v>
      </c>
      <c r="D10" s="2357"/>
      <c r="E10" s="2357"/>
      <c r="F10" s="2357"/>
      <c r="G10" s="2357"/>
      <c r="H10" s="2357"/>
      <c r="I10" s="2357"/>
      <c r="J10" s="2357"/>
      <c r="K10" s="2357"/>
    </row>
    <row r="11" spans="1:13" s="124" customFormat="1" ht="10.5" customHeight="1">
      <c r="A11" s="386"/>
      <c r="B11" s="387"/>
      <c r="C11" s="1976" t="s">
        <v>1446</v>
      </c>
      <c r="D11" s="2358"/>
      <c r="E11" s="2358"/>
      <c r="F11" s="2358"/>
      <c r="G11" s="2358"/>
      <c r="H11" s="2359"/>
      <c r="I11" s="2359"/>
      <c r="J11" s="2359"/>
      <c r="K11" s="2359"/>
    </row>
    <row r="12" spans="1:13" s="48" customFormat="1" ht="13.95" customHeight="1">
      <c r="A12" s="593">
        <v>2024</v>
      </c>
      <c r="B12" s="758" t="s">
        <v>1434</v>
      </c>
      <c r="C12" s="782">
        <v>96.6</v>
      </c>
      <c r="D12" s="782">
        <v>94.3</v>
      </c>
      <c r="E12" s="782">
        <v>93.8</v>
      </c>
      <c r="F12" s="782">
        <v>93.7</v>
      </c>
      <c r="G12" s="782">
        <v>107.1</v>
      </c>
      <c r="H12" s="782">
        <v>91.3</v>
      </c>
      <c r="I12" s="782">
        <v>193.6</v>
      </c>
      <c r="J12" s="782">
        <v>102.7</v>
      </c>
      <c r="K12" s="783">
        <v>92.4</v>
      </c>
    </row>
    <row r="13" spans="1:13" ht="19.95" customHeight="1">
      <c r="A13" s="593">
        <v>2025</v>
      </c>
      <c r="B13" s="718" t="s">
        <v>1437</v>
      </c>
      <c r="C13" s="782">
        <v>105.3</v>
      </c>
      <c r="D13" s="782">
        <v>102.1</v>
      </c>
      <c r="E13" s="782">
        <v>208.8</v>
      </c>
      <c r="F13" s="782">
        <v>94.6</v>
      </c>
      <c r="G13" s="782">
        <v>124.5</v>
      </c>
      <c r="H13" s="782">
        <v>78.3</v>
      </c>
      <c r="I13" s="782">
        <v>87.6</v>
      </c>
      <c r="J13" s="782">
        <v>113</v>
      </c>
      <c r="K13" s="783">
        <v>97.1</v>
      </c>
    </row>
    <row r="14" spans="1:13" ht="13.95" customHeight="1">
      <c r="A14" s="48"/>
      <c r="B14" s="719" t="s">
        <v>1438</v>
      </c>
      <c r="C14" s="782">
        <v>109.2</v>
      </c>
      <c r="D14" s="782">
        <v>110.2</v>
      </c>
      <c r="E14" s="782">
        <v>200.6</v>
      </c>
      <c r="F14" s="782">
        <v>92.3</v>
      </c>
      <c r="G14" s="782">
        <v>119.6</v>
      </c>
      <c r="H14" s="782">
        <v>126.9</v>
      </c>
      <c r="I14" s="782">
        <v>88.5</v>
      </c>
      <c r="J14" s="782">
        <v>117.8</v>
      </c>
      <c r="K14" s="783">
        <v>95.2</v>
      </c>
    </row>
    <row r="15" spans="1:13" ht="13.95" customHeight="1">
      <c r="A15" s="48"/>
      <c r="B15" s="718" t="s">
        <v>1439</v>
      </c>
      <c r="C15" s="782">
        <v>110.6</v>
      </c>
      <c r="D15" s="782">
        <v>106.1</v>
      </c>
      <c r="E15" s="782">
        <v>198.1</v>
      </c>
      <c r="F15" s="782">
        <v>98.9</v>
      </c>
      <c r="G15" s="782">
        <v>118.3</v>
      </c>
      <c r="H15" s="782">
        <v>135.69999999999999</v>
      </c>
      <c r="I15" s="782">
        <v>90.3</v>
      </c>
      <c r="J15" s="782">
        <v>103.1</v>
      </c>
      <c r="K15" s="783">
        <v>98.9</v>
      </c>
    </row>
    <row r="16" spans="1:13" ht="13.95" customHeight="1">
      <c r="A16" s="48"/>
      <c r="B16" s="718" t="s">
        <v>1440</v>
      </c>
      <c r="C16" s="782">
        <v>107.2</v>
      </c>
      <c r="D16" s="782">
        <v>104.6</v>
      </c>
      <c r="E16" s="782">
        <v>143.9</v>
      </c>
      <c r="F16" s="782">
        <v>98</v>
      </c>
      <c r="G16" s="782">
        <v>123.2</v>
      </c>
      <c r="H16" s="782">
        <v>144.1</v>
      </c>
      <c r="I16" s="782">
        <v>85.2</v>
      </c>
      <c r="J16" s="782">
        <v>101</v>
      </c>
      <c r="K16" s="783">
        <v>97.4</v>
      </c>
    </row>
    <row r="17" spans="1:11" ht="13.95" customHeight="1">
      <c r="A17" s="48"/>
      <c r="B17" s="718" t="s">
        <v>1441</v>
      </c>
      <c r="C17" s="782">
        <v>103.5</v>
      </c>
      <c r="D17" s="782">
        <v>104.1</v>
      </c>
      <c r="E17" s="782">
        <v>95.2</v>
      </c>
      <c r="F17" s="782">
        <v>98.1</v>
      </c>
      <c r="G17" s="782">
        <v>120.9</v>
      </c>
      <c r="H17" s="782">
        <v>152.19999999999999</v>
      </c>
      <c r="I17" s="782">
        <v>83</v>
      </c>
      <c r="J17" s="782">
        <v>102.5</v>
      </c>
      <c r="K17" s="783">
        <v>100.7</v>
      </c>
    </row>
    <row r="18" spans="1:11" ht="13.95" customHeight="1">
      <c r="A18" s="48"/>
      <c r="B18" s="718" t="s">
        <v>1442</v>
      </c>
      <c r="C18" s="782">
        <v>104.4</v>
      </c>
      <c r="D18" s="782">
        <v>106</v>
      </c>
      <c r="E18" s="782">
        <v>101.2</v>
      </c>
      <c r="F18" s="782">
        <v>99.6</v>
      </c>
      <c r="G18" s="782">
        <v>117.8</v>
      </c>
      <c r="H18" s="782">
        <v>151</v>
      </c>
      <c r="I18" s="782">
        <v>84.8</v>
      </c>
      <c r="J18" s="782">
        <v>90.1</v>
      </c>
      <c r="K18" s="783">
        <v>101.9</v>
      </c>
    </row>
    <row r="19" spans="1:11" ht="13.95" customHeight="1">
      <c r="A19" s="48"/>
      <c r="B19" s="718" t="s">
        <v>1443</v>
      </c>
      <c r="C19" s="782">
        <v>105.4</v>
      </c>
      <c r="D19" s="782">
        <v>106.9</v>
      </c>
      <c r="E19" s="782">
        <v>102.1</v>
      </c>
      <c r="F19" s="782">
        <v>101.9</v>
      </c>
      <c r="G19" s="782">
        <v>118.4</v>
      </c>
      <c r="H19" s="782">
        <v>149.80000000000001</v>
      </c>
      <c r="I19" s="782">
        <v>83.7</v>
      </c>
      <c r="J19" s="782">
        <v>87.1</v>
      </c>
      <c r="K19" s="783">
        <v>102.5</v>
      </c>
    </row>
    <row r="20" spans="1:11" ht="13.95" customHeight="1">
      <c r="A20" s="48"/>
      <c r="B20" s="718" t="s">
        <v>1444</v>
      </c>
      <c r="C20" s="782">
        <v>104.8</v>
      </c>
      <c r="D20" s="782">
        <v>100.6</v>
      </c>
      <c r="E20" s="782">
        <v>99.5</v>
      </c>
      <c r="F20" s="782">
        <v>101.5</v>
      </c>
      <c r="G20" s="782">
        <v>118.2</v>
      </c>
      <c r="H20" s="782">
        <v>159.30000000000001</v>
      </c>
      <c r="I20" s="782">
        <v>89</v>
      </c>
      <c r="J20" s="782">
        <v>87.6</v>
      </c>
      <c r="K20" s="783">
        <v>103.7</v>
      </c>
    </row>
    <row r="21" spans="1:11" ht="13.95" customHeight="1">
      <c r="A21" s="48"/>
      <c r="B21" s="758" t="s">
        <v>1435</v>
      </c>
      <c r="C21" s="782">
        <v>105.4</v>
      </c>
      <c r="D21" s="782">
        <v>101.5</v>
      </c>
      <c r="E21" s="782">
        <v>100.9</v>
      </c>
      <c r="F21" s="782">
        <v>100.8</v>
      </c>
      <c r="G21" s="782">
        <v>120.7</v>
      </c>
      <c r="H21" s="782">
        <v>165.2</v>
      </c>
      <c r="I21" s="782">
        <v>96.8</v>
      </c>
      <c r="J21" s="782">
        <v>88.1</v>
      </c>
      <c r="K21" s="783">
        <v>101.6</v>
      </c>
    </row>
    <row r="22" spans="1:11" ht="13.95" customHeight="1">
      <c r="A22" s="48"/>
      <c r="B22" s="758" t="s">
        <v>1436</v>
      </c>
      <c r="C22" s="782">
        <v>105.6</v>
      </c>
      <c r="D22" s="782">
        <v>99.9</v>
      </c>
      <c r="E22" s="782">
        <v>105.6</v>
      </c>
      <c r="F22" s="782">
        <v>100.2</v>
      </c>
      <c r="G22" s="782">
        <v>127.9</v>
      </c>
      <c r="H22" s="782">
        <v>162.80000000000001</v>
      </c>
      <c r="I22" s="782">
        <v>100</v>
      </c>
      <c r="J22" s="782">
        <v>88.5</v>
      </c>
      <c r="K22" s="783">
        <v>101.1</v>
      </c>
    </row>
    <row r="23" spans="1:11" ht="13.95" customHeight="1">
      <c r="A23" s="48"/>
      <c r="B23" s="758" t="s">
        <v>1434</v>
      </c>
      <c r="C23" s="782">
        <v>107.4</v>
      </c>
      <c r="D23" s="782">
        <v>99.5</v>
      </c>
      <c r="E23" s="782">
        <v>108</v>
      </c>
      <c r="F23" s="782">
        <v>101.2</v>
      </c>
      <c r="G23" s="782">
        <v>125.4</v>
      </c>
      <c r="H23" s="782">
        <v>172</v>
      </c>
      <c r="I23" s="782">
        <v>123</v>
      </c>
      <c r="J23" s="782">
        <v>88.8</v>
      </c>
      <c r="K23" s="783">
        <v>97.4</v>
      </c>
    </row>
    <row r="24" spans="1:11" s="48" customFormat="1" ht="19.95" customHeight="1">
      <c r="A24" s="593">
        <v>2026</v>
      </c>
      <c r="B24" s="718" t="s">
        <v>1437</v>
      </c>
      <c r="C24" s="782">
        <v>106.9</v>
      </c>
      <c r="D24" s="782">
        <v>94.1</v>
      </c>
      <c r="E24" s="782">
        <v>108.1</v>
      </c>
      <c r="F24" s="782">
        <v>116.9</v>
      </c>
      <c r="G24" s="782">
        <v>131.5</v>
      </c>
      <c r="H24" s="782">
        <v>91.4</v>
      </c>
      <c r="I24" s="782">
        <v>86.1</v>
      </c>
      <c r="J24" s="782">
        <v>76.400000000000006</v>
      </c>
      <c r="K24" s="783">
        <v>121.2</v>
      </c>
    </row>
    <row r="25" spans="1:11" s="48" customFormat="1" ht="13.95" customHeight="1">
      <c r="B25" s="719" t="s">
        <v>1438</v>
      </c>
      <c r="C25" s="782">
        <v>108.3</v>
      </c>
      <c r="D25" s="782">
        <v>105.3</v>
      </c>
      <c r="E25" s="782">
        <v>107.8</v>
      </c>
      <c r="F25" s="782">
        <v>113.7</v>
      </c>
      <c r="G25" s="782">
        <v>135.30000000000001</v>
      </c>
      <c r="H25" s="782">
        <v>63.3</v>
      </c>
      <c r="I25" s="782">
        <v>86.4</v>
      </c>
      <c r="J25" s="782">
        <v>84.5</v>
      </c>
      <c r="K25" s="783">
        <v>141.80000000000001</v>
      </c>
    </row>
    <row r="26" spans="1:11" ht="19.95" customHeight="1">
      <c r="A26" s="593">
        <v>2025</v>
      </c>
      <c r="B26" s="962" t="s">
        <v>1411</v>
      </c>
      <c r="C26" s="782">
        <v>108.2</v>
      </c>
      <c r="D26" s="782">
        <v>108.1</v>
      </c>
      <c r="E26" s="782">
        <v>229.7</v>
      </c>
      <c r="F26" s="782">
        <v>97.5</v>
      </c>
      <c r="G26" s="782">
        <v>126.2</v>
      </c>
      <c r="H26" s="782">
        <v>81.8</v>
      </c>
      <c r="I26" s="782">
        <v>119.7</v>
      </c>
      <c r="J26" s="782">
        <v>95.6</v>
      </c>
      <c r="K26" s="783">
        <v>107</v>
      </c>
    </row>
    <row r="27" spans="1:11" ht="13.95" customHeight="1">
      <c r="A27" s="593"/>
      <c r="B27" s="962" t="s">
        <v>1412</v>
      </c>
      <c r="C27" s="782">
        <v>105.4</v>
      </c>
      <c r="D27" s="782">
        <v>97.7</v>
      </c>
      <c r="E27" s="782">
        <v>221.3</v>
      </c>
      <c r="F27" s="782">
        <v>93.6</v>
      </c>
      <c r="G27" s="782">
        <v>119.9</v>
      </c>
      <c r="H27" s="782">
        <v>81.8</v>
      </c>
      <c r="I27" s="782">
        <v>90.3</v>
      </c>
      <c r="J27" s="782">
        <v>117.3</v>
      </c>
      <c r="K27" s="783">
        <v>99.8</v>
      </c>
    </row>
    <row r="28" spans="1:11" ht="13.95" customHeight="1">
      <c r="A28" s="593"/>
      <c r="B28" s="962" t="s">
        <v>1413</v>
      </c>
      <c r="C28" s="782">
        <v>109.5</v>
      </c>
      <c r="D28" s="782">
        <v>117</v>
      </c>
      <c r="E28" s="782">
        <v>190.8</v>
      </c>
      <c r="F28" s="782">
        <v>86.1</v>
      </c>
      <c r="G28" s="782">
        <v>118.8</v>
      </c>
      <c r="H28" s="782">
        <v>133.5</v>
      </c>
      <c r="I28" s="782">
        <v>93</v>
      </c>
      <c r="J28" s="782">
        <v>130.30000000000001</v>
      </c>
      <c r="K28" s="783">
        <v>97.9</v>
      </c>
    </row>
    <row r="29" spans="1:11" ht="13.95" customHeight="1">
      <c r="A29" s="270"/>
      <c r="B29" s="1164" t="s">
        <v>1426</v>
      </c>
      <c r="C29" s="1149">
        <v>116</v>
      </c>
      <c r="D29" s="1149">
        <v>100.5</v>
      </c>
      <c r="E29" s="1149">
        <v>222</v>
      </c>
      <c r="F29" s="1149">
        <v>111.4</v>
      </c>
      <c r="G29" s="1149">
        <v>115.4</v>
      </c>
      <c r="H29" s="1149">
        <v>157.19999999999999</v>
      </c>
      <c r="I29" s="1149">
        <v>94.5</v>
      </c>
      <c r="J29" s="1149">
        <v>103.3</v>
      </c>
      <c r="K29" s="1162">
        <v>96.9</v>
      </c>
    </row>
    <row r="30" spans="1:11" ht="13.95" customHeight="1">
      <c r="A30" s="270"/>
      <c r="B30" s="1164" t="s">
        <v>1427</v>
      </c>
      <c r="C30" s="1149">
        <v>109.8</v>
      </c>
      <c r="D30" s="1149">
        <v>99</v>
      </c>
      <c r="E30" s="1149">
        <v>284.2</v>
      </c>
      <c r="F30" s="1149">
        <v>99</v>
      </c>
      <c r="G30" s="1149">
        <v>122.5</v>
      </c>
      <c r="H30" s="1149">
        <v>173.7</v>
      </c>
      <c r="I30" s="1149">
        <v>79.099999999999994</v>
      </c>
      <c r="J30" s="1149">
        <v>98.7</v>
      </c>
      <c r="K30" s="1162">
        <v>87.2</v>
      </c>
    </row>
    <row r="31" spans="1:11" ht="13.95" customHeight="1">
      <c r="A31" s="270"/>
      <c r="B31" s="1164" t="s">
        <v>1421</v>
      </c>
      <c r="C31" s="1149">
        <v>103.1</v>
      </c>
      <c r="D31" s="1149">
        <v>105.5</v>
      </c>
      <c r="E31" s="1149">
        <v>94.3</v>
      </c>
      <c r="F31" s="1149">
        <v>96.8</v>
      </c>
      <c r="G31" s="1149">
        <v>116.1</v>
      </c>
      <c r="H31" s="1149">
        <v>161.6</v>
      </c>
      <c r="I31" s="1149">
        <v>81.099999999999994</v>
      </c>
      <c r="J31" s="1149">
        <v>93.3</v>
      </c>
      <c r="K31" s="1162">
        <v>103.6</v>
      </c>
    </row>
    <row r="32" spans="1:11" ht="13.95" customHeight="1">
      <c r="A32" s="593"/>
      <c r="B32" s="1291" t="s">
        <v>1408</v>
      </c>
      <c r="C32" s="1292">
        <v>103.6</v>
      </c>
      <c r="D32" s="1292">
        <v>125.2</v>
      </c>
      <c r="E32" s="1292">
        <v>94.1</v>
      </c>
      <c r="F32" s="1292">
        <v>97.2</v>
      </c>
      <c r="G32" s="1292">
        <v>115.3</v>
      </c>
      <c r="H32" s="1292">
        <v>149.69999999999999</v>
      </c>
      <c r="I32" s="1292">
        <v>87.2</v>
      </c>
      <c r="J32" s="1292">
        <v>71.7</v>
      </c>
      <c r="K32" s="1162">
        <v>96.7</v>
      </c>
    </row>
    <row r="33" spans="1:11" ht="13.95" customHeight="1">
      <c r="A33" s="593"/>
      <c r="B33" s="1291" t="s">
        <v>1409</v>
      </c>
      <c r="C33" s="1292">
        <v>106</v>
      </c>
      <c r="D33" s="1292">
        <v>105.4</v>
      </c>
      <c r="E33" s="1292">
        <v>104.3</v>
      </c>
      <c r="F33" s="1292">
        <v>101.7</v>
      </c>
      <c r="G33" s="1292">
        <v>113.2</v>
      </c>
      <c r="H33" s="1292">
        <v>154.69999999999999</v>
      </c>
      <c r="I33" s="1292">
        <v>85.8</v>
      </c>
      <c r="J33" s="1292">
        <v>92.9</v>
      </c>
      <c r="K33" s="1162">
        <v>101.4</v>
      </c>
    </row>
    <row r="34" spans="1:11" ht="13.95" customHeight="1">
      <c r="A34" s="593"/>
      <c r="B34" s="1291" t="s">
        <v>1410</v>
      </c>
      <c r="C34" s="1292">
        <v>109.1</v>
      </c>
      <c r="D34" s="1292">
        <v>93.6</v>
      </c>
      <c r="E34" s="1292">
        <v>111.9</v>
      </c>
      <c r="F34" s="1292">
        <v>104.9</v>
      </c>
      <c r="G34" s="1292">
        <v>115.1</v>
      </c>
      <c r="H34" s="1292">
        <v>192.8</v>
      </c>
      <c r="I34" s="1292">
        <v>95.1</v>
      </c>
      <c r="J34" s="1292">
        <v>96.2</v>
      </c>
      <c r="K34" s="1162">
        <v>109.2</v>
      </c>
    </row>
    <row r="35" spans="1:11" ht="13.95" customHeight="1">
      <c r="A35" s="593"/>
      <c r="B35" s="1398">
        <v>10</v>
      </c>
      <c r="C35" s="1347">
        <v>107.4</v>
      </c>
      <c r="D35" s="1347">
        <v>108.5</v>
      </c>
      <c r="E35" s="1347">
        <v>114.9</v>
      </c>
      <c r="F35" s="1347">
        <v>99</v>
      </c>
      <c r="G35" s="1347">
        <v>117.7</v>
      </c>
      <c r="H35" s="1347">
        <v>170.8</v>
      </c>
      <c r="I35" s="1347">
        <v>112.5</v>
      </c>
      <c r="J35" s="1347">
        <v>86.6</v>
      </c>
      <c r="K35" s="1420">
        <v>90.4</v>
      </c>
    </row>
    <row r="36" spans="1:11" ht="13.95" customHeight="1">
      <c r="A36" s="593"/>
      <c r="B36" s="1398">
        <v>11</v>
      </c>
      <c r="C36" s="1347">
        <v>104.6</v>
      </c>
      <c r="D36" s="1347">
        <v>91</v>
      </c>
      <c r="E36" s="1347">
        <v>127.4</v>
      </c>
      <c r="F36" s="1347">
        <v>99.9</v>
      </c>
      <c r="G36" s="1347">
        <v>122.7</v>
      </c>
      <c r="H36" s="1347">
        <v>182</v>
      </c>
      <c r="I36" s="1347">
        <v>94.8</v>
      </c>
      <c r="J36" s="1347">
        <v>91.9</v>
      </c>
      <c r="K36" s="1420">
        <v>85.2</v>
      </c>
    </row>
    <row r="37" spans="1:11" ht="13.95" customHeight="1">
      <c r="A37" s="593"/>
      <c r="B37" s="1398">
        <v>12</v>
      </c>
      <c r="C37" s="1701">
        <v>110.2</v>
      </c>
      <c r="D37" s="1701">
        <v>91.6</v>
      </c>
      <c r="E37" s="1701">
        <v>130.6</v>
      </c>
      <c r="F37" s="1701">
        <v>100.7</v>
      </c>
      <c r="G37" s="1701">
        <v>130.19999999999999</v>
      </c>
      <c r="H37" s="1701">
        <v>183.5</v>
      </c>
      <c r="I37" s="1701">
        <v>145.69999999999999</v>
      </c>
      <c r="J37" s="1701">
        <v>87.1</v>
      </c>
      <c r="K37" s="1702">
        <v>101.3</v>
      </c>
    </row>
    <row r="38" spans="1:11" ht="19.95" customHeight="1">
      <c r="A38" s="270">
        <v>2026</v>
      </c>
      <c r="B38" s="962" t="s">
        <v>1411</v>
      </c>
      <c r="C38" s="1701">
        <v>108.4</v>
      </c>
      <c r="D38" s="1701">
        <v>83.4</v>
      </c>
      <c r="E38" s="1701">
        <v>157.19999999999999</v>
      </c>
      <c r="F38" s="1701">
        <v>112.1</v>
      </c>
      <c r="G38" s="1701">
        <v>131.5</v>
      </c>
      <c r="H38" s="1701">
        <v>100.8</v>
      </c>
      <c r="I38" s="1701">
        <v>72.599999999999994</v>
      </c>
      <c r="J38" s="1701">
        <v>78.3</v>
      </c>
      <c r="K38" s="1702">
        <v>132.4</v>
      </c>
    </row>
    <row r="39" spans="1:11" ht="13.95" customHeight="1">
      <c r="A39" s="270"/>
      <c r="B39" s="962" t="s">
        <v>1412</v>
      </c>
      <c r="C39" s="1701">
        <v>106.7</v>
      </c>
      <c r="D39" s="1701">
        <v>107.6</v>
      </c>
      <c r="E39" s="1701">
        <v>103.4</v>
      </c>
      <c r="F39" s="1701">
        <v>114.9</v>
      </c>
      <c r="G39" s="1701">
        <v>136</v>
      </c>
      <c r="H39" s="1701">
        <v>77.7</v>
      </c>
      <c r="I39" s="1701">
        <v>83.2</v>
      </c>
      <c r="J39" s="1701">
        <v>69.8</v>
      </c>
      <c r="K39" s="1702">
        <v>115.5</v>
      </c>
    </row>
    <row r="40" spans="1:11" ht="13.95" customHeight="1">
      <c r="A40" s="270"/>
      <c r="B40" s="962" t="s">
        <v>1413</v>
      </c>
      <c r="C40" s="1701">
        <v>112</v>
      </c>
      <c r="D40" s="1701">
        <v>114.8</v>
      </c>
      <c r="E40" s="1701">
        <v>106</v>
      </c>
      <c r="F40" s="1701">
        <v>114.9</v>
      </c>
      <c r="G40" s="1701">
        <v>138.1</v>
      </c>
      <c r="H40" s="1701">
        <v>71.5</v>
      </c>
      <c r="I40" s="1701">
        <v>83.2</v>
      </c>
      <c r="J40" s="1701">
        <v>88.7</v>
      </c>
      <c r="K40" s="1702">
        <v>151</v>
      </c>
    </row>
    <row r="41" spans="1:11" s="48" customFormat="1" ht="37.950000000000003" customHeight="1">
      <c r="A41" s="2184" t="s">
        <v>1083</v>
      </c>
      <c r="B41" s="2184"/>
      <c r="C41" s="2184"/>
      <c r="D41" s="2184"/>
      <c r="E41" s="2184"/>
      <c r="F41" s="2184"/>
      <c r="G41" s="2184"/>
      <c r="H41" s="2184"/>
      <c r="I41" s="2184"/>
      <c r="J41" s="2184"/>
      <c r="K41" s="2184"/>
    </row>
    <row r="42" spans="1:11" s="430" customFormat="1" ht="37.950000000000003" customHeight="1">
      <c r="A42" s="1929" t="s">
        <v>667</v>
      </c>
      <c r="B42" s="1929"/>
      <c r="C42" s="1929"/>
      <c r="D42" s="1929"/>
      <c r="E42" s="1929"/>
      <c r="F42" s="1929"/>
      <c r="G42" s="1929"/>
      <c r="H42" s="1929"/>
      <c r="I42" s="1929"/>
      <c r="J42" s="1929"/>
      <c r="K42" s="1929"/>
    </row>
  </sheetData>
  <mergeCells count="28">
    <mergeCell ref="C8:C9"/>
    <mergeCell ref="D8:D9"/>
    <mergeCell ref="E8:E9"/>
    <mergeCell ref="I8:I9"/>
    <mergeCell ref="J8:J9"/>
    <mergeCell ref="H8:H9"/>
    <mergeCell ref="K8:K9"/>
    <mergeCell ref="G8:G9"/>
    <mergeCell ref="I6:I7"/>
    <mergeCell ref="J6:J7"/>
    <mergeCell ref="K6:K7"/>
    <mergeCell ref="G6:G7"/>
    <mergeCell ref="A41:K41"/>
    <mergeCell ref="A42:K42"/>
    <mergeCell ref="A1:C1"/>
    <mergeCell ref="A2:C2"/>
    <mergeCell ref="A7:B7"/>
    <mergeCell ref="J4:K4"/>
    <mergeCell ref="H6:H7"/>
    <mergeCell ref="J3:K3"/>
    <mergeCell ref="A8:B8"/>
    <mergeCell ref="C5:C7"/>
    <mergeCell ref="D6:D7"/>
    <mergeCell ref="E6:E7"/>
    <mergeCell ref="F6:F7"/>
    <mergeCell ref="F8:F9"/>
    <mergeCell ref="C10:K10"/>
    <mergeCell ref="C11:K11"/>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6" display="Powrót do spisu tablic" xr:uid="{00000000-0004-0000-3300-000002000000}"/>
  </hyperlinks>
  <pageMargins left="0.39370078740157483" right="0.39370078740157483" top="0.19685039370078741" bottom="0.19685039370078741" header="0.31496062992125984" footer="0.31496062992125984"/>
  <pageSetup paperSize="9" scale="76" orientation="landscape" verticalDpi="597"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activeCell="K1" sqref="K1:L1"/>
    </sheetView>
  </sheetViews>
  <sheetFormatPr defaultColWidth="9" defaultRowHeight="13.8"/>
  <cols>
    <col min="3" max="11" width="10.59765625" customWidth="1"/>
  </cols>
  <sheetData>
    <row r="1" spans="1:12" ht="15" customHeight="1">
      <c r="A1" s="1974" t="s">
        <v>1347</v>
      </c>
      <c r="B1" s="1974"/>
      <c r="C1" s="1974"/>
      <c r="D1" s="1974"/>
      <c r="E1" s="1974"/>
      <c r="F1" s="1974"/>
      <c r="G1" s="1974"/>
      <c r="H1" s="1974"/>
      <c r="I1" s="1974"/>
      <c r="J1" s="1974"/>
      <c r="K1" s="1824" t="s">
        <v>0</v>
      </c>
      <c r="L1" s="1824"/>
    </row>
    <row r="2" spans="1:12" ht="15" customHeight="1">
      <c r="A2" s="2125" t="s">
        <v>1666</v>
      </c>
      <c r="B2" s="2125"/>
      <c r="C2" s="2125"/>
      <c r="D2" s="2125"/>
      <c r="E2" s="2125"/>
      <c r="F2" s="2125"/>
      <c r="G2" s="2125"/>
      <c r="H2" s="2125"/>
      <c r="I2" s="24"/>
      <c r="K2" s="1824" t="s">
        <v>1</v>
      </c>
      <c r="L2" s="1824"/>
    </row>
    <row r="3" spans="1:12" s="104" customFormat="1" ht="15" customHeight="1">
      <c r="A3" s="242" t="s">
        <v>286</v>
      </c>
      <c r="B3" s="269"/>
      <c r="C3" s="1998" t="s">
        <v>225</v>
      </c>
      <c r="D3" s="354"/>
      <c r="E3" s="354"/>
      <c r="F3" s="354"/>
      <c r="G3" s="354"/>
      <c r="H3" s="354"/>
      <c r="I3" s="354"/>
      <c r="J3" s="354"/>
      <c r="K3" s="241"/>
    </row>
    <row r="4" spans="1:12" s="104" customFormat="1" ht="45" customHeight="1">
      <c r="A4" s="255"/>
      <c r="B4" s="258"/>
      <c r="C4" s="1837"/>
      <c r="D4" s="1977" t="s">
        <v>854</v>
      </c>
      <c r="E4" s="1977" t="s">
        <v>856</v>
      </c>
      <c r="F4" s="1977" t="s">
        <v>858</v>
      </c>
      <c r="G4" s="1977" t="s">
        <v>860</v>
      </c>
      <c r="H4" s="1977" t="s">
        <v>861</v>
      </c>
      <c r="I4" s="1977" t="s">
        <v>863</v>
      </c>
      <c r="J4" s="1977" t="s">
        <v>865</v>
      </c>
      <c r="K4" s="1998" t="s">
        <v>248</v>
      </c>
    </row>
    <row r="5" spans="1:12" s="104" customFormat="1" ht="45" customHeight="1">
      <c r="A5" s="1896" t="s">
        <v>227</v>
      </c>
      <c r="B5" s="2252"/>
      <c r="C5" s="1837"/>
      <c r="D5" s="1826"/>
      <c r="E5" s="1826"/>
      <c r="F5" s="1826"/>
      <c r="G5" s="1826"/>
      <c r="H5" s="1826"/>
      <c r="I5" s="1826"/>
      <c r="J5" s="1826"/>
      <c r="K5" s="1837"/>
    </row>
    <row r="6" spans="1:12" s="104" customFormat="1" ht="15" customHeight="1">
      <c r="A6" s="1894" t="s">
        <v>228</v>
      </c>
      <c r="B6" s="2251"/>
      <c r="C6" s="1827" t="s">
        <v>217</v>
      </c>
      <c r="D6" s="1979" t="s">
        <v>855</v>
      </c>
      <c r="E6" s="1979" t="s">
        <v>857</v>
      </c>
      <c r="F6" s="1979" t="s">
        <v>859</v>
      </c>
      <c r="G6" s="1827" t="s">
        <v>246</v>
      </c>
      <c r="H6" s="1979" t="s">
        <v>862</v>
      </c>
      <c r="I6" s="1979" t="s">
        <v>864</v>
      </c>
      <c r="J6" s="1979" t="s">
        <v>866</v>
      </c>
      <c r="K6" s="1975" t="s">
        <v>247</v>
      </c>
    </row>
    <row r="7" spans="1:12" s="104" customFormat="1" ht="53.25" customHeight="1">
      <c r="A7" s="255"/>
      <c r="B7" s="258"/>
      <c r="C7" s="2000"/>
      <c r="D7" s="2000"/>
      <c r="E7" s="2000"/>
      <c r="F7" s="2000"/>
      <c r="G7" s="1829"/>
      <c r="H7" s="2000"/>
      <c r="I7" s="2000"/>
      <c r="J7" s="2000"/>
      <c r="K7" s="1877"/>
    </row>
    <row r="8" spans="1:12" s="104" customFormat="1" ht="12" customHeight="1">
      <c r="A8" s="255"/>
      <c r="B8" s="258"/>
      <c r="C8" s="1835" t="s">
        <v>1447</v>
      </c>
      <c r="D8" s="2357"/>
      <c r="E8" s="2357"/>
      <c r="F8" s="2357"/>
      <c r="G8" s="2357"/>
      <c r="H8" s="2357"/>
      <c r="I8" s="2357"/>
      <c r="J8" s="2357"/>
      <c r="K8" s="2357"/>
    </row>
    <row r="9" spans="1:12" s="104" customFormat="1" ht="12" customHeight="1">
      <c r="A9" s="386"/>
      <c r="B9" s="387"/>
      <c r="C9" s="1976" t="s">
        <v>1448</v>
      </c>
      <c r="D9" s="2358"/>
      <c r="E9" s="2358"/>
      <c r="F9" s="2358"/>
      <c r="G9" s="2358"/>
      <c r="H9" s="2359"/>
      <c r="I9" s="2359"/>
      <c r="J9" s="2359"/>
      <c r="K9" s="2359"/>
    </row>
    <row r="10" spans="1:12" s="75" customFormat="1" ht="13.95" customHeight="1">
      <c r="A10" s="593">
        <v>2024</v>
      </c>
      <c r="B10" s="694">
        <v>12</v>
      </c>
      <c r="C10" s="782">
        <v>107.9</v>
      </c>
      <c r="D10" s="782">
        <v>116.1</v>
      </c>
      <c r="E10" s="782">
        <v>97</v>
      </c>
      <c r="F10" s="782">
        <v>113</v>
      </c>
      <c r="G10" s="782">
        <v>97</v>
      </c>
      <c r="H10" s="782">
        <v>104.2</v>
      </c>
      <c r="I10" s="782">
        <v>97.9</v>
      </c>
      <c r="J10" s="782">
        <v>123.4</v>
      </c>
      <c r="K10" s="783">
        <v>83.6</v>
      </c>
    </row>
    <row r="11" spans="1:12" s="75" customFormat="1" ht="19.95" customHeight="1">
      <c r="A11" s="593">
        <v>2025</v>
      </c>
      <c r="B11" s="693" t="s">
        <v>1411</v>
      </c>
      <c r="C11" s="782">
        <v>80.900000000000006</v>
      </c>
      <c r="D11" s="782">
        <v>79.2</v>
      </c>
      <c r="E11" s="782">
        <v>79.3</v>
      </c>
      <c r="F11" s="782">
        <v>75.400000000000006</v>
      </c>
      <c r="G11" s="782">
        <v>118.6</v>
      </c>
      <c r="H11" s="782">
        <v>73</v>
      </c>
      <c r="I11" s="782">
        <v>89.4</v>
      </c>
      <c r="J11" s="782">
        <v>57.8</v>
      </c>
      <c r="K11" s="783">
        <v>103.6</v>
      </c>
    </row>
    <row r="12" spans="1:12" s="75" customFormat="1" ht="13.95" customHeight="1">
      <c r="A12" s="593"/>
      <c r="B12" s="693" t="s">
        <v>1412</v>
      </c>
      <c r="C12" s="782">
        <v>102.9</v>
      </c>
      <c r="D12" s="782">
        <v>91.7</v>
      </c>
      <c r="E12" s="782">
        <v>153.5</v>
      </c>
      <c r="F12" s="782">
        <v>98.9</v>
      </c>
      <c r="G12" s="782">
        <v>91.3</v>
      </c>
      <c r="H12" s="782">
        <v>112.9</v>
      </c>
      <c r="I12" s="782">
        <v>88.6</v>
      </c>
      <c r="J12" s="782">
        <v>121.1</v>
      </c>
      <c r="K12" s="783">
        <v>100.3</v>
      </c>
    </row>
    <row r="13" spans="1:12" s="75" customFormat="1" ht="13.95" customHeight="1">
      <c r="A13" s="593"/>
      <c r="B13" s="693" t="s">
        <v>1413</v>
      </c>
      <c r="C13" s="782">
        <v>115.7</v>
      </c>
      <c r="D13" s="782">
        <v>119.3</v>
      </c>
      <c r="E13" s="782">
        <v>104.9</v>
      </c>
      <c r="F13" s="782">
        <v>113.8</v>
      </c>
      <c r="G13" s="782">
        <v>111</v>
      </c>
      <c r="H13" s="782">
        <v>183.6</v>
      </c>
      <c r="I13" s="782">
        <v>126.3</v>
      </c>
      <c r="J13" s="782">
        <v>113.6</v>
      </c>
      <c r="K13" s="783">
        <v>99.3</v>
      </c>
    </row>
    <row r="14" spans="1:12" s="75" customFormat="1" ht="13.95" customHeight="1">
      <c r="A14" s="270"/>
      <c r="B14" s="673" t="s">
        <v>1426</v>
      </c>
      <c r="C14" s="1149">
        <v>104.9</v>
      </c>
      <c r="D14" s="1149">
        <v>83.9</v>
      </c>
      <c r="E14" s="1149">
        <v>109.2</v>
      </c>
      <c r="F14" s="1149">
        <v>112.7</v>
      </c>
      <c r="G14" s="1149">
        <v>106.5</v>
      </c>
      <c r="H14" s="1149">
        <v>118</v>
      </c>
      <c r="I14" s="1149">
        <v>119.5</v>
      </c>
      <c r="J14" s="1149">
        <v>107.2</v>
      </c>
      <c r="K14" s="1162">
        <v>109.1</v>
      </c>
    </row>
    <row r="15" spans="1:12" s="75" customFormat="1" ht="13.95" customHeight="1">
      <c r="A15" s="270"/>
      <c r="B15" s="673" t="s">
        <v>1427</v>
      </c>
      <c r="C15" s="1149">
        <v>95.5</v>
      </c>
      <c r="D15" s="1149">
        <v>96.2</v>
      </c>
      <c r="E15" s="1149">
        <v>86.1</v>
      </c>
      <c r="F15" s="1149">
        <v>96.9</v>
      </c>
      <c r="G15" s="1149">
        <v>98.2</v>
      </c>
      <c r="H15" s="1149">
        <v>102.7</v>
      </c>
      <c r="I15" s="1149">
        <v>88.8</v>
      </c>
      <c r="J15" s="1149">
        <v>97.2</v>
      </c>
      <c r="K15" s="1162">
        <v>97.1</v>
      </c>
    </row>
    <row r="16" spans="1:12" s="75" customFormat="1" ht="13.95" customHeight="1">
      <c r="A16" s="270"/>
      <c r="B16" s="673" t="s">
        <v>1421</v>
      </c>
      <c r="C16" s="1149">
        <v>102.2</v>
      </c>
      <c r="D16" s="1149">
        <v>111.3</v>
      </c>
      <c r="E16" s="1149">
        <v>108</v>
      </c>
      <c r="F16" s="1149">
        <v>98.9</v>
      </c>
      <c r="G16" s="1149">
        <v>96.5</v>
      </c>
      <c r="H16" s="1149">
        <v>84.6</v>
      </c>
      <c r="I16" s="1149">
        <v>96.2</v>
      </c>
      <c r="J16" s="1149">
        <v>91.3</v>
      </c>
      <c r="K16" s="1162">
        <v>118.1</v>
      </c>
    </row>
    <row r="17" spans="1:11" s="75" customFormat="1" ht="13.95" customHeight="1">
      <c r="A17" s="270"/>
      <c r="B17" s="1291" t="s">
        <v>1408</v>
      </c>
      <c r="C17" s="782">
        <v>109.5</v>
      </c>
      <c r="D17" s="782">
        <v>107</v>
      </c>
      <c r="E17" s="782">
        <v>112.1</v>
      </c>
      <c r="F17" s="782">
        <v>110.7</v>
      </c>
      <c r="G17" s="782">
        <v>117.7</v>
      </c>
      <c r="H17" s="782">
        <v>106.8</v>
      </c>
      <c r="I17" s="782">
        <v>114.9</v>
      </c>
      <c r="J17" s="782">
        <v>109.9</v>
      </c>
      <c r="K17" s="783">
        <v>104.8</v>
      </c>
    </row>
    <row r="18" spans="1:11" s="75" customFormat="1" ht="13.95" customHeight="1">
      <c r="A18" s="270"/>
      <c r="B18" s="1291" t="s">
        <v>1409</v>
      </c>
      <c r="C18" s="782">
        <v>97.8</v>
      </c>
      <c r="D18" s="782">
        <v>81</v>
      </c>
      <c r="E18" s="782">
        <v>104.4</v>
      </c>
      <c r="F18" s="782">
        <v>101.2</v>
      </c>
      <c r="G18" s="782">
        <v>87.9</v>
      </c>
      <c r="H18" s="782">
        <v>105.3</v>
      </c>
      <c r="I18" s="782">
        <v>91.1</v>
      </c>
      <c r="J18" s="782">
        <v>119.8</v>
      </c>
      <c r="K18" s="783">
        <v>101.3</v>
      </c>
    </row>
    <row r="19" spans="1:11" s="75" customFormat="1" ht="13.95" customHeight="1">
      <c r="A19" s="270"/>
      <c r="B19" s="1291" t="s">
        <v>1410</v>
      </c>
      <c r="C19" s="782">
        <v>98.3</v>
      </c>
      <c r="D19" s="782">
        <v>111.7</v>
      </c>
      <c r="E19" s="782">
        <v>88.1</v>
      </c>
      <c r="F19" s="782">
        <v>92.1</v>
      </c>
      <c r="G19" s="782">
        <v>116.3</v>
      </c>
      <c r="H19" s="782">
        <v>108.8</v>
      </c>
      <c r="I19" s="782">
        <v>92.9</v>
      </c>
      <c r="J19" s="782">
        <v>101.4</v>
      </c>
      <c r="K19" s="783">
        <v>92.5</v>
      </c>
    </row>
    <row r="20" spans="1:11" s="75" customFormat="1" ht="13.95" customHeight="1">
      <c r="A20" s="593"/>
      <c r="B20" s="1398">
        <v>10</v>
      </c>
      <c r="C20" s="1347">
        <v>103.1</v>
      </c>
      <c r="D20" s="1347">
        <v>117.2</v>
      </c>
      <c r="E20" s="1347">
        <v>100.6</v>
      </c>
      <c r="F20" s="1347">
        <v>103</v>
      </c>
      <c r="G20" s="1347">
        <v>105.5</v>
      </c>
      <c r="H20" s="1347">
        <v>87</v>
      </c>
      <c r="I20" s="1347">
        <v>118.3</v>
      </c>
      <c r="J20" s="1347">
        <v>75.400000000000006</v>
      </c>
      <c r="K20" s="1420">
        <v>101.6</v>
      </c>
    </row>
    <row r="21" spans="1:11" s="75" customFormat="1" ht="13.95" customHeight="1">
      <c r="A21" s="593"/>
      <c r="B21" s="1398">
        <v>11</v>
      </c>
      <c r="C21" s="1347">
        <v>90.6</v>
      </c>
      <c r="D21" s="1347">
        <v>88.8</v>
      </c>
      <c r="E21" s="1347">
        <v>97.8</v>
      </c>
      <c r="F21" s="1347">
        <v>90.7</v>
      </c>
      <c r="G21" s="1347">
        <v>82.2</v>
      </c>
      <c r="H21" s="1347">
        <v>105.9</v>
      </c>
      <c r="I21" s="1347">
        <v>82.5</v>
      </c>
      <c r="J21" s="1347">
        <v>97.9</v>
      </c>
      <c r="K21" s="1420">
        <v>79</v>
      </c>
    </row>
    <row r="22" spans="1:11" s="75" customFormat="1" ht="13.95" customHeight="1">
      <c r="A22" s="593"/>
      <c r="B22" s="1398">
        <v>12</v>
      </c>
      <c r="C22" s="1347">
        <v>113.6</v>
      </c>
      <c r="D22" s="1347">
        <v>116.9</v>
      </c>
      <c r="E22" s="1347">
        <v>99.5</v>
      </c>
      <c r="F22" s="1347">
        <v>114</v>
      </c>
      <c r="G22" s="1347">
        <v>102.9</v>
      </c>
      <c r="H22" s="1347">
        <v>105</v>
      </c>
      <c r="I22" s="1347">
        <v>150.4</v>
      </c>
      <c r="J22" s="1347">
        <v>116.9</v>
      </c>
      <c r="K22" s="1420">
        <v>99.4</v>
      </c>
    </row>
    <row r="23" spans="1:11" s="75" customFormat="1" ht="19.95" customHeight="1">
      <c r="A23" s="270">
        <v>2026</v>
      </c>
      <c r="B23" s="1663" t="s">
        <v>1411</v>
      </c>
      <c r="C23" s="1149">
        <v>79.599999999999994</v>
      </c>
      <c r="D23" s="1149">
        <v>72.099999999999994</v>
      </c>
      <c r="E23" s="1149">
        <v>95.4</v>
      </c>
      <c r="F23" s="1149">
        <v>83.9</v>
      </c>
      <c r="G23" s="1149">
        <v>119.8</v>
      </c>
      <c r="H23" s="1149">
        <v>40.1</v>
      </c>
      <c r="I23" s="1149">
        <v>44.5</v>
      </c>
      <c r="J23" s="1149">
        <v>52</v>
      </c>
      <c r="K23" s="1162">
        <v>135.4</v>
      </c>
    </row>
    <row r="24" spans="1:11" s="75" customFormat="1" ht="13.95" customHeight="1">
      <c r="A24" s="270"/>
      <c r="B24" s="1663" t="s">
        <v>1412</v>
      </c>
      <c r="C24" s="1149">
        <v>101.3</v>
      </c>
      <c r="D24" s="1149">
        <v>118.3</v>
      </c>
      <c r="E24" s="1149">
        <v>100.9</v>
      </c>
      <c r="F24" s="1149">
        <v>101.3</v>
      </c>
      <c r="G24" s="1149">
        <v>94.4</v>
      </c>
      <c r="H24" s="1149">
        <v>87.1</v>
      </c>
      <c r="I24" s="1149">
        <v>101.6</v>
      </c>
      <c r="J24" s="1149">
        <v>107.9</v>
      </c>
      <c r="K24" s="1162">
        <v>87.5</v>
      </c>
    </row>
    <row r="25" spans="1:11" s="75" customFormat="1" ht="13.95" customHeight="1">
      <c r="A25" s="270"/>
      <c r="B25" s="1663" t="s">
        <v>1413</v>
      </c>
      <c r="C25" s="1149">
        <v>121.4</v>
      </c>
      <c r="D25" s="1149">
        <v>127.3</v>
      </c>
      <c r="E25" s="1149">
        <v>107.6</v>
      </c>
      <c r="F25" s="1149">
        <v>113.9</v>
      </c>
      <c r="G25" s="1149">
        <v>112.7</v>
      </c>
      <c r="H25" s="1149">
        <v>168.7</v>
      </c>
      <c r="I25" s="1149">
        <v>126.3</v>
      </c>
      <c r="J25" s="1149">
        <v>144.4</v>
      </c>
      <c r="K25" s="1162">
        <v>130</v>
      </c>
    </row>
    <row r="26" spans="1:11" s="126" customFormat="1" ht="37.950000000000003" customHeight="1">
      <c r="A26" s="2361" t="s">
        <v>1083</v>
      </c>
      <c r="B26" s="2361"/>
      <c r="C26" s="2361"/>
      <c r="D26" s="2361"/>
      <c r="E26" s="2361"/>
      <c r="F26" s="2361"/>
      <c r="G26" s="2361"/>
      <c r="H26" s="2361"/>
      <c r="I26" s="2361"/>
      <c r="J26" s="2361"/>
      <c r="K26" s="2361"/>
    </row>
    <row r="27" spans="1:11" s="170" customFormat="1" ht="38.25" customHeight="1">
      <c r="A27" s="2360" t="s">
        <v>667</v>
      </c>
      <c r="B27" s="2360"/>
      <c r="C27" s="2360"/>
      <c r="D27" s="2360"/>
      <c r="E27" s="2360"/>
      <c r="F27" s="2360"/>
      <c r="G27" s="2360"/>
      <c r="H27" s="2360"/>
      <c r="I27" s="2360"/>
      <c r="J27" s="2360"/>
      <c r="K27" s="2360"/>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6"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38"/>
  <sheetViews>
    <sheetView showGridLines="0" zoomScaleNormal="100" workbookViewId="0">
      <pane ySplit="8" topLeftCell="A9" activePane="bottomLeft" state="frozen"/>
      <selection pane="bottomLeft" activeCell="G3" sqref="G3"/>
    </sheetView>
  </sheetViews>
  <sheetFormatPr defaultColWidth="9" defaultRowHeight="15" customHeight="1"/>
  <cols>
    <col min="1" max="7" width="12.69921875" style="10" customWidth="1"/>
    <col min="8" max="8" width="9" style="10"/>
    <col min="9" max="13" width="9.3984375" style="10" bestFit="1" customWidth="1"/>
    <col min="14" max="16384" width="9" style="10"/>
  </cols>
  <sheetData>
    <row r="1" spans="1:21" s="762" customFormat="1" ht="15" customHeight="1">
      <c r="A1" s="2362" t="s">
        <v>34</v>
      </c>
      <c r="B1" s="2362"/>
    </row>
    <row r="2" spans="1:21" s="762" customFormat="1" ht="15" customHeight="1">
      <c r="A2" s="2363" t="s">
        <v>78</v>
      </c>
      <c r="B2" s="2363"/>
    </row>
    <row r="3" spans="1:21" ht="15" customHeight="1">
      <c r="A3" s="25" t="s">
        <v>1714</v>
      </c>
      <c r="B3" s="25"/>
      <c r="C3" s="25"/>
      <c r="D3" s="25"/>
      <c r="E3" s="25"/>
      <c r="F3" s="25"/>
      <c r="G3" s="708" t="s">
        <v>0</v>
      </c>
    </row>
    <row r="4" spans="1:21" ht="15" customHeight="1">
      <c r="A4" s="1132" t="s">
        <v>1667</v>
      </c>
      <c r="B4" s="763"/>
      <c r="C4" s="763"/>
      <c r="D4" s="763"/>
      <c r="E4" s="763"/>
      <c r="F4" s="763"/>
      <c r="G4" s="1157" t="s">
        <v>1</v>
      </c>
    </row>
    <row r="5" spans="1:21" s="83" customFormat="1" ht="20.25" customHeight="1">
      <c r="A5" s="2372" t="s">
        <v>227</v>
      </c>
      <c r="B5" s="2373"/>
      <c r="C5" s="2365" t="s">
        <v>871</v>
      </c>
      <c r="D5" s="1500"/>
      <c r="E5" s="2365" t="s">
        <v>572</v>
      </c>
      <c r="F5" s="1500"/>
      <c r="G5" s="2365" t="s">
        <v>867</v>
      </c>
    </row>
    <row r="6" spans="1:21" s="83" customFormat="1" ht="23.25" customHeight="1">
      <c r="A6" s="2374" t="s">
        <v>228</v>
      </c>
      <c r="B6" s="1840"/>
      <c r="C6" s="2375"/>
      <c r="D6" s="2367" t="s">
        <v>872</v>
      </c>
      <c r="E6" s="2366"/>
      <c r="F6" s="2367" t="s">
        <v>1084</v>
      </c>
      <c r="G6" s="2366"/>
    </row>
    <row r="7" spans="1:21" s="83" customFormat="1" ht="33" customHeight="1">
      <c r="A7" s="2364" t="s">
        <v>1490</v>
      </c>
      <c r="B7" s="2287"/>
      <c r="C7" s="2366"/>
      <c r="D7" s="2368"/>
      <c r="E7" s="2366"/>
      <c r="F7" s="2368"/>
      <c r="G7" s="2366"/>
    </row>
    <row r="8" spans="1:21" s="83" customFormat="1" ht="24.75" customHeight="1">
      <c r="A8" s="2369" t="s">
        <v>1491</v>
      </c>
      <c r="B8" s="2370"/>
      <c r="C8" s="1501" t="s">
        <v>566</v>
      </c>
      <c r="D8" s="1499" t="s">
        <v>567</v>
      </c>
      <c r="E8" s="1501" t="s">
        <v>568</v>
      </c>
      <c r="F8" s="1499" t="s">
        <v>569</v>
      </c>
      <c r="G8" s="1502" t="s">
        <v>1568</v>
      </c>
    </row>
    <row r="9" spans="1:21" s="83" customFormat="1" ht="15" customHeight="1">
      <c r="A9" s="2371" t="s">
        <v>868</v>
      </c>
      <c r="B9" s="2371"/>
      <c r="C9" s="2371"/>
      <c r="D9" s="2371"/>
      <c r="E9" s="2371"/>
      <c r="F9" s="2371"/>
      <c r="G9" s="2371"/>
    </row>
    <row r="10" spans="1:21" s="83" customFormat="1" ht="15" customHeight="1">
      <c r="A10" s="1894" t="s">
        <v>1566</v>
      </c>
      <c r="B10" s="1894"/>
      <c r="C10" s="1894"/>
      <c r="D10" s="1894"/>
      <c r="E10" s="1894"/>
      <c r="F10" s="1894"/>
      <c r="G10" s="1894"/>
    </row>
    <row r="11" spans="1:21" s="83" customFormat="1" ht="15" customHeight="1">
      <c r="A11" s="459">
        <v>2024</v>
      </c>
      <c r="B11" s="1340" t="s">
        <v>1542</v>
      </c>
      <c r="C11" s="970">
        <v>1375977</v>
      </c>
      <c r="D11" s="970">
        <v>102652</v>
      </c>
      <c r="E11" s="970">
        <v>3481297</v>
      </c>
      <c r="F11" s="970">
        <v>238280</v>
      </c>
      <c r="G11" s="961">
        <v>33</v>
      </c>
    </row>
    <row r="12" spans="1:21" s="83" customFormat="1" ht="15" customHeight="1">
      <c r="A12" s="459">
        <v>2025</v>
      </c>
      <c r="B12" s="1340" t="s">
        <v>1542</v>
      </c>
      <c r="C12" s="970">
        <v>1500735</v>
      </c>
      <c r="D12" s="970">
        <v>104981</v>
      </c>
      <c r="E12" s="970">
        <v>3626086</v>
      </c>
      <c r="F12" s="970">
        <v>235378</v>
      </c>
      <c r="G12" s="961">
        <v>31.9</v>
      </c>
      <c r="I12" s="81"/>
      <c r="J12" s="81"/>
      <c r="K12" s="81"/>
      <c r="L12" s="81"/>
      <c r="M12" s="81"/>
      <c r="N12" s="81"/>
      <c r="O12" s="81"/>
      <c r="P12" s="81"/>
      <c r="Q12" s="81"/>
    </row>
    <row r="13" spans="1:21" s="83" customFormat="1" ht="15" customHeight="1">
      <c r="A13" s="818"/>
      <c r="B13" s="818" t="s">
        <v>6</v>
      </c>
      <c r="C13" s="782">
        <v>109.1</v>
      </c>
      <c r="D13" s="782">
        <v>102.3</v>
      </c>
      <c r="E13" s="782">
        <v>104.2</v>
      </c>
      <c r="F13" s="782">
        <v>98.8</v>
      </c>
      <c r="G13" s="783" t="s">
        <v>77</v>
      </c>
    </row>
    <row r="14" spans="1:21" s="46" customFormat="1" ht="15" customHeight="1">
      <c r="A14" s="459">
        <v>2024</v>
      </c>
      <c r="B14" s="1340" t="s">
        <v>1422</v>
      </c>
      <c r="C14" s="968">
        <v>251399</v>
      </c>
      <c r="D14" s="968">
        <v>12856</v>
      </c>
      <c r="E14" s="968">
        <v>501703</v>
      </c>
      <c r="F14" s="968">
        <v>26773</v>
      </c>
      <c r="G14" s="961">
        <v>23.1</v>
      </c>
      <c r="I14" s="820"/>
      <c r="J14" s="820"/>
      <c r="K14" s="820"/>
      <c r="L14" s="820"/>
      <c r="M14" s="820"/>
    </row>
    <row r="15" spans="1:21" s="46" customFormat="1" ht="15" customHeight="1">
      <c r="A15" s="818"/>
      <c r="B15" s="824" t="s">
        <v>6</v>
      </c>
      <c r="C15" s="1503">
        <v>113.2</v>
      </c>
      <c r="D15" s="1503">
        <v>99.6</v>
      </c>
      <c r="E15" s="1503">
        <v>115.6</v>
      </c>
      <c r="F15" s="1503">
        <v>94</v>
      </c>
      <c r="G15" s="1504" t="s">
        <v>77</v>
      </c>
      <c r="I15" s="820"/>
      <c r="J15" s="820"/>
      <c r="K15" s="820"/>
      <c r="L15" s="820"/>
      <c r="M15" s="820"/>
    </row>
    <row r="16" spans="1:21" s="83" customFormat="1" ht="15" customHeight="1">
      <c r="A16" s="459">
        <v>2025</v>
      </c>
      <c r="B16" s="1340" t="s">
        <v>1428</v>
      </c>
      <c r="C16" s="968">
        <v>221639</v>
      </c>
      <c r="D16" s="968">
        <v>7905</v>
      </c>
      <c r="E16" s="968">
        <v>478997</v>
      </c>
      <c r="F16" s="968">
        <v>17070</v>
      </c>
      <c r="G16" s="961">
        <v>23.4</v>
      </c>
      <c r="I16" s="765"/>
      <c r="J16" s="765"/>
      <c r="K16" s="765"/>
      <c r="L16" s="765"/>
      <c r="M16" s="765"/>
      <c r="N16" s="765"/>
      <c r="O16" s="765"/>
      <c r="P16" s="765"/>
      <c r="Q16" s="765"/>
      <c r="R16" s="765"/>
      <c r="S16" s="765"/>
      <c r="T16" s="765"/>
      <c r="U16" s="765"/>
    </row>
    <row r="17" spans="1:21" s="996" customFormat="1" ht="15" customHeight="1">
      <c r="A17" s="459"/>
      <c r="B17" s="1340" t="s">
        <v>1430</v>
      </c>
      <c r="C17" s="968">
        <v>396972</v>
      </c>
      <c r="D17" s="968">
        <v>31356</v>
      </c>
      <c r="E17" s="968">
        <v>855500</v>
      </c>
      <c r="F17" s="968">
        <v>71433</v>
      </c>
      <c r="G17" s="961">
        <v>28.8</v>
      </c>
      <c r="L17" s="997"/>
      <c r="M17" s="997"/>
      <c r="N17" s="997"/>
      <c r="O17" s="997"/>
      <c r="P17" s="997"/>
      <c r="Q17" s="997"/>
      <c r="R17" s="997"/>
      <c r="S17" s="997"/>
      <c r="T17" s="997"/>
      <c r="U17" s="997"/>
    </row>
    <row r="18" spans="1:21" s="996" customFormat="1" ht="15" customHeight="1">
      <c r="A18" s="459"/>
      <c r="B18" s="1340" t="s">
        <v>1424</v>
      </c>
      <c r="C18" s="968">
        <v>592951</v>
      </c>
      <c r="D18" s="968">
        <v>52121</v>
      </c>
      <c r="E18" s="968">
        <v>1745089</v>
      </c>
      <c r="F18" s="968">
        <v>118390</v>
      </c>
      <c r="G18" s="961">
        <v>44</v>
      </c>
      <c r="I18" s="997"/>
      <c r="J18" s="997"/>
      <c r="K18" s="997"/>
      <c r="L18" s="997"/>
      <c r="M18" s="997"/>
      <c r="N18" s="997"/>
      <c r="O18" s="997"/>
      <c r="P18" s="997"/>
      <c r="Q18" s="997"/>
      <c r="R18" s="997"/>
      <c r="S18" s="997"/>
      <c r="T18" s="997"/>
      <c r="U18" s="997"/>
    </row>
    <row r="19" spans="1:21" s="996" customFormat="1" ht="15" customHeight="1">
      <c r="A19" s="459"/>
      <c r="B19" s="1340" t="s">
        <v>1422</v>
      </c>
      <c r="C19" s="968">
        <v>289173</v>
      </c>
      <c r="D19" s="968">
        <v>13599</v>
      </c>
      <c r="E19" s="968">
        <v>546500</v>
      </c>
      <c r="F19" s="968">
        <v>28485</v>
      </c>
      <c r="G19" s="961">
        <v>22.9</v>
      </c>
      <c r="I19" s="997"/>
      <c r="J19" s="997"/>
      <c r="K19" s="997"/>
      <c r="L19" s="997"/>
      <c r="M19" s="997"/>
      <c r="N19" s="997"/>
      <c r="O19" s="997"/>
      <c r="P19" s="997"/>
      <c r="Q19" s="997"/>
      <c r="R19" s="997"/>
      <c r="S19" s="997"/>
      <c r="T19" s="997"/>
      <c r="U19" s="997"/>
    </row>
    <row r="20" spans="1:21" s="83" customFormat="1" ht="15" customHeight="1">
      <c r="A20" s="818"/>
      <c r="B20" s="824" t="s">
        <v>6</v>
      </c>
      <c r="C20" s="782">
        <v>115</v>
      </c>
      <c r="D20" s="782">
        <v>105.8</v>
      </c>
      <c r="E20" s="782">
        <v>108.9</v>
      </c>
      <c r="F20" s="782">
        <v>106.4</v>
      </c>
      <c r="G20" s="783" t="s">
        <v>77</v>
      </c>
      <c r="I20" s="765"/>
      <c r="J20" s="765"/>
      <c r="K20" s="765"/>
      <c r="L20" s="765"/>
      <c r="M20" s="765"/>
      <c r="N20" s="765"/>
      <c r="O20" s="765"/>
      <c r="P20" s="765"/>
      <c r="Q20" s="765"/>
      <c r="R20" s="765"/>
      <c r="S20" s="765"/>
      <c r="T20" s="765"/>
      <c r="U20" s="765"/>
    </row>
    <row r="21" spans="1:21" s="83" customFormat="1" ht="15" customHeight="1">
      <c r="A21" s="459">
        <v>2026</v>
      </c>
      <c r="B21" s="1710" t="s">
        <v>1428</v>
      </c>
      <c r="C21" s="1711">
        <v>235259</v>
      </c>
      <c r="D21" s="1711">
        <v>7877</v>
      </c>
      <c r="E21" s="1711">
        <v>478918</v>
      </c>
      <c r="F21" s="1711">
        <v>18927</v>
      </c>
      <c r="G21" s="1712">
        <v>21.8</v>
      </c>
      <c r="I21" s="765"/>
      <c r="J21" s="765"/>
      <c r="K21" s="765"/>
      <c r="L21" s="765"/>
      <c r="M21" s="765"/>
      <c r="N21" s="765"/>
      <c r="O21" s="765"/>
      <c r="P21" s="765"/>
      <c r="Q21" s="765"/>
      <c r="R21" s="765"/>
      <c r="S21" s="765"/>
      <c r="T21" s="765"/>
      <c r="U21" s="765"/>
    </row>
    <row r="22" spans="1:21" s="1705" customFormat="1" ht="15" customHeight="1">
      <c r="A22" s="818"/>
      <c r="B22" s="818" t="s">
        <v>6</v>
      </c>
      <c r="C22" s="818">
        <v>106.1</v>
      </c>
      <c r="D22" s="818">
        <v>99.6</v>
      </c>
      <c r="E22" s="818">
        <v>100</v>
      </c>
      <c r="F22" s="818">
        <v>110.9</v>
      </c>
      <c r="G22" s="818" t="s">
        <v>77</v>
      </c>
      <c r="I22" s="1706"/>
      <c r="J22" s="1706"/>
      <c r="K22" s="1706"/>
      <c r="L22" s="1706"/>
      <c r="M22" s="1706"/>
      <c r="N22" s="1706"/>
      <c r="O22" s="1706"/>
      <c r="P22" s="1706"/>
      <c r="Q22" s="1706"/>
      <c r="R22" s="1706"/>
      <c r="S22" s="1706"/>
      <c r="T22" s="1706"/>
      <c r="U22" s="1706"/>
    </row>
    <row r="23" spans="1:21" s="764" customFormat="1" ht="15" customHeight="1">
      <c r="A23" s="1896" t="s">
        <v>869</v>
      </c>
      <c r="B23" s="1896"/>
      <c r="C23" s="1896"/>
      <c r="D23" s="1896"/>
      <c r="E23" s="1896"/>
      <c r="F23" s="1896"/>
      <c r="G23" s="1896"/>
    </row>
    <row r="24" spans="1:21" s="764" customFormat="1" ht="15" customHeight="1">
      <c r="A24" s="1894" t="s">
        <v>1567</v>
      </c>
      <c r="B24" s="1894"/>
      <c r="C24" s="1894"/>
      <c r="D24" s="1894"/>
      <c r="E24" s="1894"/>
      <c r="F24" s="1894"/>
      <c r="G24" s="1894"/>
    </row>
    <row r="25" spans="1:21" s="83" customFormat="1" ht="15" customHeight="1">
      <c r="A25" s="459">
        <v>2024</v>
      </c>
      <c r="B25" s="1340" t="s">
        <v>1542</v>
      </c>
      <c r="C25" s="970">
        <v>1056082</v>
      </c>
      <c r="D25" s="970">
        <v>86497</v>
      </c>
      <c r="E25" s="970">
        <v>2223070</v>
      </c>
      <c r="F25" s="970">
        <v>195196</v>
      </c>
      <c r="G25" s="961">
        <v>34.700000000000003</v>
      </c>
    </row>
    <row r="26" spans="1:21" s="83" customFormat="1" ht="15" customHeight="1">
      <c r="A26" s="459">
        <v>2025</v>
      </c>
      <c r="B26" s="1340" t="s">
        <v>1542</v>
      </c>
      <c r="C26" s="970">
        <v>1128908</v>
      </c>
      <c r="D26" s="970">
        <v>87491</v>
      </c>
      <c r="E26" s="970">
        <v>2312965</v>
      </c>
      <c r="F26" s="970">
        <v>192164</v>
      </c>
      <c r="G26" s="961">
        <v>36.299999999999997</v>
      </c>
    </row>
    <row r="27" spans="1:21" s="83" customFormat="1" ht="15" customHeight="1">
      <c r="A27" s="818"/>
      <c r="B27" s="818" t="s">
        <v>6</v>
      </c>
      <c r="C27" s="782">
        <v>106.9</v>
      </c>
      <c r="D27" s="782">
        <v>101.1</v>
      </c>
      <c r="E27" s="782">
        <v>104</v>
      </c>
      <c r="F27" s="782">
        <v>98.4</v>
      </c>
      <c r="G27" s="783" t="s">
        <v>77</v>
      </c>
      <c r="H27" s="765"/>
      <c r="I27" s="765"/>
      <c r="J27" s="765"/>
      <c r="K27" s="765"/>
      <c r="L27" s="765"/>
      <c r="M27" s="765"/>
    </row>
    <row r="28" spans="1:21" s="46" customFormat="1" ht="15" customHeight="1">
      <c r="A28" s="459">
        <v>2024</v>
      </c>
      <c r="B28" s="1340" t="s">
        <v>1422</v>
      </c>
      <c r="C28" s="968">
        <v>224459</v>
      </c>
      <c r="D28" s="968">
        <v>12363</v>
      </c>
      <c r="E28" s="968">
        <v>406235</v>
      </c>
      <c r="F28" s="968">
        <v>24570</v>
      </c>
      <c r="G28" s="961">
        <v>26.1</v>
      </c>
    </row>
    <row r="29" spans="1:21" s="46" customFormat="1" ht="15" customHeight="1">
      <c r="A29" s="818"/>
      <c r="B29" s="824" t="s">
        <v>6</v>
      </c>
      <c r="C29" s="782">
        <v>113.6</v>
      </c>
      <c r="D29" s="782">
        <v>99.5</v>
      </c>
      <c r="E29" s="782">
        <v>115.5</v>
      </c>
      <c r="F29" s="782">
        <v>92</v>
      </c>
      <c r="G29" s="783" t="s">
        <v>77</v>
      </c>
    </row>
    <row r="30" spans="1:21" s="46" customFormat="1" ht="15" customHeight="1">
      <c r="A30" s="459">
        <v>2025</v>
      </c>
      <c r="B30" s="1340" t="s">
        <v>1428</v>
      </c>
      <c r="C30" s="968">
        <v>201820</v>
      </c>
      <c r="D30" s="968">
        <v>7415</v>
      </c>
      <c r="E30" s="968">
        <v>397892</v>
      </c>
      <c r="F30" s="968">
        <v>14887</v>
      </c>
      <c r="G30" s="961">
        <v>27</v>
      </c>
    </row>
    <row r="31" spans="1:21" s="46" customFormat="1" ht="15" customHeight="1">
      <c r="A31" s="459"/>
      <c r="B31" s="1340" t="s">
        <v>1430</v>
      </c>
      <c r="C31" s="968">
        <v>293520</v>
      </c>
      <c r="D31" s="968">
        <v>26815</v>
      </c>
      <c r="E31" s="968">
        <v>571781</v>
      </c>
      <c r="F31" s="968">
        <v>60840</v>
      </c>
      <c r="G31" s="961">
        <v>35.700000000000003</v>
      </c>
    </row>
    <row r="32" spans="1:21" s="46" customFormat="1" ht="15" customHeight="1">
      <c r="A32" s="459"/>
      <c r="B32" s="1340" t="s">
        <v>1424</v>
      </c>
      <c r="C32" s="968">
        <v>388079</v>
      </c>
      <c r="D32" s="968">
        <v>40563</v>
      </c>
      <c r="E32" s="968">
        <v>913515</v>
      </c>
      <c r="F32" s="968">
        <v>91165</v>
      </c>
      <c r="G32" s="961">
        <v>53.8</v>
      </c>
    </row>
    <row r="33" spans="1:16" s="46" customFormat="1" ht="15" customHeight="1">
      <c r="A33" s="459"/>
      <c r="B33" s="1340" t="s">
        <v>1422</v>
      </c>
      <c r="C33" s="968">
        <v>245489</v>
      </c>
      <c r="D33" s="968">
        <v>12698</v>
      </c>
      <c r="E33" s="968">
        <v>429777</v>
      </c>
      <c r="F33" s="968">
        <v>25272</v>
      </c>
      <c r="G33" s="961">
        <v>27</v>
      </c>
    </row>
    <row r="34" spans="1:16" s="83" customFormat="1" ht="15" customHeight="1">
      <c r="A34" s="818"/>
      <c r="B34" s="824" t="s">
        <v>6</v>
      </c>
      <c r="C34" s="782">
        <v>109.4</v>
      </c>
      <c r="D34" s="782">
        <v>102.7</v>
      </c>
      <c r="E34" s="782">
        <v>105.8</v>
      </c>
      <c r="F34" s="782">
        <v>102.9</v>
      </c>
      <c r="G34" s="783" t="s">
        <v>77</v>
      </c>
      <c r="H34" s="765"/>
      <c r="I34" s="765"/>
      <c r="J34" s="765"/>
      <c r="K34" s="765"/>
      <c r="L34" s="765"/>
      <c r="M34" s="765"/>
      <c r="N34" s="765"/>
      <c r="O34" s="765"/>
      <c r="P34" s="765"/>
    </row>
    <row r="35" spans="1:16" s="83" customFormat="1" ht="15" customHeight="1">
      <c r="A35" s="459">
        <v>2026</v>
      </c>
      <c r="B35" s="1709" t="s">
        <v>1428</v>
      </c>
      <c r="C35" s="968">
        <v>200507</v>
      </c>
      <c r="D35" s="968">
        <v>7166</v>
      </c>
      <c r="E35" s="968">
        <v>380114</v>
      </c>
      <c r="F35" s="968">
        <v>15623</v>
      </c>
      <c r="G35" s="1686">
        <v>25.1</v>
      </c>
      <c r="H35" s="765"/>
      <c r="I35" s="765"/>
      <c r="J35" s="765"/>
      <c r="K35" s="765"/>
      <c r="L35" s="765"/>
      <c r="M35" s="765"/>
      <c r="N35" s="765"/>
      <c r="O35" s="765"/>
      <c r="P35" s="765"/>
    </row>
    <row r="36" spans="1:16" s="83" customFormat="1" ht="15" customHeight="1">
      <c r="A36" s="1686"/>
      <c r="B36" s="1707" t="s">
        <v>6</v>
      </c>
      <c r="C36" s="1248">
        <v>99.3</v>
      </c>
      <c r="D36" s="1248">
        <v>96.6</v>
      </c>
      <c r="E36" s="1248">
        <v>95.5</v>
      </c>
      <c r="F36" s="1248">
        <v>104.9</v>
      </c>
      <c r="G36" s="1708" t="s">
        <v>77</v>
      </c>
      <c r="H36" s="765"/>
      <c r="I36" s="765"/>
      <c r="J36" s="765"/>
      <c r="K36" s="765"/>
      <c r="L36" s="765"/>
      <c r="M36" s="765"/>
      <c r="N36" s="765"/>
      <c r="O36" s="765"/>
      <c r="P36" s="765"/>
    </row>
    <row r="37" spans="1:16" s="766" customFormat="1" ht="23.25" customHeight="1">
      <c r="A37" s="2346" t="s">
        <v>1813</v>
      </c>
      <c r="B37" s="2346"/>
      <c r="C37" s="2346"/>
      <c r="D37" s="2346"/>
      <c r="E37" s="2346"/>
      <c r="F37" s="2346"/>
      <c r="G37" s="2346"/>
    </row>
    <row r="38" spans="1:16" s="767" customFormat="1" ht="24" customHeight="1">
      <c r="A38" s="2153" t="s">
        <v>1814</v>
      </c>
      <c r="B38" s="2153"/>
      <c r="C38" s="2153"/>
      <c r="D38" s="2153"/>
      <c r="E38" s="2153"/>
      <c r="F38" s="2153"/>
      <c r="G38" s="2153"/>
    </row>
  </sheetData>
  <mergeCells count="17">
    <mergeCell ref="A8:B8"/>
    <mergeCell ref="A9:G9"/>
    <mergeCell ref="G5:G7"/>
    <mergeCell ref="D6:D7"/>
    <mergeCell ref="A5:B5"/>
    <mergeCell ref="A6:B6"/>
    <mergeCell ref="C5:C7"/>
    <mergeCell ref="A1:B1"/>
    <mergeCell ref="A2:B2"/>
    <mergeCell ref="A7:B7"/>
    <mergeCell ref="E5:E7"/>
    <mergeCell ref="F6:F7"/>
    <mergeCell ref="A10:G10"/>
    <mergeCell ref="A24:G24"/>
    <mergeCell ref="A23:G23"/>
    <mergeCell ref="A37:G37"/>
    <mergeCell ref="A38:G38"/>
  </mergeCells>
  <phoneticPr fontId="0" type="noConversion"/>
  <hyperlinks>
    <hyperlink ref="G3:G4" location="'Spis tablic   List of tables'!A111" display="Powrót do spisu tablic" xr:uid="{00000000-0004-0000-3500-000000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6"/>
  <sheetViews>
    <sheetView showGridLines="0" zoomScaleNormal="100" workbookViewId="0">
      <pane ySplit="6" topLeftCell="A7" activePane="bottomLeft" state="frozen"/>
      <selection activeCell="C31" sqref="C31"/>
      <selection pane="bottomLeft" activeCell="G1" sqref="G1"/>
    </sheetView>
  </sheetViews>
  <sheetFormatPr defaultColWidth="9" defaultRowHeight="15" customHeight="1"/>
  <cols>
    <col min="1" max="1" width="11.59765625" style="6" customWidth="1"/>
    <col min="2" max="2" width="13.59765625" style="6" customWidth="1"/>
    <col min="3" max="6" width="11.59765625" style="6" customWidth="1"/>
    <col min="7" max="7" width="12.69921875" style="6" customWidth="1"/>
    <col min="8" max="9" width="9" style="6"/>
    <col min="10" max="10" width="11.5" style="6" bestFit="1" customWidth="1"/>
    <col min="11" max="13" width="9.3984375" style="6" bestFit="1" customWidth="1"/>
    <col min="14" max="16384" width="9" style="6"/>
  </cols>
  <sheetData>
    <row r="1" spans="1:7" ht="15" customHeight="1">
      <c r="A1" s="25" t="s">
        <v>1715</v>
      </c>
      <c r="B1" s="25"/>
      <c r="C1" s="25"/>
      <c r="D1" s="25"/>
      <c r="E1" s="25"/>
      <c r="F1" s="25"/>
      <c r="G1" s="708" t="s">
        <v>0</v>
      </c>
    </row>
    <row r="2" spans="1:7" ht="15" customHeight="1">
      <c r="A2" s="1151" t="s">
        <v>1668</v>
      </c>
      <c r="B2" s="1151"/>
      <c r="C2" s="1151"/>
      <c r="D2" s="1151"/>
      <c r="E2" s="1151"/>
      <c r="F2" s="1151"/>
      <c r="G2" s="1157" t="s">
        <v>1</v>
      </c>
    </row>
    <row r="3" spans="1:7" s="81" customFormat="1" ht="15" customHeight="1">
      <c r="A3" s="2372" t="s">
        <v>227</v>
      </c>
      <c r="B3" s="2373"/>
      <c r="C3" s="2365" t="s">
        <v>571</v>
      </c>
      <c r="D3" s="1500"/>
      <c r="E3" s="2365" t="s">
        <v>572</v>
      </c>
      <c r="F3" s="1500"/>
      <c r="G3" s="2365" t="s">
        <v>867</v>
      </c>
    </row>
    <row r="4" spans="1:7" s="81" customFormat="1" ht="27" customHeight="1">
      <c r="A4" s="2374" t="s">
        <v>228</v>
      </c>
      <c r="B4" s="1840"/>
      <c r="C4" s="2375"/>
      <c r="D4" s="2367" t="s">
        <v>570</v>
      </c>
      <c r="E4" s="2366"/>
      <c r="F4" s="2367" t="s">
        <v>1084</v>
      </c>
      <c r="G4" s="2366"/>
    </row>
    <row r="5" spans="1:7" s="81" customFormat="1" ht="21" customHeight="1">
      <c r="A5" s="2364" t="s">
        <v>1490</v>
      </c>
      <c r="B5" s="2287"/>
      <c r="C5" s="2366"/>
      <c r="D5" s="2368"/>
      <c r="E5" s="2366"/>
      <c r="F5" s="2368"/>
      <c r="G5" s="2366"/>
    </row>
    <row r="6" spans="1:7" s="81" customFormat="1" ht="39.75" customHeight="1">
      <c r="A6" s="2369" t="s">
        <v>1491</v>
      </c>
      <c r="B6" s="2370"/>
      <c r="C6" s="1501" t="s">
        <v>566</v>
      </c>
      <c r="D6" s="1499" t="s">
        <v>567</v>
      </c>
      <c r="E6" s="1501" t="s">
        <v>568</v>
      </c>
      <c r="F6" s="1499" t="s">
        <v>569</v>
      </c>
      <c r="G6" s="1502" t="s">
        <v>1568</v>
      </c>
    </row>
    <row r="7" spans="1:7" s="81" customFormat="1" ht="15" customHeight="1">
      <c r="A7" s="2159" t="s">
        <v>207</v>
      </c>
      <c r="B7" s="2159"/>
      <c r="C7" s="2159"/>
      <c r="D7" s="2159"/>
      <c r="E7" s="2159"/>
      <c r="F7" s="2159"/>
      <c r="G7" s="2159"/>
    </row>
    <row r="8" spans="1:7" s="79" customFormat="1" ht="15" customHeight="1">
      <c r="A8" s="1894" t="s">
        <v>208</v>
      </c>
      <c r="B8" s="1894"/>
      <c r="C8" s="1894"/>
      <c r="D8" s="1894"/>
      <c r="E8" s="1894"/>
      <c r="F8" s="1894"/>
      <c r="G8" s="1894"/>
    </row>
    <row r="9" spans="1:7" s="81" customFormat="1" ht="15" customHeight="1">
      <c r="A9" s="459">
        <v>2024</v>
      </c>
      <c r="B9" s="1340" t="s">
        <v>1542</v>
      </c>
      <c r="C9" s="970">
        <v>943260</v>
      </c>
      <c r="D9" s="970">
        <v>78776</v>
      </c>
      <c r="E9" s="970">
        <v>1934426</v>
      </c>
      <c r="F9" s="970">
        <v>175284</v>
      </c>
      <c r="G9" s="961">
        <v>38.200000000000003</v>
      </c>
    </row>
    <row r="10" spans="1:7" s="81" customFormat="1" ht="15" customHeight="1">
      <c r="A10" s="459">
        <v>2025</v>
      </c>
      <c r="B10" s="1340" t="s">
        <v>1542</v>
      </c>
      <c r="C10" s="970">
        <v>1019355</v>
      </c>
      <c r="D10" s="970">
        <v>78708</v>
      </c>
      <c r="E10" s="970">
        <v>2028389</v>
      </c>
      <c r="F10" s="970">
        <v>166122</v>
      </c>
      <c r="G10" s="961">
        <v>40.1</v>
      </c>
    </row>
    <row r="11" spans="1:7" s="81" customFormat="1" ht="15" customHeight="1">
      <c r="A11" s="818"/>
      <c r="B11" s="818" t="s">
        <v>6</v>
      </c>
      <c r="C11" s="782">
        <v>108.1</v>
      </c>
      <c r="D11" s="782">
        <v>99.9</v>
      </c>
      <c r="E11" s="782">
        <v>104.9</v>
      </c>
      <c r="F11" s="782">
        <v>94.8</v>
      </c>
      <c r="G11" s="783" t="s">
        <v>77</v>
      </c>
    </row>
    <row r="12" spans="1:7" s="81" customFormat="1" ht="15" customHeight="1">
      <c r="A12" s="459">
        <v>2024</v>
      </c>
      <c r="B12" s="1340" t="s">
        <v>1422</v>
      </c>
      <c r="C12" s="968">
        <v>206597</v>
      </c>
      <c r="D12" s="968">
        <v>11613</v>
      </c>
      <c r="E12" s="968">
        <v>368221</v>
      </c>
      <c r="F12" s="968">
        <v>22980</v>
      </c>
      <c r="G12" s="961">
        <v>29.5</v>
      </c>
    </row>
    <row r="13" spans="1:7" s="81" customFormat="1" ht="15" customHeight="1">
      <c r="A13" s="818"/>
      <c r="B13" s="824" t="s">
        <v>6</v>
      </c>
      <c r="C13" s="782">
        <v>114.4</v>
      </c>
      <c r="D13" s="782">
        <v>99.7</v>
      </c>
      <c r="E13" s="782">
        <v>117.5</v>
      </c>
      <c r="F13" s="782">
        <v>93.7</v>
      </c>
      <c r="G13" s="783" t="s">
        <v>77</v>
      </c>
    </row>
    <row r="14" spans="1:7" s="81" customFormat="1" ht="15" customHeight="1">
      <c r="A14" s="459">
        <v>2025</v>
      </c>
      <c r="B14" s="1340" t="s">
        <v>1428</v>
      </c>
      <c r="C14" s="968">
        <v>187057</v>
      </c>
      <c r="D14" s="968">
        <v>6624</v>
      </c>
      <c r="E14" s="968">
        <v>364787</v>
      </c>
      <c r="F14" s="968">
        <v>11871</v>
      </c>
      <c r="G14" s="961">
        <v>30.6</v>
      </c>
    </row>
    <row r="15" spans="1:7" s="81" customFormat="1" ht="15" customHeight="1">
      <c r="A15" s="459"/>
      <c r="B15" s="1340" t="s">
        <v>1430</v>
      </c>
      <c r="C15" s="968">
        <v>263656</v>
      </c>
      <c r="D15" s="968">
        <v>24251</v>
      </c>
      <c r="E15" s="968">
        <v>503365</v>
      </c>
      <c r="F15" s="968">
        <v>53190</v>
      </c>
      <c r="G15" s="961">
        <v>39.9</v>
      </c>
    </row>
    <row r="16" spans="1:7" s="81" customFormat="1" ht="15" customHeight="1">
      <c r="A16" s="459"/>
      <c r="B16" s="1340" t="s">
        <v>1424</v>
      </c>
      <c r="C16" s="968">
        <v>343222</v>
      </c>
      <c r="D16" s="968">
        <v>36361</v>
      </c>
      <c r="E16" s="968">
        <v>771818</v>
      </c>
      <c r="F16" s="968">
        <v>79206</v>
      </c>
      <c r="G16" s="961">
        <v>58.5</v>
      </c>
    </row>
    <row r="17" spans="1:16" s="81" customFormat="1" ht="15" customHeight="1">
      <c r="A17" s="459"/>
      <c r="B17" s="1340" t="s">
        <v>1422</v>
      </c>
      <c r="C17" s="968">
        <v>225420</v>
      </c>
      <c r="D17" s="968">
        <v>11472</v>
      </c>
      <c r="E17" s="968">
        <v>388419</v>
      </c>
      <c r="F17" s="968">
        <v>21855</v>
      </c>
      <c r="G17" s="961">
        <v>30.3</v>
      </c>
    </row>
    <row r="18" spans="1:16" s="81" customFormat="1" ht="15" customHeight="1">
      <c r="A18" s="818"/>
      <c r="B18" s="818" t="s">
        <v>6</v>
      </c>
      <c r="C18" s="1701">
        <v>109.1</v>
      </c>
      <c r="D18" s="1701">
        <v>98.8</v>
      </c>
      <c r="E18" s="1701">
        <v>105.5</v>
      </c>
      <c r="F18" s="1701">
        <v>95.1</v>
      </c>
      <c r="G18" s="818" t="s">
        <v>77</v>
      </c>
      <c r="H18" s="107"/>
      <c r="I18" s="107"/>
      <c r="J18" s="107"/>
      <c r="K18" s="107"/>
      <c r="L18" s="107"/>
      <c r="M18" s="107"/>
      <c r="N18" s="107"/>
      <c r="O18" s="107"/>
      <c r="P18" s="107"/>
    </row>
    <row r="19" spans="1:16" s="81" customFormat="1" ht="15" customHeight="1">
      <c r="A19" s="1713">
        <v>2026</v>
      </c>
      <c r="B19" s="1710" t="s">
        <v>1428</v>
      </c>
      <c r="C19" s="1711">
        <v>186036</v>
      </c>
      <c r="D19" s="1711">
        <v>6530</v>
      </c>
      <c r="E19" s="1711">
        <v>348195</v>
      </c>
      <c r="F19" s="1711">
        <v>14324</v>
      </c>
      <c r="G19" s="821">
        <v>28.4</v>
      </c>
      <c r="H19" s="107"/>
      <c r="I19" s="107"/>
      <c r="J19" s="107"/>
      <c r="K19" s="107"/>
      <c r="L19" s="107"/>
      <c r="M19" s="107"/>
      <c r="N19" s="107"/>
      <c r="O19" s="107"/>
      <c r="P19" s="107"/>
    </row>
    <row r="20" spans="1:16" s="81" customFormat="1" ht="15" customHeight="1">
      <c r="A20" s="818"/>
      <c r="B20" s="818" t="s">
        <v>6</v>
      </c>
      <c r="C20" s="1701">
        <v>99.5</v>
      </c>
      <c r="D20" s="1701">
        <v>98.6</v>
      </c>
      <c r="E20" s="1701">
        <v>95.5</v>
      </c>
      <c r="F20" s="1701">
        <v>120.7</v>
      </c>
      <c r="G20" s="818" t="s">
        <v>77</v>
      </c>
      <c r="H20" s="107"/>
      <c r="I20" s="107"/>
      <c r="J20" s="107"/>
      <c r="K20" s="107"/>
      <c r="L20" s="107"/>
      <c r="M20" s="107"/>
      <c r="N20" s="107"/>
      <c r="O20" s="107"/>
      <c r="P20" s="107"/>
    </row>
    <row r="21" spans="1:16" s="81" customFormat="1" ht="15" customHeight="1">
      <c r="A21" s="1896" t="s">
        <v>870</v>
      </c>
      <c r="B21" s="1896"/>
      <c r="C21" s="1896"/>
      <c r="D21" s="1896"/>
      <c r="E21" s="1896"/>
      <c r="F21" s="1896"/>
      <c r="G21" s="1896"/>
    </row>
    <row r="22" spans="1:16" s="79" customFormat="1" ht="15" customHeight="1">
      <c r="A22" s="2161" t="s">
        <v>209</v>
      </c>
      <c r="B22" s="2161"/>
      <c r="C22" s="2161"/>
      <c r="D22" s="2161"/>
      <c r="E22" s="2161"/>
      <c r="F22" s="2161"/>
      <c r="G22" s="2161"/>
    </row>
    <row r="23" spans="1:16" s="81" customFormat="1" ht="15" customHeight="1">
      <c r="A23" s="459">
        <v>2024</v>
      </c>
      <c r="B23" s="1340" t="s">
        <v>1542</v>
      </c>
      <c r="C23" s="970">
        <v>319895</v>
      </c>
      <c r="D23" s="970">
        <v>16155</v>
      </c>
      <c r="E23" s="970">
        <v>1258227</v>
      </c>
      <c r="F23" s="970">
        <v>43084</v>
      </c>
      <c r="G23" s="961">
        <v>30.4</v>
      </c>
    </row>
    <row r="24" spans="1:16" s="81" customFormat="1" ht="15" customHeight="1">
      <c r="A24" s="459">
        <v>2025</v>
      </c>
      <c r="B24" s="1340" t="s">
        <v>1542</v>
      </c>
      <c r="C24" s="970">
        <v>371827</v>
      </c>
      <c r="D24" s="970">
        <v>17490</v>
      </c>
      <c r="E24" s="970">
        <v>1313121</v>
      </c>
      <c r="F24" s="970">
        <v>43214</v>
      </c>
      <c r="G24" s="961">
        <v>26.3</v>
      </c>
    </row>
    <row r="25" spans="1:16" s="81" customFormat="1" ht="15" customHeight="1">
      <c r="A25" s="818"/>
      <c r="B25" s="818" t="s">
        <v>6</v>
      </c>
      <c r="C25" s="782">
        <v>116.2</v>
      </c>
      <c r="D25" s="782">
        <v>108.3</v>
      </c>
      <c r="E25" s="782">
        <v>104.4</v>
      </c>
      <c r="F25" s="782">
        <v>100.3</v>
      </c>
      <c r="G25" s="783" t="s">
        <v>77</v>
      </c>
    </row>
    <row r="26" spans="1:16" s="81" customFormat="1" ht="15" customHeight="1">
      <c r="A26" s="459">
        <v>2024</v>
      </c>
      <c r="B26" s="1340" t="s">
        <v>1422</v>
      </c>
      <c r="C26" s="968">
        <v>26940</v>
      </c>
      <c r="D26" s="968">
        <v>493</v>
      </c>
      <c r="E26" s="968">
        <v>95468</v>
      </c>
      <c r="F26" s="968">
        <v>2203</v>
      </c>
      <c r="G26" s="961">
        <v>15.6</v>
      </c>
    </row>
    <row r="27" spans="1:16" s="81" customFormat="1" ht="15" customHeight="1">
      <c r="A27" s="818"/>
      <c r="B27" s="824" t="s">
        <v>6</v>
      </c>
      <c r="C27" s="782">
        <v>110.1</v>
      </c>
      <c r="D27" s="782">
        <v>102.9</v>
      </c>
      <c r="E27" s="782">
        <v>115.9</v>
      </c>
      <c r="F27" s="782">
        <v>123.7</v>
      </c>
      <c r="G27" s="783" t="s">
        <v>77</v>
      </c>
    </row>
    <row r="28" spans="1:16" s="81" customFormat="1" ht="15" customHeight="1">
      <c r="A28" s="459">
        <v>2025</v>
      </c>
      <c r="B28" s="1340" t="s">
        <v>1428</v>
      </c>
      <c r="C28" s="968">
        <v>19819</v>
      </c>
      <c r="D28" s="968">
        <v>490</v>
      </c>
      <c r="E28" s="968">
        <v>81105</v>
      </c>
      <c r="F28" s="968">
        <v>2183</v>
      </c>
      <c r="G28" s="961">
        <v>14.3</v>
      </c>
      <c r="H28" s="107"/>
      <c r="I28" s="107"/>
      <c r="J28" s="107"/>
      <c r="K28" s="107"/>
      <c r="L28" s="107"/>
    </row>
    <row r="29" spans="1:16" s="81" customFormat="1" ht="15" customHeight="1">
      <c r="A29" s="459"/>
      <c r="B29" s="1340" t="s">
        <v>1430</v>
      </c>
      <c r="C29" s="968">
        <v>103452</v>
      </c>
      <c r="D29" s="968">
        <v>4541</v>
      </c>
      <c r="E29" s="968">
        <v>283719</v>
      </c>
      <c r="F29" s="968">
        <v>10593</v>
      </c>
      <c r="G29" s="961">
        <v>20.8</v>
      </c>
      <c r="H29" s="107"/>
      <c r="I29" s="107"/>
      <c r="J29" s="107"/>
      <c r="K29" s="107"/>
      <c r="L29" s="107"/>
    </row>
    <row r="30" spans="1:16" s="81" customFormat="1" ht="15" customHeight="1">
      <c r="A30" s="459"/>
      <c r="B30" s="1340" t="s">
        <v>1424</v>
      </c>
      <c r="C30" s="968">
        <v>204872</v>
      </c>
      <c r="D30" s="968">
        <v>11558</v>
      </c>
      <c r="E30" s="968">
        <v>831574</v>
      </c>
      <c r="F30" s="968">
        <v>27225</v>
      </c>
      <c r="G30" s="961">
        <v>36.6</v>
      </c>
      <c r="H30" s="107"/>
      <c r="I30" s="107"/>
      <c r="J30" s="107"/>
      <c r="K30" s="107"/>
      <c r="L30" s="107"/>
      <c r="M30" s="107"/>
      <c r="N30" s="107"/>
    </row>
    <row r="31" spans="1:16" s="81" customFormat="1" ht="15" customHeight="1">
      <c r="A31" s="459"/>
      <c r="B31" s="1340" t="s">
        <v>1422</v>
      </c>
      <c r="C31" s="968">
        <v>43684</v>
      </c>
      <c r="D31" s="968">
        <v>901</v>
      </c>
      <c r="E31" s="968">
        <v>116723</v>
      </c>
      <c r="F31" s="968">
        <v>3213</v>
      </c>
      <c r="G31" s="961">
        <v>14.6</v>
      </c>
      <c r="H31" s="107"/>
      <c r="I31" s="107"/>
      <c r="J31" s="107"/>
      <c r="K31" s="107"/>
      <c r="L31" s="107"/>
      <c r="M31" s="107"/>
      <c r="N31" s="107"/>
    </row>
    <row r="32" spans="1:16" s="81" customFormat="1" ht="15" customHeight="1">
      <c r="A32" s="818"/>
      <c r="B32" s="824" t="s">
        <v>6</v>
      </c>
      <c r="C32" s="782">
        <v>162.19999999999999</v>
      </c>
      <c r="D32" s="782">
        <v>182.8</v>
      </c>
      <c r="E32" s="782">
        <v>122.3</v>
      </c>
      <c r="F32" s="782">
        <v>145.80000000000001</v>
      </c>
      <c r="G32" s="783" t="s">
        <v>77</v>
      </c>
      <c r="H32" s="107"/>
      <c r="I32" s="107"/>
      <c r="J32" s="107"/>
      <c r="K32" s="107"/>
      <c r="L32" s="107"/>
    </row>
    <row r="33" spans="1:14" s="81" customFormat="1" ht="15" customHeight="1">
      <c r="A33" s="1714">
        <v>2026</v>
      </c>
      <c r="B33" s="1709" t="s">
        <v>1428</v>
      </c>
      <c r="C33" s="968">
        <v>34752</v>
      </c>
      <c r="D33" s="968">
        <v>711</v>
      </c>
      <c r="E33" s="968">
        <v>98804</v>
      </c>
      <c r="F33" s="968">
        <v>3304</v>
      </c>
      <c r="G33" s="1686">
        <v>14.5</v>
      </c>
      <c r="H33" s="107"/>
      <c r="I33" s="107"/>
      <c r="J33" s="107"/>
      <c r="K33" s="107"/>
      <c r="L33" s="107"/>
    </row>
    <row r="34" spans="1:14" s="81" customFormat="1" ht="15" customHeight="1">
      <c r="A34" s="1686"/>
      <c r="B34" s="1707" t="s">
        <v>6</v>
      </c>
      <c r="C34" s="1248">
        <v>175.3</v>
      </c>
      <c r="D34" s="1248">
        <v>145.1</v>
      </c>
      <c r="E34" s="1248">
        <v>121.8</v>
      </c>
      <c r="F34" s="1248">
        <v>151.4</v>
      </c>
      <c r="G34" s="1708" t="s">
        <v>77</v>
      </c>
      <c r="H34" s="107"/>
      <c r="I34" s="107"/>
      <c r="J34" s="107"/>
      <c r="K34" s="107"/>
      <c r="L34" s="107"/>
    </row>
    <row r="35" spans="1:14" s="134" customFormat="1" ht="21.75" customHeight="1">
      <c r="A35" s="2346" t="s">
        <v>1813</v>
      </c>
      <c r="B35" s="2346"/>
      <c r="C35" s="2346"/>
      <c r="D35" s="2346"/>
      <c r="E35" s="2346"/>
      <c r="F35" s="2346"/>
      <c r="G35" s="2346"/>
      <c r="J35" s="1505"/>
      <c r="K35" s="1505"/>
      <c r="L35" s="1505"/>
      <c r="M35" s="1505"/>
      <c r="N35" s="1505"/>
    </row>
    <row r="36" spans="1:14" s="768" customFormat="1" ht="21.75" customHeight="1">
      <c r="A36" s="2153" t="s">
        <v>1814</v>
      </c>
      <c r="B36" s="2153"/>
      <c r="C36" s="2153"/>
      <c r="D36" s="2153"/>
      <c r="E36" s="2153"/>
      <c r="F36" s="2153"/>
      <c r="G36" s="2153"/>
    </row>
  </sheetData>
  <mergeCells count="15">
    <mergeCell ref="A8:G8"/>
    <mergeCell ref="A22:G22"/>
    <mergeCell ref="A21:G21"/>
    <mergeCell ref="A35:G35"/>
    <mergeCell ref="A36:G36"/>
    <mergeCell ref="A6:B6"/>
    <mergeCell ref="A7:G7"/>
    <mergeCell ref="A3:B3"/>
    <mergeCell ref="D4:D5"/>
    <mergeCell ref="E3:E5"/>
    <mergeCell ref="F4:F5"/>
    <mergeCell ref="A5:B5"/>
    <mergeCell ref="C3:C5"/>
    <mergeCell ref="G3:G5"/>
    <mergeCell ref="A4:B4"/>
  </mergeCells>
  <phoneticPr fontId="0" type="noConversion"/>
  <hyperlinks>
    <hyperlink ref="G1:G2" location="'Spis tablic   List of tables'!A111" display="Powrót do spisu tablic" xr:uid="{00000000-0004-0000-3600-000000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zoomScaleNormal="100" workbookViewId="0">
      <pane ySplit="10" topLeftCell="A11" activePane="bottomLeft" state="frozen"/>
      <selection pane="bottomLeft" activeCell="K3" sqref="K3"/>
    </sheetView>
  </sheetViews>
  <sheetFormatPr defaultColWidth="9" defaultRowHeight="13.8"/>
  <cols>
    <col min="1" max="1" width="6.5" style="67" customWidth="1"/>
    <col min="2" max="2" width="7.09765625" style="59" customWidth="1"/>
    <col min="3" max="12" width="12.09765625" style="59" customWidth="1"/>
  </cols>
  <sheetData>
    <row r="1" spans="1:12" ht="15" customHeight="1">
      <c r="A1" s="166" t="s">
        <v>135</v>
      </c>
      <c r="J1"/>
      <c r="K1"/>
      <c r="L1" s="77"/>
    </row>
    <row r="2" spans="1:12" ht="15" customHeight="1">
      <c r="A2" s="537" t="s">
        <v>136</v>
      </c>
      <c r="B2" s="150"/>
      <c r="C2" s="150"/>
      <c r="J2"/>
      <c r="K2"/>
      <c r="L2" s="487"/>
    </row>
    <row r="3" spans="1:12" ht="15" customHeight="1">
      <c r="A3" s="2377" t="s">
        <v>1348</v>
      </c>
      <c r="B3" s="2377"/>
      <c r="C3" s="2377"/>
      <c r="D3" s="2377"/>
      <c r="E3" s="2377"/>
      <c r="F3" s="2377"/>
      <c r="H3" s="60"/>
      <c r="K3" s="708" t="s">
        <v>0</v>
      </c>
    </row>
    <row r="4" spans="1:12" ht="15" customHeight="1">
      <c r="A4" s="2017" t="s">
        <v>1085</v>
      </c>
      <c r="B4" s="2017"/>
      <c r="C4" s="2017"/>
      <c r="D4" s="2017"/>
      <c r="E4" s="2017"/>
      <c r="F4" s="61"/>
      <c r="G4" s="538"/>
      <c r="H4" s="62"/>
      <c r="I4" s="62"/>
      <c r="J4" s="62"/>
      <c r="K4" s="1157" t="s">
        <v>1</v>
      </c>
    </row>
    <row r="5" spans="1:12" s="81" customFormat="1" ht="17.25" customHeight="1">
      <c r="A5" s="388"/>
      <c r="B5" s="389"/>
      <c r="C5" s="2378" t="s">
        <v>262</v>
      </c>
      <c r="D5" s="2379"/>
      <c r="E5" s="2379"/>
      <c r="F5" s="2379"/>
      <c r="G5" s="2379"/>
      <c r="H5" s="2380" t="s">
        <v>263</v>
      </c>
      <c r="I5" s="2381"/>
      <c r="J5" s="2381"/>
      <c r="K5" s="2381"/>
      <c r="L5" s="2381"/>
    </row>
    <row r="6" spans="1:12" s="81" customFormat="1" ht="17.25" customHeight="1">
      <c r="A6" s="390"/>
      <c r="B6" s="391"/>
      <c r="C6" s="1825" t="s">
        <v>256</v>
      </c>
      <c r="D6" s="2378" t="s">
        <v>266</v>
      </c>
      <c r="E6" s="2379"/>
      <c r="F6" s="2380" t="s">
        <v>267</v>
      </c>
      <c r="G6" s="2382"/>
      <c r="H6" s="2378" t="s">
        <v>264</v>
      </c>
      <c r="I6" s="2379"/>
      <c r="J6" s="2379"/>
      <c r="K6" s="2106" t="s">
        <v>265</v>
      </c>
      <c r="L6" s="2327"/>
    </row>
    <row r="7" spans="1:12" s="81" customFormat="1" ht="34.5" customHeight="1">
      <c r="A7" s="1896" t="s">
        <v>227</v>
      </c>
      <c r="B7" s="1897"/>
      <c r="C7" s="1826"/>
      <c r="D7" s="1825" t="s">
        <v>257</v>
      </c>
      <c r="E7" s="1825" t="s">
        <v>873</v>
      </c>
      <c r="F7" s="1825" t="s">
        <v>258</v>
      </c>
      <c r="G7" s="1825" t="s">
        <v>259</v>
      </c>
      <c r="H7" s="1825" t="s">
        <v>257</v>
      </c>
      <c r="I7" s="1825" t="s">
        <v>873</v>
      </c>
      <c r="J7" s="1825" t="s">
        <v>260</v>
      </c>
      <c r="K7" s="1825" t="s">
        <v>259</v>
      </c>
      <c r="L7" s="1835" t="s">
        <v>261</v>
      </c>
    </row>
    <row r="8" spans="1:12" s="81" customFormat="1" ht="16.5" customHeight="1">
      <c r="A8" s="1894" t="s">
        <v>228</v>
      </c>
      <c r="B8" s="1895"/>
      <c r="C8" s="1826"/>
      <c r="D8" s="2376"/>
      <c r="E8" s="2376"/>
      <c r="F8" s="2376"/>
      <c r="G8" s="2376"/>
      <c r="H8" s="2376"/>
      <c r="I8" s="2376"/>
      <c r="J8" s="2376"/>
      <c r="K8" s="2376"/>
      <c r="L8" s="2383"/>
    </row>
    <row r="9" spans="1:12" s="81" customFormat="1" ht="17.25" customHeight="1">
      <c r="A9" s="75"/>
      <c r="B9" s="75"/>
      <c r="C9" s="1827" t="s">
        <v>251</v>
      </c>
      <c r="D9" s="1827" t="s">
        <v>252</v>
      </c>
      <c r="E9" s="1827" t="s">
        <v>874</v>
      </c>
      <c r="F9" s="1827" t="s">
        <v>253</v>
      </c>
      <c r="G9" s="1827" t="s">
        <v>254</v>
      </c>
      <c r="H9" s="1827" t="s">
        <v>252</v>
      </c>
      <c r="I9" s="1827" t="s">
        <v>874</v>
      </c>
      <c r="J9" s="1827" t="s">
        <v>253</v>
      </c>
      <c r="K9" s="1827" t="s">
        <v>254</v>
      </c>
      <c r="L9" s="1876" t="s">
        <v>255</v>
      </c>
    </row>
    <row r="10" spans="1:12" s="81" customFormat="1" ht="22.5" customHeight="1">
      <c r="A10" s="392"/>
      <c r="B10" s="392"/>
      <c r="C10" s="2343"/>
      <c r="D10" s="2000"/>
      <c r="E10" s="2000"/>
      <c r="F10" s="2000"/>
      <c r="G10" s="2000"/>
      <c r="H10" s="2000"/>
      <c r="I10" s="2000"/>
      <c r="J10" s="2000"/>
      <c r="K10" s="2000"/>
      <c r="L10" s="1877"/>
    </row>
    <row r="11" spans="1:12" s="75" customFormat="1" ht="13.95" customHeight="1">
      <c r="A11" s="233">
        <v>2024</v>
      </c>
      <c r="B11" s="1399">
        <v>12</v>
      </c>
      <c r="C11" s="960">
        <v>-2.2000000000000002</v>
      </c>
      <c r="D11" s="960">
        <v>-1.5</v>
      </c>
      <c r="E11" s="960">
        <v>-5.6</v>
      </c>
      <c r="F11" s="960">
        <v>-10.3</v>
      </c>
      <c r="G11" s="960">
        <v>-10.9</v>
      </c>
      <c r="H11" s="960">
        <v>-2.8</v>
      </c>
      <c r="I11" s="960">
        <v>-2.6</v>
      </c>
      <c r="J11" s="960">
        <v>-3.1</v>
      </c>
      <c r="K11" s="960">
        <v>-18.399999999999999</v>
      </c>
      <c r="L11" s="961">
        <v>-8.3000000000000007</v>
      </c>
    </row>
    <row r="12" spans="1:12" s="75" customFormat="1" ht="19.95" customHeight="1">
      <c r="A12" s="233">
        <v>2025</v>
      </c>
      <c r="B12" s="719" t="s">
        <v>1411</v>
      </c>
      <c r="C12" s="960">
        <v>-8.6</v>
      </c>
      <c r="D12" s="960">
        <v>-9.9</v>
      </c>
      <c r="E12" s="960">
        <v>-19.5</v>
      </c>
      <c r="F12" s="960">
        <v>-19.8</v>
      </c>
      <c r="G12" s="960">
        <v>-15.3</v>
      </c>
      <c r="H12" s="960">
        <v>-7.3</v>
      </c>
      <c r="I12" s="960">
        <v>-3.7</v>
      </c>
      <c r="J12" s="960">
        <v>-0.8</v>
      </c>
      <c r="K12" s="960">
        <v>-16</v>
      </c>
      <c r="L12" s="961">
        <v>-12.5</v>
      </c>
    </row>
    <row r="13" spans="1:12" s="75" customFormat="1" ht="13.95" customHeight="1">
      <c r="A13" s="233"/>
      <c r="B13" s="719" t="s">
        <v>1412</v>
      </c>
      <c r="C13" s="960">
        <v>-5.3</v>
      </c>
      <c r="D13" s="960">
        <v>-10.199999999999999</v>
      </c>
      <c r="E13" s="960">
        <v>-12.9</v>
      </c>
      <c r="F13" s="960">
        <v>-9.4</v>
      </c>
      <c r="G13" s="960">
        <v>-16</v>
      </c>
      <c r="H13" s="960">
        <v>-0.3</v>
      </c>
      <c r="I13" s="960">
        <v>6.4</v>
      </c>
      <c r="J13" s="960">
        <v>3</v>
      </c>
      <c r="K13" s="960">
        <v>-4</v>
      </c>
      <c r="L13" s="961">
        <v>-8.6999999999999993</v>
      </c>
    </row>
    <row r="14" spans="1:12" s="75" customFormat="1" ht="13.95" customHeight="1">
      <c r="A14" s="233"/>
      <c r="B14" s="719" t="s">
        <v>1413</v>
      </c>
      <c r="C14" s="960">
        <v>-6.5</v>
      </c>
      <c r="D14" s="960">
        <v>-11.2</v>
      </c>
      <c r="E14" s="960">
        <v>-16.3</v>
      </c>
      <c r="F14" s="960">
        <v>-11.4</v>
      </c>
      <c r="G14" s="960">
        <v>-16.8</v>
      </c>
      <c r="H14" s="960">
        <v>-1.7</v>
      </c>
      <c r="I14" s="960">
        <v>-2.4</v>
      </c>
      <c r="J14" s="960">
        <v>3.6</v>
      </c>
      <c r="K14" s="960">
        <v>-9.1</v>
      </c>
      <c r="L14" s="961">
        <v>-4.5</v>
      </c>
    </row>
    <row r="15" spans="1:12" s="75" customFormat="1" ht="13.95" customHeight="1">
      <c r="A15" s="233"/>
      <c r="B15" s="673" t="s">
        <v>1426</v>
      </c>
      <c r="C15" s="1146">
        <v>-4.0999999999999996</v>
      </c>
      <c r="D15" s="1146">
        <v>-3.8</v>
      </c>
      <c r="E15" s="1146">
        <v>-6</v>
      </c>
      <c r="F15" s="1146">
        <v>3.6</v>
      </c>
      <c r="G15" s="1146">
        <v>-8.6999999999999993</v>
      </c>
      <c r="H15" s="1146">
        <v>-4.4000000000000004</v>
      </c>
      <c r="I15" s="1146">
        <v>2.1</v>
      </c>
      <c r="J15" s="1146">
        <v>2.1</v>
      </c>
      <c r="K15" s="1146">
        <v>-7.8</v>
      </c>
      <c r="L15" s="1165">
        <v>-10.5</v>
      </c>
    </row>
    <row r="16" spans="1:12" s="75" customFormat="1" ht="13.95" customHeight="1">
      <c r="A16" s="233"/>
      <c r="B16" s="673" t="s">
        <v>1427</v>
      </c>
      <c r="C16" s="1146">
        <v>-6.9</v>
      </c>
      <c r="D16" s="1146">
        <v>-10.9</v>
      </c>
      <c r="E16" s="1146">
        <v>-7.7</v>
      </c>
      <c r="F16" s="1146">
        <v>0.6</v>
      </c>
      <c r="G16" s="1146">
        <v>-7</v>
      </c>
      <c r="H16" s="1146">
        <v>-2.8</v>
      </c>
      <c r="I16" s="1146">
        <v>-0.1</v>
      </c>
      <c r="J16" s="1146">
        <v>-2</v>
      </c>
      <c r="K16" s="1146">
        <v>-12.7</v>
      </c>
      <c r="L16" s="1165">
        <v>-10.6</v>
      </c>
    </row>
    <row r="17" spans="1:12" s="75" customFormat="1" ht="13.95" customHeight="1">
      <c r="A17" s="233"/>
      <c r="B17" s="673" t="s">
        <v>1421</v>
      </c>
      <c r="C17" s="1146">
        <v>-6.6</v>
      </c>
      <c r="D17" s="1146">
        <v>-8.1999999999999993</v>
      </c>
      <c r="E17" s="1146">
        <v>-17.5</v>
      </c>
      <c r="F17" s="1146">
        <v>-12.7</v>
      </c>
      <c r="G17" s="1146">
        <v>-13.1</v>
      </c>
      <c r="H17" s="1146">
        <v>-4.9000000000000004</v>
      </c>
      <c r="I17" s="1146">
        <v>-5.5</v>
      </c>
      <c r="J17" s="1146">
        <v>-5.8</v>
      </c>
      <c r="K17" s="1146">
        <v>-13.5</v>
      </c>
      <c r="L17" s="1165">
        <v>-12.9</v>
      </c>
    </row>
    <row r="18" spans="1:12" s="75" customFormat="1" ht="13.95" customHeight="1">
      <c r="A18" s="233"/>
      <c r="B18" s="1291" t="s">
        <v>1408</v>
      </c>
      <c r="C18" s="960">
        <v>-12</v>
      </c>
      <c r="D18" s="832">
        <v>-13.3</v>
      </c>
      <c r="E18" s="960">
        <v>-18.600000000000001</v>
      </c>
      <c r="F18" s="960">
        <v>-18.3</v>
      </c>
      <c r="G18" s="960">
        <v>-14.5</v>
      </c>
      <c r="H18" s="960">
        <v>-10.6</v>
      </c>
      <c r="I18" s="960">
        <v>-11.8</v>
      </c>
      <c r="J18" s="960">
        <v>-12</v>
      </c>
      <c r="K18" s="960">
        <v>-16.3</v>
      </c>
      <c r="L18" s="961">
        <v>-11.6</v>
      </c>
    </row>
    <row r="19" spans="1:12" s="75" customFormat="1" ht="13.95" customHeight="1">
      <c r="A19" s="233"/>
      <c r="B19" s="1291" t="s">
        <v>1409</v>
      </c>
      <c r="C19" s="960">
        <v>-9.9</v>
      </c>
      <c r="D19" s="832">
        <v>-15</v>
      </c>
      <c r="E19" s="960">
        <v>-17.5</v>
      </c>
      <c r="F19" s="960">
        <v>-18.600000000000001</v>
      </c>
      <c r="G19" s="960">
        <v>-11.5</v>
      </c>
      <c r="H19" s="960">
        <v>-4.8</v>
      </c>
      <c r="I19" s="960">
        <v>-3.9</v>
      </c>
      <c r="J19" s="960">
        <v>-1.4</v>
      </c>
      <c r="K19" s="960">
        <v>-13.6</v>
      </c>
      <c r="L19" s="961">
        <v>-11.9</v>
      </c>
    </row>
    <row r="20" spans="1:12" s="75" customFormat="1" ht="13.95" customHeight="1">
      <c r="A20" s="233"/>
      <c r="B20" s="1291" t="s">
        <v>1410</v>
      </c>
      <c r="C20" s="960">
        <v>-3.7</v>
      </c>
      <c r="D20" s="832">
        <v>-11.1</v>
      </c>
      <c r="E20" s="960">
        <v>-12.7</v>
      </c>
      <c r="F20" s="960">
        <v>-4.9000000000000004</v>
      </c>
      <c r="G20" s="960">
        <v>-12.5</v>
      </c>
      <c r="H20" s="960">
        <v>3.7</v>
      </c>
      <c r="I20" s="960">
        <v>5.0999999999999996</v>
      </c>
      <c r="J20" s="960">
        <v>9.9</v>
      </c>
      <c r="K20" s="960">
        <v>-6.4</v>
      </c>
      <c r="L20" s="961">
        <v>-7.8</v>
      </c>
    </row>
    <row r="21" spans="1:12" s="75" customFormat="1" ht="13.95" customHeight="1">
      <c r="A21" s="591"/>
      <c r="B21" s="1398">
        <v>10</v>
      </c>
      <c r="C21" s="960">
        <v>-4.8</v>
      </c>
      <c r="D21" s="960">
        <v>-14.4</v>
      </c>
      <c r="E21" s="960">
        <v>-9.4</v>
      </c>
      <c r="F21" s="960">
        <v>-3.2</v>
      </c>
      <c r="G21" s="960">
        <v>-15.6</v>
      </c>
      <c r="H21" s="960">
        <v>4.8</v>
      </c>
      <c r="I21" s="960">
        <v>1.2</v>
      </c>
      <c r="J21" s="960">
        <v>0.6</v>
      </c>
      <c r="K21" s="960">
        <v>-6.7</v>
      </c>
      <c r="L21" s="961">
        <v>-6.9</v>
      </c>
    </row>
    <row r="22" spans="1:12" s="75" customFormat="1" ht="13.95" customHeight="1">
      <c r="A22" s="591"/>
      <c r="B22" s="1398">
        <v>11</v>
      </c>
      <c r="C22" s="960">
        <v>-5</v>
      </c>
      <c r="D22" s="960">
        <v>-10</v>
      </c>
      <c r="E22" s="960">
        <v>-8.4</v>
      </c>
      <c r="F22" s="960">
        <v>1.5</v>
      </c>
      <c r="G22" s="960">
        <v>-13.3</v>
      </c>
      <c r="H22" s="960">
        <v>0.1</v>
      </c>
      <c r="I22" s="960">
        <v>-3.2</v>
      </c>
      <c r="J22" s="960">
        <v>3.1</v>
      </c>
      <c r="K22" s="960">
        <v>-6.5</v>
      </c>
      <c r="L22" s="961">
        <v>-5.8</v>
      </c>
    </row>
    <row r="23" spans="1:12" s="75" customFormat="1" ht="13.95" customHeight="1">
      <c r="A23" s="591"/>
      <c r="B23" s="1398">
        <v>12</v>
      </c>
      <c r="C23" s="960">
        <v>-5.8</v>
      </c>
      <c r="D23" s="960">
        <v>-12.7</v>
      </c>
      <c r="E23" s="960">
        <v>-18.399999999999999</v>
      </c>
      <c r="F23" s="960">
        <v>-20.6</v>
      </c>
      <c r="G23" s="960">
        <v>-19.5</v>
      </c>
      <c r="H23" s="960">
        <v>1.1000000000000001</v>
      </c>
      <c r="I23" s="960">
        <v>0.2</v>
      </c>
      <c r="J23" s="960">
        <v>-1.4</v>
      </c>
      <c r="K23" s="960">
        <v>-8.6999999999999993</v>
      </c>
      <c r="L23" s="961">
        <v>-7.8</v>
      </c>
    </row>
    <row r="24" spans="1:12" s="75" customFormat="1" ht="19.95" customHeight="1">
      <c r="A24" s="233">
        <v>2026</v>
      </c>
      <c r="B24" s="719" t="s">
        <v>1411</v>
      </c>
      <c r="C24" s="1146">
        <v>-3.1</v>
      </c>
      <c r="D24" s="1146">
        <v>-10.3</v>
      </c>
      <c r="E24" s="1146">
        <v>-16.5</v>
      </c>
      <c r="F24" s="1146">
        <v>-19.600000000000001</v>
      </c>
      <c r="G24" s="1146">
        <v>-13.7</v>
      </c>
      <c r="H24" s="1146">
        <v>4.0999999999999996</v>
      </c>
      <c r="I24" s="1146">
        <v>3.9</v>
      </c>
      <c r="J24" s="1146">
        <v>-2</v>
      </c>
      <c r="K24" s="1146">
        <v>-3.9</v>
      </c>
      <c r="L24" s="1165">
        <v>-8.4</v>
      </c>
    </row>
    <row r="25" spans="1:12" s="75" customFormat="1" ht="13.95" customHeight="1">
      <c r="A25" s="233"/>
      <c r="B25" s="719" t="s">
        <v>1412</v>
      </c>
      <c r="C25" s="1146">
        <v>-3.3</v>
      </c>
      <c r="D25" s="1146">
        <v>-6.3</v>
      </c>
      <c r="E25" s="1146">
        <v>-13.4</v>
      </c>
      <c r="F25" s="1146">
        <v>-11.3</v>
      </c>
      <c r="G25" s="1146">
        <v>-11.8</v>
      </c>
      <c r="H25" s="1146">
        <v>-0.2</v>
      </c>
      <c r="I25" s="1146">
        <v>-0.5</v>
      </c>
      <c r="J25" s="1146">
        <v>-0.7</v>
      </c>
      <c r="K25" s="1146">
        <v>-4.9000000000000004</v>
      </c>
      <c r="L25" s="1165">
        <v>-9.3000000000000007</v>
      </c>
    </row>
    <row r="26" spans="1:12" s="75" customFormat="1" ht="13.95" customHeight="1">
      <c r="A26" s="233"/>
      <c r="B26" s="719" t="s">
        <v>1413</v>
      </c>
      <c r="C26" s="1146">
        <v>-7.5</v>
      </c>
      <c r="D26" s="1146">
        <v>-14.5</v>
      </c>
      <c r="E26" s="1146">
        <v>-12.1</v>
      </c>
      <c r="F26" s="1146">
        <v>-5.4</v>
      </c>
      <c r="G26" s="1146">
        <v>-10.6</v>
      </c>
      <c r="H26" s="1146">
        <v>-0.5</v>
      </c>
      <c r="I26" s="1146">
        <v>0.1</v>
      </c>
      <c r="J26" s="1146">
        <v>-2.2000000000000002</v>
      </c>
      <c r="K26" s="1146">
        <v>-4.3</v>
      </c>
      <c r="L26" s="1165">
        <v>-13.1</v>
      </c>
    </row>
    <row r="27" spans="1:12" s="52" customFormat="1" ht="19.95" customHeight="1">
      <c r="A27" s="64" t="s">
        <v>1543</v>
      </c>
      <c r="B27" s="63"/>
      <c r="C27" s="64"/>
      <c r="D27" s="64"/>
      <c r="E27" s="64"/>
      <c r="F27" s="64"/>
      <c r="G27" s="64"/>
      <c r="H27" s="64"/>
      <c r="I27" s="64"/>
      <c r="J27" s="64"/>
      <c r="K27" s="64"/>
      <c r="L27" s="64"/>
    </row>
    <row r="28" spans="1:12" s="129" customFormat="1" ht="12" customHeight="1">
      <c r="A28" s="539" t="s">
        <v>1544</v>
      </c>
      <c r="B28" s="128"/>
      <c r="C28" s="128"/>
      <c r="D28" s="128"/>
      <c r="E28" s="128"/>
      <c r="F28" s="128"/>
      <c r="G28" s="128"/>
      <c r="H28" s="128"/>
      <c r="I28" s="128"/>
      <c r="J28" s="128"/>
      <c r="K28" s="128"/>
      <c r="L28" s="128"/>
    </row>
    <row r="29" spans="1:12">
      <c r="A29" s="65"/>
      <c r="B29" s="66"/>
      <c r="C29" s="66"/>
    </row>
    <row r="30" spans="1:12">
      <c r="K30" s="71"/>
    </row>
    <row r="31" spans="1:12">
      <c r="J31" s="71"/>
      <c r="K31" s="71"/>
    </row>
    <row r="32" spans="1:12">
      <c r="J32" s="71"/>
      <c r="K32" s="71"/>
    </row>
    <row r="33" spans="10:11">
      <c r="J33" s="71"/>
      <c r="K33" s="71"/>
    </row>
    <row r="34" spans="10:11">
      <c r="J34" s="71"/>
      <c r="K34" s="71"/>
    </row>
    <row r="35" spans="10:11">
      <c r="J35" s="71"/>
      <c r="K35" s="71"/>
    </row>
    <row r="36" spans="10:11">
      <c r="J36" s="71"/>
    </row>
    <row r="37" spans="10:11">
      <c r="J37" s="71"/>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6"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25"/>
  <sheetViews>
    <sheetView showGridLines="0" zoomScaleNormal="100" workbookViewId="0">
      <pane ySplit="6" topLeftCell="A7" activePane="bottomLeft" state="frozen"/>
      <selection pane="bottomLeft" activeCell="K1" sqref="K1:L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4" ht="15" customHeight="1">
      <c r="A1" s="2377" t="s">
        <v>1349</v>
      </c>
      <c r="B1" s="2377"/>
      <c r="C1" s="2377"/>
      <c r="D1" s="2377"/>
      <c r="E1" s="2377"/>
      <c r="F1" s="2377"/>
      <c r="K1" s="1824" t="s">
        <v>0</v>
      </c>
      <c r="L1" s="1824"/>
    </row>
    <row r="2" spans="1:14" ht="15" customHeight="1">
      <c r="A2" s="2017" t="s">
        <v>1350</v>
      </c>
      <c r="B2" s="2017"/>
      <c r="C2" s="2017"/>
      <c r="D2" s="2017"/>
      <c r="E2" s="2017"/>
      <c r="F2" s="62"/>
      <c r="G2" s="62"/>
      <c r="H2" s="62"/>
      <c r="I2" s="62"/>
      <c r="K2" s="2385" t="s">
        <v>1</v>
      </c>
      <c r="L2" s="2385"/>
    </row>
    <row r="3" spans="1:14" s="81" customFormat="1" ht="18" customHeight="1">
      <c r="A3" s="388"/>
      <c r="B3" s="389"/>
      <c r="C3" s="2378" t="s">
        <v>440</v>
      </c>
      <c r="D3" s="2387"/>
      <c r="E3" s="2387"/>
      <c r="F3" s="2387"/>
      <c r="G3" s="2387"/>
      <c r="H3" s="2380" t="s">
        <v>323</v>
      </c>
      <c r="I3" s="2388"/>
      <c r="J3" s="2388"/>
      <c r="K3" s="2388"/>
      <c r="L3" s="2388"/>
    </row>
    <row r="4" spans="1:14" s="81" customFormat="1" ht="18" customHeight="1">
      <c r="A4" s="390"/>
      <c r="B4" s="391"/>
      <c r="C4" s="1825" t="s">
        <v>256</v>
      </c>
      <c r="D4" s="2378" t="s">
        <v>266</v>
      </c>
      <c r="E4" s="2379"/>
      <c r="F4" s="2380" t="s">
        <v>267</v>
      </c>
      <c r="G4" s="2389"/>
      <c r="H4" s="2378" t="s">
        <v>441</v>
      </c>
      <c r="I4" s="2379"/>
      <c r="J4" s="2379"/>
      <c r="K4" s="2106" t="s">
        <v>442</v>
      </c>
      <c r="L4" s="2390"/>
    </row>
    <row r="5" spans="1:14" s="81" customFormat="1" ht="37.5" customHeight="1">
      <c r="A5" s="2386" t="s">
        <v>227</v>
      </c>
      <c r="B5" s="1859"/>
      <c r="C5" s="1826"/>
      <c r="D5" s="176" t="s">
        <v>257</v>
      </c>
      <c r="E5" s="176" t="s">
        <v>438</v>
      </c>
      <c r="F5" s="176" t="s">
        <v>260</v>
      </c>
      <c r="G5" s="176" t="s">
        <v>259</v>
      </c>
      <c r="H5" s="176" t="s">
        <v>257</v>
      </c>
      <c r="I5" s="176" t="s">
        <v>438</v>
      </c>
      <c r="J5" s="176" t="s">
        <v>260</v>
      </c>
      <c r="K5" s="176" t="s">
        <v>259</v>
      </c>
      <c r="L5" s="365" t="s">
        <v>261</v>
      </c>
    </row>
    <row r="6" spans="1:14" s="81" customFormat="1" ht="33" customHeight="1">
      <c r="A6" s="2384" t="s">
        <v>228</v>
      </c>
      <c r="B6" s="1866"/>
      <c r="C6" s="540" t="s">
        <v>251</v>
      </c>
      <c r="D6" s="540" t="s">
        <v>252</v>
      </c>
      <c r="E6" s="540" t="s">
        <v>439</v>
      </c>
      <c r="F6" s="540" t="s">
        <v>253</v>
      </c>
      <c r="G6" s="540" t="s">
        <v>254</v>
      </c>
      <c r="H6" s="540" t="s">
        <v>252</v>
      </c>
      <c r="I6" s="540" t="s">
        <v>439</v>
      </c>
      <c r="J6" s="540" t="s">
        <v>253</v>
      </c>
      <c r="K6" s="540" t="s">
        <v>254</v>
      </c>
      <c r="L6" s="541" t="s">
        <v>255</v>
      </c>
    </row>
    <row r="7" spans="1:14" s="75" customFormat="1" ht="13.95" customHeight="1">
      <c r="A7" s="233">
        <v>2024</v>
      </c>
      <c r="B7" s="1399">
        <v>12</v>
      </c>
      <c r="C7" s="960">
        <v>-6.2</v>
      </c>
      <c r="D7" s="960">
        <v>-4</v>
      </c>
      <c r="E7" s="960">
        <v>-13.5</v>
      </c>
      <c r="F7" s="960">
        <v>-11.6</v>
      </c>
      <c r="G7" s="960">
        <v>-11.6</v>
      </c>
      <c r="H7" s="960">
        <v>-8.4</v>
      </c>
      <c r="I7" s="960">
        <v>-6</v>
      </c>
      <c r="J7" s="960">
        <v>-7</v>
      </c>
      <c r="K7" s="960">
        <v>-9.6999999999999993</v>
      </c>
      <c r="L7" s="961">
        <v>-10.199999999999999</v>
      </c>
      <c r="N7" s="362"/>
    </row>
    <row r="8" spans="1:14" s="75" customFormat="1" ht="19.95" customHeight="1">
      <c r="A8" s="233">
        <v>2025</v>
      </c>
      <c r="B8" s="1401" t="s">
        <v>1411</v>
      </c>
      <c r="C8" s="960">
        <v>-2.2999999999999998</v>
      </c>
      <c r="D8" s="960">
        <v>16.3</v>
      </c>
      <c r="E8" s="960">
        <v>-34.200000000000003</v>
      </c>
      <c r="F8" s="960">
        <v>-24.8</v>
      </c>
      <c r="G8" s="960">
        <v>-13.4</v>
      </c>
      <c r="H8" s="960">
        <v>-20.8</v>
      </c>
      <c r="I8" s="960">
        <v>-13.3</v>
      </c>
      <c r="J8" s="960">
        <v>-14</v>
      </c>
      <c r="K8" s="960">
        <v>-20.8</v>
      </c>
      <c r="L8" s="961">
        <v>-6.2</v>
      </c>
      <c r="N8" s="362"/>
    </row>
    <row r="9" spans="1:14" s="75" customFormat="1" ht="13.95" customHeight="1">
      <c r="A9" s="233"/>
      <c r="B9" s="1401" t="s">
        <v>1412</v>
      </c>
      <c r="C9" s="960">
        <v>-9.4</v>
      </c>
      <c r="D9" s="960">
        <v>-5.7</v>
      </c>
      <c r="E9" s="960">
        <v>-26.5</v>
      </c>
      <c r="F9" s="960">
        <v>-26.3</v>
      </c>
      <c r="G9" s="960">
        <v>-15.9</v>
      </c>
      <c r="H9" s="960">
        <v>-13.1</v>
      </c>
      <c r="I9" s="960">
        <v>-8.8000000000000007</v>
      </c>
      <c r="J9" s="960">
        <v>-16</v>
      </c>
      <c r="K9" s="960">
        <v>-14.5</v>
      </c>
      <c r="L9" s="961">
        <v>-1.7</v>
      </c>
      <c r="N9" s="362"/>
    </row>
    <row r="10" spans="1:14" s="75" customFormat="1" ht="13.95" customHeight="1">
      <c r="A10" s="233"/>
      <c r="B10" s="1401" t="s">
        <v>1413</v>
      </c>
      <c r="C10" s="960">
        <v>-17</v>
      </c>
      <c r="D10" s="960">
        <v>-7.2</v>
      </c>
      <c r="E10" s="960">
        <v>-27.6</v>
      </c>
      <c r="F10" s="960">
        <v>-29.8</v>
      </c>
      <c r="G10" s="960">
        <v>-26.2</v>
      </c>
      <c r="H10" s="960">
        <v>-26.7</v>
      </c>
      <c r="I10" s="960">
        <v>-20.6</v>
      </c>
      <c r="J10" s="960">
        <v>-17.3</v>
      </c>
      <c r="K10" s="960">
        <v>-17.899999999999999</v>
      </c>
      <c r="L10" s="961">
        <v>-7.6</v>
      </c>
      <c r="N10" s="362"/>
    </row>
    <row r="11" spans="1:14" s="75" customFormat="1" ht="13.95" customHeight="1">
      <c r="A11" s="233"/>
      <c r="B11" s="874" t="s">
        <v>1426</v>
      </c>
      <c r="C11" s="1146">
        <v>-3.8</v>
      </c>
      <c r="D11" s="1146">
        <v>-6.8</v>
      </c>
      <c r="E11" s="1146">
        <v>-19.600000000000001</v>
      </c>
      <c r="F11" s="1146">
        <v>-15.5</v>
      </c>
      <c r="G11" s="1146">
        <v>-19.8</v>
      </c>
      <c r="H11" s="1146">
        <v>-0.8</v>
      </c>
      <c r="I11" s="1146">
        <v>6.8</v>
      </c>
      <c r="J11" s="1146">
        <v>-9.1999999999999993</v>
      </c>
      <c r="K11" s="1146">
        <v>-8.9</v>
      </c>
      <c r="L11" s="1165">
        <v>-8.1999999999999993</v>
      </c>
      <c r="N11" s="362"/>
    </row>
    <row r="12" spans="1:14" s="75" customFormat="1" ht="13.95" customHeight="1">
      <c r="A12" s="233"/>
      <c r="B12" s="874" t="s">
        <v>1427</v>
      </c>
      <c r="C12" s="1146">
        <v>-1.5</v>
      </c>
      <c r="D12" s="1146">
        <v>-0.9</v>
      </c>
      <c r="E12" s="1146">
        <v>-28.3</v>
      </c>
      <c r="F12" s="1146">
        <v>-17.7</v>
      </c>
      <c r="G12" s="1146">
        <v>-5.4</v>
      </c>
      <c r="H12" s="1146">
        <v>-2.1</v>
      </c>
      <c r="I12" s="1146">
        <v>-12.7</v>
      </c>
      <c r="J12" s="1146">
        <v>-6.2</v>
      </c>
      <c r="K12" s="1146">
        <v>-10.1</v>
      </c>
      <c r="L12" s="1165">
        <v>-9.1</v>
      </c>
      <c r="N12" s="362"/>
    </row>
    <row r="13" spans="1:14" s="75" customFormat="1" ht="13.95" customHeight="1">
      <c r="A13" s="233"/>
      <c r="B13" s="874" t="s">
        <v>1421</v>
      </c>
      <c r="C13" s="1146">
        <v>-19</v>
      </c>
      <c r="D13" s="1146">
        <v>-20.100000000000001</v>
      </c>
      <c r="E13" s="1146">
        <v>-4.9000000000000004</v>
      </c>
      <c r="F13" s="1146">
        <v>-16.399999999999999</v>
      </c>
      <c r="G13" s="1146">
        <v>-18.7</v>
      </c>
      <c r="H13" s="1146">
        <v>-17.899999999999999</v>
      </c>
      <c r="I13" s="1146">
        <v>-10.9</v>
      </c>
      <c r="J13" s="1146">
        <v>-11.2</v>
      </c>
      <c r="K13" s="1146">
        <v>-13.3</v>
      </c>
      <c r="L13" s="1165">
        <v>-7.7</v>
      </c>
      <c r="N13" s="362"/>
    </row>
    <row r="14" spans="1:14" s="75" customFormat="1" ht="13.95" customHeight="1">
      <c r="A14" s="233"/>
      <c r="B14" s="1402" t="s">
        <v>1408</v>
      </c>
      <c r="C14" s="960">
        <v>-13.1</v>
      </c>
      <c r="D14" s="960">
        <v>-13.5</v>
      </c>
      <c r="E14" s="960">
        <v>-14.4</v>
      </c>
      <c r="F14" s="960">
        <v>-11.1</v>
      </c>
      <c r="G14" s="960">
        <v>-19.3</v>
      </c>
      <c r="H14" s="960">
        <v>-12.6</v>
      </c>
      <c r="I14" s="960">
        <v>-5.8</v>
      </c>
      <c r="J14" s="960">
        <v>-14.5</v>
      </c>
      <c r="K14" s="960">
        <v>-2.8</v>
      </c>
      <c r="L14" s="961">
        <v>-2.1</v>
      </c>
      <c r="N14" s="362"/>
    </row>
    <row r="15" spans="1:14" s="75" customFormat="1" ht="13.95" customHeight="1">
      <c r="A15" s="233"/>
      <c r="B15" s="1402" t="s">
        <v>1409</v>
      </c>
      <c r="C15" s="960">
        <v>-8.3000000000000007</v>
      </c>
      <c r="D15" s="960">
        <v>-3.6</v>
      </c>
      <c r="E15" s="960">
        <v>-8.4</v>
      </c>
      <c r="F15" s="960">
        <v>-16.3</v>
      </c>
      <c r="G15" s="960">
        <v>-17.399999999999999</v>
      </c>
      <c r="H15" s="960">
        <v>-13</v>
      </c>
      <c r="I15" s="960">
        <v>-27.2</v>
      </c>
      <c r="J15" s="960">
        <v>-19.600000000000001</v>
      </c>
      <c r="K15" s="960">
        <v>-15.6</v>
      </c>
      <c r="L15" s="961">
        <v>-3.6</v>
      </c>
      <c r="N15" s="362"/>
    </row>
    <row r="16" spans="1:14" s="75" customFormat="1" ht="13.95" customHeight="1">
      <c r="A16" s="233"/>
      <c r="B16" s="1402" t="s">
        <v>1410</v>
      </c>
      <c r="C16" s="960">
        <v>-20.9</v>
      </c>
      <c r="D16" s="960">
        <v>-8.1</v>
      </c>
      <c r="E16" s="960">
        <v>-25.1</v>
      </c>
      <c r="F16" s="960">
        <v>-26.1</v>
      </c>
      <c r="G16" s="960">
        <v>-29.4</v>
      </c>
      <c r="H16" s="960">
        <v>-33.6</v>
      </c>
      <c r="I16" s="960">
        <v>-33.200000000000003</v>
      </c>
      <c r="J16" s="960">
        <v>-23.5</v>
      </c>
      <c r="K16" s="960">
        <v>-22.3</v>
      </c>
      <c r="L16" s="961">
        <v>-18.600000000000001</v>
      </c>
      <c r="N16" s="362"/>
    </row>
    <row r="17" spans="1:14" s="75" customFormat="1" ht="13.95" customHeight="1">
      <c r="A17" s="591"/>
      <c r="B17" s="1398">
        <v>10</v>
      </c>
      <c r="C17" s="1358">
        <v>-16</v>
      </c>
      <c r="D17" s="1358">
        <v>-1.8</v>
      </c>
      <c r="E17" s="1358">
        <v>-19.8</v>
      </c>
      <c r="F17" s="1358">
        <v>-17.5</v>
      </c>
      <c r="G17" s="1358">
        <v>-2.1</v>
      </c>
      <c r="H17" s="1358">
        <v>-30.1</v>
      </c>
      <c r="I17" s="1358">
        <v>-38.5</v>
      </c>
      <c r="J17" s="1358">
        <v>-23.7</v>
      </c>
      <c r="K17" s="1358">
        <v>-33.9</v>
      </c>
      <c r="L17" s="1373">
        <v>-9.1</v>
      </c>
      <c r="N17" s="362"/>
    </row>
    <row r="18" spans="1:14" s="75" customFormat="1" ht="13.95" customHeight="1">
      <c r="A18" s="591"/>
      <c r="B18" s="1398">
        <v>11</v>
      </c>
      <c r="C18" s="1358">
        <v>-17.7</v>
      </c>
      <c r="D18" s="1358">
        <v>-7.4</v>
      </c>
      <c r="E18" s="1358">
        <v>-29.3</v>
      </c>
      <c r="F18" s="1358">
        <v>-26.9</v>
      </c>
      <c r="G18" s="1358">
        <v>-19.399999999999999</v>
      </c>
      <c r="H18" s="1358">
        <v>-28</v>
      </c>
      <c r="I18" s="1358">
        <v>-28</v>
      </c>
      <c r="J18" s="1358">
        <v>-28.6</v>
      </c>
      <c r="K18" s="1358">
        <v>-28</v>
      </c>
      <c r="L18" s="1373">
        <v>-14.8</v>
      </c>
      <c r="N18" s="362"/>
    </row>
    <row r="19" spans="1:14" s="75" customFormat="1" ht="13.95" customHeight="1">
      <c r="A19" s="591"/>
      <c r="B19" s="1398">
        <v>12</v>
      </c>
      <c r="C19" s="1358">
        <v>-16.2</v>
      </c>
      <c r="D19" s="1358">
        <v>-6.5</v>
      </c>
      <c r="E19" s="1358">
        <v>-25.2</v>
      </c>
      <c r="F19" s="1358">
        <v>-26.8</v>
      </c>
      <c r="G19" s="1358">
        <v>-24.2</v>
      </c>
      <c r="H19" s="1358">
        <v>-25.9</v>
      </c>
      <c r="I19" s="1358">
        <v>-27.5</v>
      </c>
      <c r="J19" s="1358">
        <v>-27.8</v>
      </c>
      <c r="K19" s="1358">
        <v>-25.6</v>
      </c>
      <c r="L19" s="1373">
        <v>-20.3</v>
      </c>
      <c r="N19" s="362"/>
    </row>
    <row r="20" spans="1:14" s="75" customFormat="1" ht="19.95" customHeight="1">
      <c r="A20" s="233">
        <v>2026</v>
      </c>
      <c r="B20" s="1401" t="s">
        <v>1411</v>
      </c>
      <c r="C20" s="1146">
        <v>-1.8</v>
      </c>
      <c r="D20" s="1146">
        <v>6.4</v>
      </c>
      <c r="E20" s="1146">
        <v>-25.5</v>
      </c>
      <c r="F20" s="1146">
        <v>-17.899999999999999</v>
      </c>
      <c r="G20" s="1146">
        <v>-13.2</v>
      </c>
      <c r="H20" s="1146">
        <v>-9.9</v>
      </c>
      <c r="I20" s="1146">
        <v>-4.4000000000000004</v>
      </c>
      <c r="J20" s="1146">
        <v>-13.1</v>
      </c>
      <c r="K20" s="1146">
        <v>-9.1999999999999993</v>
      </c>
      <c r="L20" s="1165">
        <v>-7.4</v>
      </c>
      <c r="N20" s="362"/>
    </row>
    <row r="21" spans="1:14" s="75" customFormat="1" ht="13.95" customHeight="1">
      <c r="A21" s="233"/>
      <c r="B21" s="1401" t="s">
        <v>1412</v>
      </c>
      <c r="C21" s="1146">
        <v>-0.8</v>
      </c>
      <c r="D21" s="1146">
        <v>9.8000000000000007</v>
      </c>
      <c r="E21" s="1146">
        <v>-16.7</v>
      </c>
      <c r="F21" s="1146">
        <v>-8.8000000000000007</v>
      </c>
      <c r="G21" s="1146">
        <v>-11.2</v>
      </c>
      <c r="H21" s="1146">
        <v>-11.4</v>
      </c>
      <c r="I21" s="1146">
        <v>-3</v>
      </c>
      <c r="J21" s="1146">
        <v>-9.1</v>
      </c>
      <c r="K21" s="1146">
        <v>-11.6</v>
      </c>
      <c r="L21" s="1165">
        <v>-5.4</v>
      </c>
      <c r="N21" s="362"/>
    </row>
    <row r="22" spans="1:14" s="75" customFormat="1" ht="13.95" customHeight="1">
      <c r="A22" s="233"/>
      <c r="B22" s="1401" t="s">
        <v>1413</v>
      </c>
      <c r="C22" s="1146">
        <v>-4.4000000000000004</v>
      </c>
      <c r="D22" s="1146">
        <v>2</v>
      </c>
      <c r="E22" s="1146">
        <v>-17.5</v>
      </c>
      <c r="F22" s="1146">
        <v>-12.5</v>
      </c>
      <c r="G22" s="1146">
        <v>-17.600000000000001</v>
      </c>
      <c r="H22" s="1146">
        <v>-10.8</v>
      </c>
      <c r="I22" s="1146">
        <v>1.9</v>
      </c>
      <c r="J22" s="1146">
        <v>-7.3</v>
      </c>
      <c r="K22" s="1146">
        <v>-16</v>
      </c>
      <c r="L22" s="1165">
        <v>-6.1</v>
      </c>
      <c r="N22" s="362"/>
    </row>
    <row r="23" spans="1:14" s="52" customFormat="1" ht="19.95" customHeight="1">
      <c r="A23" s="64" t="s">
        <v>1543</v>
      </c>
      <c r="B23" s="63"/>
      <c r="C23" s="64"/>
      <c r="D23" s="64"/>
      <c r="E23" s="64"/>
      <c r="F23" s="64"/>
      <c r="G23" s="64"/>
      <c r="H23" s="64"/>
      <c r="I23" s="64"/>
      <c r="J23" s="64"/>
      <c r="K23" s="64"/>
      <c r="L23" s="64"/>
      <c r="N23" s="362"/>
    </row>
    <row r="24" spans="1:14" ht="10.5" customHeight="1">
      <c r="A24" s="539" t="s">
        <v>1545</v>
      </c>
      <c r="B24" s="64"/>
      <c r="C24" s="64"/>
      <c r="D24" s="64"/>
      <c r="E24" s="64"/>
      <c r="F24" s="64"/>
      <c r="G24" s="64"/>
      <c r="H24" s="64"/>
      <c r="I24" s="64"/>
      <c r="J24" s="64"/>
      <c r="K24" s="64"/>
      <c r="L24" s="64"/>
    </row>
    <row r="25" spans="1:14">
      <c r="A25" s="130"/>
      <c r="B25" s="66"/>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6"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activeCell="I1" sqref="I1:J1"/>
    </sheetView>
  </sheetViews>
  <sheetFormatPr defaultColWidth="9" defaultRowHeight="13.8"/>
  <cols>
    <col min="1" max="1" width="8.09765625" customWidth="1"/>
    <col min="2" max="9" width="13.59765625" customWidth="1"/>
    <col min="11" max="11" width="9" style="48"/>
  </cols>
  <sheetData>
    <row r="1" spans="1:11" ht="15" customHeight="1">
      <c r="A1" s="1848" t="s">
        <v>1678</v>
      </c>
      <c r="B1" s="1848"/>
      <c r="C1" s="1848"/>
      <c r="D1" s="1848"/>
      <c r="E1" s="1848"/>
      <c r="F1" s="1848"/>
      <c r="I1" s="1824" t="s">
        <v>0</v>
      </c>
      <c r="J1" s="1824"/>
    </row>
    <row r="2" spans="1:11" ht="15" customHeight="1">
      <c r="A2" s="1857" t="s">
        <v>1335</v>
      </c>
      <c r="B2" s="1857"/>
      <c r="C2" s="1857"/>
      <c r="D2" s="1857"/>
      <c r="E2" s="1857"/>
      <c r="F2" s="1857"/>
      <c r="I2" s="1845" t="s">
        <v>1</v>
      </c>
      <c r="J2" s="1845"/>
    </row>
    <row r="3" spans="1:11" s="81" customFormat="1" ht="15" customHeight="1">
      <c r="A3" s="1883" t="s">
        <v>227</v>
      </c>
      <c r="B3" s="1874"/>
      <c r="C3" s="1835" t="s">
        <v>1229</v>
      </c>
      <c r="D3" s="1874"/>
      <c r="E3" s="1835" t="s">
        <v>250</v>
      </c>
      <c r="F3" s="1883"/>
      <c r="G3" s="1874"/>
      <c r="H3" s="1835" t="s">
        <v>735</v>
      </c>
      <c r="I3" s="1883"/>
      <c r="K3" s="75"/>
    </row>
    <row r="4" spans="1:11" s="81" customFormat="1" ht="15" customHeight="1">
      <c r="A4" s="1863" t="s">
        <v>228</v>
      </c>
      <c r="B4" s="1864"/>
      <c r="C4" s="1875"/>
      <c r="D4" s="1862"/>
      <c r="E4" s="1875"/>
      <c r="F4" s="1858"/>
      <c r="G4" s="1862"/>
      <c r="H4" s="1875"/>
      <c r="I4" s="1858"/>
      <c r="K4" s="75"/>
    </row>
    <row r="5" spans="1:11" s="81" customFormat="1" ht="27" customHeight="1">
      <c r="A5" s="1858" t="s">
        <v>1453</v>
      </c>
      <c r="B5" s="1862"/>
      <c r="C5" s="1875"/>
      <c r="D5" s="1862"/>
      <c r="E5" s="1875"/>
      <c r="F5" s="1858"/>
      <c r="G5" s="1862"/>
      <c r="H5" s="1875"/>
      <c r="I5" s="1858"/>
      <c r="K5" s="75"/>
    </row>
    <row r="6" spans="1:11" s="81" customFormat="1" ht="27" customHeight="1">
      <c r="A6" s="1863" t="s">
        <v>1458</v>
      </c>
      <c r="B6" s="1864"/>
      <c r="C6" s="1876" t="s">
        <v>972</v>
      </c>
      <c r="D6" s="1873"/>
      <c r="E6" s="1876" t="s">
        <v>226</v>
      </c>
      <c r="F6" s="1863"/>
      <c r="G6" s="1864"/>
      <c r="H6" s="1876" t="s">
        <v>973</v>
      </c>
      <c r="I6" s="1863"/>
      <c r="K6" s="75"/>
    </row>
    <row r="7" spans="1:11" s="81" customFormat="1" ht="15" customHeight="1">
      <c r="A7" s="1858" t="s">
        <v>1459</v>
      </c>
      <c r="B7" s="1862"/>
      <c r="C7" s="1943"/>
      <c r="D7" s="1873"/>
      <c r="E7" s="1892"/>
      <c r="F7" s="1905"/>
      <c r="G7" s="1893"/>
      <c r="H7" s="1892"/>
      <c r="I7" s="1905"/>
      <c r="K7" s="75"/>
    </row>
    <row r="8" spans="1:11" s="81" customFormat="1" ht="15" customHeight="1">
      <c r="A8" s="1863" t="s">
        <v>1460</v>
      </c>
      <c r="B8" s="1864"/>
      <c r="C8" s="1944" t="s">
        <v>2</v>
      </c>
      <c r="D8" s="1947" t="s">
        <v>7</v>
      </c>
      <c r="E8" s="345" t="s">
        <v>435</v>
      </c>
      <c r="F8" s="1946" t="s">
        <v>2</v>
      </c>
      <c r="G8" s="1886" t="s">
        <v>3</v>
      </c>
      <c r="H8" s="1944" t="s">
        <v>2</v>
      </c>
      <c r="I8" s="1946" t="s">
        <v>3</v>
      </c>
      <c r="K8" s="75"/>
    </row>
    <row r="9" spans="1:11" s="81" customFormat="1" ht="15" customHeight="1">
      <c r="A9" s="201"/>
      <c r="B9" s="201"/>
      <c r="C9" s="1945"/>
      <c r="D9" s="1879"/>
      <c r="E9" s="540" t="s">
        <v>359</v>
      </c>
      <c r="F9" s="1881"/>
      <c r="G9" s="1887"/>
      <c r="H9" s="1945"/>
      <c r="I9" s="1881"/>
      <c r="K9" s="75"/>
    </row>
    <row r="10" spans="1:11" s="75" customFormat="1" ht="13.95" customHeight="1">
      <c r="A10" s="142">
        <v>2024</v>
      </c>
      <c r="B10" s="179" t="s">
        <v>1407</v>
      </c>
      <c r="C10" s="782">
        <v>72.3</v>
      </c>
      <c r="D10" s="782" t="s">
        <v>77</v>
      </c>
      <c r="E10" s="955">
        <v>5480</v>
      </c>
      <c r="F10" s="782">
        <v>91.7</v>
      </c>
      <c r="G10" s="782" t="s">
        <v>77</v>
      </c>
      <c r="H10" s="782">
        <v>96.6</v>
      </c>
      <c r="I10" s="818" t="s">
        <v>77</v>
      </c>
    </row>
    <row r="11" spans="1:11" s="75" customFormat="1" ht="13.95" customHeight="1">
      <c r="A11" s="142">
        <v>2025</v>
      </c>
      <c r="B11" s="179" t="s">
        <v>1407</v>
      </c>
      <c r="C11" s="824">
        <v>85.1</v>
      </c>
      <c r="D11" s="782" t="s">
        <v>77</v>
      </c>
      <c r="E11" s="955" t="s">
        <v>1934</v>
      </c>
      <c r="F11" s="782" t="s">
        <v>1924</v>
      </c>
      <c r="G11" s="782" t="s">
        <v>77</v>
      </c>
      <c r="H11" s="782">
        <v>107.4</v>
      </c>
      <c r="I11" s="818" t="s">
        <v>77</v>
      </c>
    </row>
    <row r="12" spans="1:11" s="81" customFormat="1" ht="19.95" customHeight="1">
      <c r="A12" s="233">
        <v>2025</v>
      </c>
      <c r="B12" s="616" t="s">
        <v>1411</v>
      </c>
      <c r="C12" s="824">
        <v>123</v>
      </c>
      <c r="D12" s="782">
        <v>50.4</v>
      </c>
      <c r="E12" s="970">
        <v>518</v>
      </c>
      <c r="F12" s="782">
        <v>142.69999999999999</v>
      </c>
      <c r="G12" s="782">
        <v>88.9</v>
      </c>
      <c r="H12" s="782">
        <v>108.2</v>
      </c>
      <c r="I12" s="783">
        <v>80.900000000000006</v>
      </c>
      <c r="K12" s="75"/>
    </row>
    <row r="13" spans="1:11" s="81" customFormat="1" ht="13.95" customHeight="1">
      <c r="A13" s="171"/>
      <c r="B13" s="616" t="s">
        <v>1412</v>
      </c>
      <c r="C13" s="824">
        <v>163.4</v>
      </c>
      <c r="D13" s="782">
        <v>116.2</v>
      </c>
      <c r="E13" s="970">
        <v>248</v>
      </c>
      <c r="F13" s="782">
        <v>60.9</v>
      </c>
      <c r="G13" s="782">
        <v>47.9</v>
      </c>
      <c r="H13" s="782">
        <v>105.4</v>
      </c>
      <c r="I13" s="783">
        <v>102.9</v>
      </c>
      <c r="K13" s="75"/>
    </row>
    <row r="14" spans="1:11" s="81" customFormat="1" ht="13.95" customHeight="1">
      <c r="A14" s="171"/>
      <c r="B14" s="616" t="s">
        <v>1413</v>
      </c>
      <c r="C14" s="824">
        <v>87.4</v>
      </c>
      <c r="D14" s="782">
        <v>76.099999999999994</v>
      </c>
      <c r="E14" s="970">
        <v>460</v>
      </c>
      <c r="F14" s="782">
        <v>158.6</v>
      </c>
      <c r="G14" s="782">
        <v>185.5</v>
      </c>
      <c r="H14" s="782">
        <v>109.5</v>
      </c>
      <c r="I14" s="783">
        <v>115.7</v>
      </c>
      <c r="K14" s="75"/>
    </row>
    <row r="15" spans="1:11" s="81" customFormat="1" ht="13.95" customHeight="1">
      <c r="A15" s="171"/>
      <c r="B15" s="1160" t="s">
        <v>1414</v>
      </c>
      <c r="C15" s="1295">
        <v>95.6</v>
      </c>
      <c r="D15" s="1295">
        <v>130.4</v>
      </c>
      <c r="E15" s="968">
        <v>373</v>
      </c>
      <c r="F15" s="782">
        <v>70</v>
      </c>
      <c r="G15" s="782">
        <v>81.099999999999994</v>
      </c>
      <c r="H15" s="1295">
        <v>116</v>
      </c>
      <c r="I15" s="1296">
        <v>104.9</v>
      </c>
      <c r="K15" s="75"/>
    </row>
    <row r="16" spans="1:11" s="81" customFormat="1" ht="13.95" customHeight="1">
      <c r="A16" s="171"/>
      <c r="B16" s="1160" t="s">
        <v>1415</v>
      </c>
      <c r="C16" s="1295">
        <v>76.099999999999994</v>
      </c>
      <c r="D16" s="1295">
        <v>100.2</v>
      </c>
      <c r="E16" s="968">
        <v>429</v>
      </c>
      <c r="F16" s="782">
        <v>111.7</v>
      </c>
      <c r="G16" s="782">
        <v>115</v>
      </c>
      <c r="H16" s="1295">
        <v>109.8</v>
      </c>
      <c r="I16" s="1296">
        <v>95.5</v>
      </c>
      <c r="K16" s="75"/>
    </row>
    <row r="17" spans="1:11" s="81" customFormat="1" ht="13.95" customHeight="1">
      <c r="A17" s="171"/>
      <c r="B17" s="1160" t="s">
        <v>1416</v>
      </c>
      <c r="C17" s="1295">
        <v>81.400000000000006</v>
      </c>
      <c r="D17" s="1295">
        <v>119.8</v>
      </c>
      <c r="E17" s="968">
        <v>345</v>
      </c>
      <c r="F17" s="782">
        <v>67.8</v>
      </c>
      <c r="G17" s="782">
        <v>80.400000000000006</v>
      </c>
      <c r="H17" s="1295">
        <v>103.1</v>
      </c>
      <c r="I17" s="1296">
        <v>102.2</v>
      </c>
      <c r="K17" s="75"/>
    </row>
    <row r="18" spans="1:11" s="81" customFormat="1" ht="13.95" customHeight="1">
      <c r="A18" s="171"/>
      <c r="B18" s="728" t="s">
        <v>1408</v>
      </c>
      <c r="C18" s="1295">
        <v>80.8</v>
      </c>
      <c r="D18" s="1295">
        <v>101</v>
      </c>
      <c r="E18" s="968">
        <v>368</v>
      </c>
      <c r="F18" s="782">
        <v>98.7</v>
      </c>
      <c r="G18" s="782">
        <v>106.7</v>
      </c>
      <c r="H18" s="782">
        <v>103.6</v>
      </c>
      <c r="I18" s="783">
        <v>109.5</v>
      </c>
      <c r="K18" s="75"/>
    </row>
    <row r="19" spans="1:11" s="81" customFormat="1" ht="13.95" customHeight="1">
      <c r="A19" s="171"/>
      <c r="B19" s="728" t="s">
        <v>1409</v>
      </c>
      <c r="C19" s="1295">
        <v>69.3</v>
      </c>
      <c r="D19" s="1295">
        <v>81.2</v>
      </c>
      <c r="E19" s="968">
        <v>321</v>
      </c>
      <c r="F19" s="782">
        <v>48.9</v>
      </c>
      <c r="G19" s="782">
        <v>87.2</v>
      </c>
      <c r="H19" s="782">
        <v>106</v>
      </c>
      <c r="I19" s="783">
        <v>97.8</v>
      </c>
      <c r="K19" s="75"/>
    </row>
    <row r="20" spans="1:11" s="81" customFormat="1" ht="13.95" customHeight="1">
      <c r="A20" s="171"/>
      <c r="B20" s="728" t="s">
        <v>1410</v>
      </c>
      <c r="C20" s="1295">
        <v>100.4</v>
      </c>
      <c r="D20" s="1295">
        <v>149.69999999999999</v>
      </c>
      <c r="E20" s="968">
        <v>451</v>
      </c>
      <c r="F20" s="782">
        <v>75.5</v>
      </c>
      <c r="G20" s="782">
        <v>140.5</v>
      </c>
      <c r="H20" s="782">
        <v>109.1</v>
      </c>
      <c r="I20" s="783">
        <v>98.3</v>
      </c>
      <c r="K20" s="75"/>
    </row>
    <row r="21" spans="1:11" s="81" customFormat="1" ht="13.95" customHeight="1">
      <c r="A21" s="1394"/>
      <c r="B21" s="1160" t="s">
        <v>1532</v>
      </c>
      <c r="C21" s="1395">
        <v>58.7</v>
      </c>
      <c r="D21" s="1395">
        <v>74.900000000000006</v>
      </c>
      <c r="E21" s="1258" t="s">
        <v>1925</v>
      </c>
      <c r="F21" s="1149" t="s">
        <v>1926</v>
      </c>
      <c r="G21" s="1149" t="s">
        <v>1927</v>
      </c>
      <c r="H21" s="1149">
        <v>107.4</v>
      </c>
      <c r="I21" s="1162">
        <v>103.1</v>
      </c>
      <c r="K21" s="75"/>
    </row>
    <row r="22" spans="1:11" s="81" customFormat="1" ht="13.95" customHeight="1">
      <c r="A22" s="1394"/>
      <c r="B22" s="1160" t="s">
        <v>1533</v>
      </c>
      <c r="C22" s="1395">
        <v>72.5</v>
      </c>
      <c r="D22" s="1395">
        <v>125.8</v>
      </c>
      <c r="E22" s="1258" t="s">
        <v>1928</v>
      </c>
      <c r="F22" s="1149" t="s">
        <v>1929</v>
      </c>
      <c r="G22" s="1149" t="s">
        <v>1930</v>
      </c>
      <c r="H22" s="1149">
        <v>104.6</v>
      </c>
      <c r="I22" s="1162">
        <v>90.6</v>
      </c>
      <c r="K22" s="75"/>
    </row>
    <row r="23" spans="1:11" s="81" customFormat="1" ht="13.95" customHeight="1">
      <c r="A23" s="1394"/>
      <c r="B23" s="1160" t="s">
        <v>1534</v>
      </c>
      <c r="C23" s="1395">
        <v>93.8</v>
      </c>
      <c r="D23" s="1395">
        <v>116.2</v>
      </c>
      <c r="E23" s="1258" t="s">
        <v>1931</v>
      </c>
      <c r="F23" s="1149" t="s">
        <v>1932</v>
      </c>
      <c r="G23" s="1149" t="s">
        <v>1933</v>
      </c>
      <c r="H23" s="1149">
        <v>110.2</v>
      </c>
      <c r="I23" s="1162">
        <v>113.6</v>
      </c>
      <c r="K23" s="75"/>
    </row>
    <row r="24" spans="1:11" s="81" customFormat="1" ht="19.95" customHeight="1">
      <c r="A24" s="233">
        <v>2026</v>
      </c>
      <c r="B24" s="616" t="s">
        <v>1411</v>
      </c>
      <c r="C24" s="1639">
        <v>78.599999999999994</v>
      </c>
      <c r="D24" s="1639">
        <v>42.2</v>
      </c>
      <c r="E24" s="1640">
        <v>410</v>
      </c>
      <c r="F24" s="1590">
        <v>79.2</v>
      </c>
      <c r="G24" s="1590">
        <v>81</v>
      </c>
      <c r="H24" s="1590">
        <v>108.4</v>
      </c>
      <c r="I24" s="1641">
        <v>79.599999999999994</v>
      </c>
      <c r="K24" s="75"/>
    </row>
    <row r="25" spans="1:11" s="81" customFormat="1" ht="13.95" customHeight="1">
      <c r="A25" s="171"/>
      <c r="B25" s="616" t="s">
        <v>1412</v>
      </c>
      <c r="C25" s="1639">
        <v>65.099999999999994</v>
      </c>
      <c r="D25" s="1639">
        <v>96.3</v>
      </c>
      <c r="E25" s="1640">
        <v>431</v>
      </c>
      <c r="F25" s="1590">
        <v>173.8</v>
      </c>
      <c r="G25" s="1590">
        <v>105.1</v>
      </c>
      <c r="H25" s="1590">
        <v>106.7</v>
      </c>
      <c r="I25" s="1641">
        <v>101.3</v>
      </c>
      <c r="K25" s="75"/>
    </row>
    <row r="26" spans="1:11" s="81" customFormat="1" ht="13.95" customHeight="1">
      <c r="A26" s="171"/>
      <c r="B26" s="616" t="s">
        <v>1413</v>
      </c>
      <c r="C26" s="1639">
        <v>129.9</v>
      </c>
      <c r="D26" s="1639">
        <v>151.80000000000001</v>
      </c>
      <c r="E26" s="1640">
        <v>251</v>
      </c>
      <c r="F26" s="1590">
        <v>54.6</v>
      </c>
      <c r="G26" s="1590">
        <v>58.2</v>
      </c>
      <c r="H26" s="1590">
        <v>112</v>
      </c>
      <c r="I26" s="1641">
        <v>121.4</v>
      </c>
      <c r="K26" s="75"/>
    </row>
    <row r="27" spans="1:11" s="52" customFormat="1" ht="19.95" customHeight="1">
      <c r="A27" s="1928" t="s">
        <v>1529</v>
      </c>
      <c r="B27" s="1928"/>
      <c r="C27" s="1928"/>
      <c r="D27" s="1928"/>
      <c r="E27" s="1928"/>
      <c r="F27" s="1928"/>
      <c r="G27" s="1928"/>
      <c r="H27" s="1928"/>
      <c r="I27" s="1928"/>
      <c r="K27" s="75"/>
    </row>
    <row r="28" spans="1:11" ht="17.25" customHeight="1">
      <c r="A28" s="1929" t="s">
        <v>1384</v>
      </c>
      <c r="B28" s="1929"/>
      <c r="C28" s="1929"/>
      <c r="D28" s="1929"/>
      <c r="E28" s="1929"/>
      <c r="F28" s="1929"/>
      <c r="G28" s="1929"/>
      <c r="H28" s="1929"/>
      <c r="I28" s="1929"/>
    </row>
  </sheetData>
  <mergeCells count="24">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 ref="I1:J1"/>
    <mergeCell ref="I2:J2"/>
    <mergeCell ref="H6:I7"/>
    <mergeCell ref="C6:D7"/>
    <mergeCell ref="C3:D5"/>
    <mergeCell ref="E3:G5"/>
    <mergeCell ref="E6:G7"/>
    <mergeCell ref="H3:I5"/>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6"/>
  <sheetViews>
    <sheetView showGridLines="0" zoomScaleNormal="100" workbookViewId="0">
      <pane ySplit="6" topLeftCell="A7" activePane="bottomLeft" state="frozen"/>
      <selection activeCell="I19" sqref="I19"/>
      <selection pane="bottomLeft" activeCell="J1" sqref="J1:K1"/>
    </sheetView>
  </sheetViews>
  <sheetFormatPr defaultColWidth="9" defaultRowHeight="13.8"/>
  <cols>
    <col min="1" max="1" width="5.09765625" style="67" customWidth="1"/>
    <col min="2" max="2" width="7.09765625" style="59" customWidth="1"/>
    <col min="3" max="11" width="12.09765625" style="59" customWidth="1"/>
  </cols>
  <sheetData>
    <row r="1" spans="1:11" ht="15" customHeight="1">
      <c r="A1" s="2377" t="s">
        <v>1351</v>
      </c>
      <c r="B1" s="2377"/>
      <c r="C1" s="2377"/>
      <c r="D1" s="2377"/>
      <c r="E1" s="2377"/>
      <c r="F1" s="2377"/>
      <c r="J1" s="1824" t="s">
        <v>0</v>
      </c>
      <c r="K1" s="1824"/>
    </row>
    <row r="2" spans="1:11" ht="15" customHeight="1">
      <c r="A2" s="2017" t="s">
        <v>1350</v>
      </c>
      <c r="B2" s="2017"/>
      <c r="C2" s="2017"/>
      <c r="D2" s="2017"/>
      <c r="E2" s="2017"/>
      <c r="F2" s="62"/>
      <c r="G2" s="62"/>
      <c r="H2" s="62"/>
      <c r="I2" s="62"/>
      <c r="J2" s="2385" t="s">
        <v>1</v>
      </c>
      <c r="K2" s="2385"/>
    </row>
    <row r="3" spans="1:11" s="81" customFormat="1" ht="17.25" customHeight="1">
      <c r="A3" s="388"/>
      <c r="B3" s="388"/>
      <c r="C3" s="2378" t="s">
        <v>875</v>
      </c>
      <c r="D3" s="2391"/>
      <c r="E3" s="2391"/>
      <c r="F3" s="2391"/>
      <c r="G3" s="2391"/>
      <c r="H3" s="2392" t="s">
        <v>1086</v>
      </c>
      <c r="I3" s="2393"/>
      <c r="J3" s="2393"/>
      <c r="K3" s="2393"/>
    </row>
    <row r="4" spans="1:11" s="81" customFormat="1" ht="17.25" customHeight="1">
      <c r="A4" s="390"/>
      <c r="B4" s="390"/>
      <c r="C4" s="1825" t="s">
        <v>256</v>
      </c>
      <c r="D4" s="2378" t="s">
        <v>447</v>
      </c>
      <c r="E4" s="2379"/>
      <c r="F4" s="542" t="s">
        <v>448</v>
      </c>
      <c r="G4" s="2378" t="s">
        <v>441</v>
      </c>
      <c r="H4" s="2379"/>
      <c r="I4" s="2379"/>
      <c r="J4" s="2106" t="s">
        <v>442</v>
      </c>
      <c r="K4" s="2390"/>
    </row>
    <row r="5" spans="1:11" s="81" customFormat="1" ht="37.5" customHeight="1">
      <c r="A5" s="2386" t="s">
        <v>227</v>
      </c>
      <c r="B5" s="1859"/>
      <c r="C5" s="1826"/>
      <c r="D5" s="176" t="s">
        <v>257</v>
      </c>
      <c r="E5" s="393" t="s">
        <v>443</v>
      </c>
      <c r="F5" s="176" t="s">
        <v>259</v>
      </c>
      <c r="G5" s="176" t="s">
        <v>257</v>
      </c>
      <c r="H5" s="176" t="s">
        <v>444</v>
      </c>
      <c r="I5" s="176" t="s">
        <v>443</v>
      </c>
      <c r="J5" s="176" t="s">
        <v>259</v>
      </c>
      <c r="K5" s="365" t="s">
        <v>261</v>
      </c>
    </row>
    <row r="6" spans="1:11" s="81" customFormat="1" ht="37.200000000000003" customHeight="1">
      <c r="A6" s="2384" t="s">
        <v>228</v>
      </c>
      <c r="B6" s="1866"/>
      <c r="C6" s="540" t="s">
        <v>251</v>
      </c>
      <c r="D6" s="543" t="s">
        <v>252</v>
      </c>
      <c r="E6" s="540" t="s">
        <v>445</v>
      </c>
      <c r="F6" s="540" t="s">
        <v>254</v>
      </c>
      <c r="G6" s="540" t="s">
        <v>252</v>
      </c>
      <c r="H6" s="540" t="s">
        <v>446</v>
      </c>
      <c r="I6" s="540" t="s">
        <v>445</v>
      </c>
      <c r="J6" s="540" t="s">
        <v>254</v>
      </c>
      <c r="K6" s="543" t="s">
        <v>255</v>
      </c>
    </row>
    <row r="7" spans="1:11" s="81" customFormat="1" ht="13.95" customHeight="1">
      <c r="A7" s="233">
        <v>2024</v>
      </c>
      <c r="B7" s="1403">
        <v>12</v>
      </c>
      <c r="C7" s="960">
        <v>-3.8</v>
      </c>
      <c r="D7" s="960">
        <v>2.6</v>
      </c>
      <c r="E7" s="960">
        <v>-6.3</v>
      </c>
      <c r="F7" s="960">
        <v>-16.2</v>
      </c>
      <c r="G7" s="960">
        <v>-10.199999999999999</v>
      </c>
      <c r="H7" s="960">
        <v>-10.1</v>
      </c>
      <c r="I7" s="960">
        <v>-10.7</v>
      </c>
      <c r="J7" s="960">
        <v>-14.9</v>
      </c>
      <c r="K7" s="961">
        <v>-3</v>
      </c>
    </row>
    <row r="8" spans="1:11" s="81" customFormat="1" ht="19.95" customHeight="1">
      <c r="A8" s="233">
        <v>2025</v>
      </c>
      <c r="B8" s="758" t="s">
        <v>1411</v>
      </c>
      <c r="C8" s="960">
        <v>-13.7</v>
      </c>
      <c r="D8" s="960">
        <v>-3</v>
      </c>
      <c r="E8" s="960">
        <v>-22.6</v>
      </c>
      <c r="F8" s="960">
        <v>-30.7</v>
      </c>
      <c r="G8" s="960">
        <v>-24.3</v>
      </c>
      <c r="H8" s="960">
        <v>-29.3</v>
      </c>
      <c r="I8" s="960">
        <v>-31.8</v>
      </c>
      <c r="J8" s="960">
        <v>-27.5</v>
      </c>
      <c r="K8" s="961">
        <v>-14.1</v>
      </c>
    </row>
    <row r="9" spans="1:11" s="81" customFormat="1" ht="13.95" customHeight="1">
      <c r="A9" s="233"/>
      <c r="B9" s="758" t="s">
        <v>1412</v>
      </c>
      <c r="C9" s="960">
        <v>-10.9</v>
      </c>
      <c r="D9" s="960">
        <v>0.6</v>
      </c>
      <c r="E9" s="960">
        <v>-22.8</v>
      </c>
      <c r="F9" s="960">
        <v>-30.5</v>
      </c>
      <c r="G9" s="960">
        <v>-22.3</v>
      </c>
      <c r="H9" s="960">
        <v>-17.3</v>
      </c>
      <c r="I9" s="960">
        <v>-19.8</v>
      </c>
      <c r="J9" s="960">
        <v>-26.9</v>
      </c>
      <c r="K9" s="961">
        <v>-7.8</v>
      </c>
    </row>
    <row r="10" spans="1:11" s="81" customFormat="1" ht="13.95" customHeight="1">
      <c r="A10" s="233"/>
      <c r="B10" s="758" t="s">
        <v>1413</v>
      </c>
      <c r="C10" s="960">
        <v>-7.6</v>
      </c>
      <c r="D10" s="960">
        <v>-3</v>
      </c>
      <c r="E10" s="960">
        <v>-18.100000000000001</v>
      </c>
      <c r="F10" s="960">
        <v>-25.1</v>
      </c>
      <c r="G10" s="960">
        <v>-12.1</v>
      </c>
      <c r="H10" s="960">
        <v>-0.2</v>
      </c>
      <c r="I10" s="960">
        <v>1.2</v>
      </c>
      <c r="J10" s="960">
        <v>-15.2</v>
      </c>
      <c r="K10" s="961">
        <v>-10</v>
      </c>
    </row>
    <row r="11" spans="1:11" s="81" customFormat="1" ht="13.95" customHeight="1">
      <c r="A11" s="233"/>
      <c r="B11" s="874" t="s">
        <v>1426</v>
      </c>
      <c r="C11" s="1146">
        <v>-2.6</v>
      </c>
      <c r="D11" s="1146">
        <v>2.2000000000000002</v>
      </c>
      <c r="E11" s="1146">
        <v>-4.3</v>
      </c>
      <c r="F11" s="1146">
        <v>-19.899999999999999</v>
      </c>
      <c r="G11" s="1146">
        <v>-7.3</v>
      </c>
      <c r="H11" s="1146">
        <v>2.4</v>
      </c>
      <c r="I11" s="1146">
        <v>-0.1</v>
      </c>
      <c r="J11" s="1146">
        <v>-6.8</v>
      </c>
      <c r="K11" s="1165">
        <v>-6.7</v>
      </c>
    </row>
    <row r="12" spans="1:11" s="81" customFormat="1" ht="13.95" customHeight="1">
      <c r="A12" s="233"/>
      <c r="B12" s="874" t="s">
        <v>1427</v>
      </c>
      <c r="C12" s="1146">
        <v>-0.6</v>
      </c>
      <c r="D12" s="1146">
        <v>1.4</v>
      </c>
      <c r="E12" s="1146">
        <v>3.1</v>
      </c>
      <c r="F12" s="1146">
        <v>-16.3</v>
      </c>
      <c r="G12" s="1146">
        <v>-2.5</v>
      </c>
      <c r="H12" s="1146">
        <v>-5.3</v>
      </c>
      <c r="I12" s="1146">
        <v>-5.6</v>
      </c>
      <c r="J12" s="1146">
        <v>-9</v>
      </c>
      <c r="K12" s="1165">
        <v>-7.3</v>
      </c>
    </row>
    <row r="13" spans="1:11" s="81" customFormat="1" ht="13.95" customHeight="1">
      <c r="A13" s="233"/>
      <c r="B13" s="874" t="s">
        <v>1421</v>
      </c>
      <c r="C13" s="1146">
        <v>9</v>
      </c>
      <c r="D13" s="1146">
        <v>13.5</v>
      </c>
      <c r="E13" s="1146">
        <v>2.7</v>
      </c>
      <c r="F13" s="1146">
        <v>-10.9</v>
      </c>
      <c r="G13" s="1146">
        <v>4.5</v>
      </c>
      <c r="H13" s="1146">
        <v>7.2</v>
      </c>
      <c r="I13" s="1146">
        <v>8.1</v>
      </c>
      <c r="J13" s="1146">
        <v>1.3</v>
      </c>
      <c r="K13" s="1165">
        <v>-0.3</v>
      </c>
    </row>
    <row r="14" spans="1:11" s="81" customFormat="1" ht="13.95" customHeight="1">
      <c r="A14" s="233"/>
      <c r="B14" s="1402" t="s">
        <v>1408</v>
      </c>
      <c r="C14" s="960">
        <v>-0.4</v>
      </c>
      <c r="D14" s="960">
        <v>6.7</v>
      </c>
      <c r="E14" s="960">
        <v>3.3</v>
      </c>
      <c r="F14" s="960">
        <v>-15.3</v>
      </c>
      <c r="G14" s="960">
        <v>-7.5</v>
      </c>
      <c r="H14" s="960">
        <v>-4.0999999999999996</v>
      </c>
      <c r="I14" s="960">
        <v>-5.2</v>
      </c>
      <c r="J14" s="960">
        <v>-10.6</v>
      </c>
      <c r="K14" s="961">
        <v>-8.6</v>
      </c>
    </row>
    <row r="15" spans="1:11" s="81" customFormat="1" ht="13.95" customHeight="1">
      <c r="A15" s="233"/>
      <c r="B15" s="1402" t="s">
        <v>1409</v>
      </c>
      <c r="C15" s="960">
        <v>-7.9</v>
      </c>
      <c r="D15" s="960">
        <v>-2</v>
      </c>
      <c r="E15" s="960">
        <v>-4.3</v>
      </c>
      <c r="F15" s="960">
        <v>-13.8</v>
      </c>
      <c r="G15" s="960">
        <v>-13.7</v>
      </c>
      <c r="H15" s="960">
        <v>-13.7</v>
      </c>
      <c r="I15" s="960">
        <v>-13.8</v>
      </c>
      <c r="J15" s="960">
        <v>-13.4</v>
      </c>
      <c r="K15" s="961">
        <v>-7</v>
      </c>
    </row>
    <row r="16" spans="1:11" s="81" customFormat="1" ht="13.95" customHeight="1">
      <c r="A16" s="233"/>
      <c r="B16" s="1402" t="s">
        <v>1410</v>
      </c>
      <c r="C16" s="960">
        <v>-6.9</v>
      </c>
      <c r="D16" s="960">
        <v>2.2999999999999998</v>
      </c>
      <c r="E16" s="960">
        <v>-16.100000000000001</v>
      </c>
      <c r="F16" s="960">
        <v>-18.399999999999999</v>
      </c>
      <c r="G16" s="960">
        <v>-16</v>
      </c>
      <c r="H16" s="960">
        <v>-11</v>
      </c>
      <c r="I16" s="960">
        <v>-13.6</v>
      </c>
      <c r="J16" s="960">
        <v>-20.399999999999999</v>
      </c>
      <c r="K16" s="961">
        <v>-7.4</v>
      </c>
    </row>
    <row r="17" spans="1:11" s="81" customFormat="1" ht="13.95" customHeight="1">
      <c r="A17" s="591"/>
      <c r="B17" s="1398">
        <v>10</v>
      </c>
      <c r="C17" s="1358">
        <v>-14.1</v>
      </c>
      <c r="D17" s="1358">
        <v>-2</v>
      </c>
      <c r="E17" s="1358">
        <v>-23.3</v>
      </c>
      <c r="F17" s="1358">
        <v>-19.3</v>
      </c>
      <c r="G17" s="1358">
        <v>-26.1</v>
      </c>
      <c r="H17" s="1358">
        <v>-20.2</v>
      </c>
      <c r="I17" s="1358">
        <v>-19.899999999999999</v>
      </c>
      <c r="J17" s="1358">
        <v>-21.2</v>
      </c>
      <c r="K17" s="1373">
        <v>-7.5</v>
      </c>
    </row>
    <row r="18" spans="1:11" s="81" customFormat="1" ht="13.95" customHeight="1">
      <c r="A18" s="591"/>
      <c r="B18" s="1398">
        <v>11</v>
      </c>
      <c r="C18" s="1358">
        <v>-11.2</v>
      </c>
      <c r="D18" s="1358">
        <v>-0.9</v>
      </c>
      <c r="E18" s="1358">
        <v>-25.3</v>
      </c>
      <c r="F18" s="1358">
        <v>-21.7</v>
      </c>
      <c r="G18" s="1358">
        <v>-21.4</v>
      </c>
      <c r="H18" s="1358">
        <v>-14</v>
      </c>
      <c r="I18" s="1358">
        <v>-17.899999999999999</v>
      </c>
      <c r="J18" s="1358">
        <v>-21.1</v>
      </c>
      <c r="K18" s="1373">
        <v>-3.7</v>
      </c>
    </row>
    <row r="19" spans="1:11" s="81" customFormat="1" ht="13.95" customHeight="1">
      <c r="A19" s="591"/>
      <c r="B19" s="1398">
        <v>12</v>
      </c>
      <c r="C19" s="1358">
        <v>-14.3</v>
      </c>
      <c r="D19" s="1358">
        <v>-5.0999999999999996</v>
      </c>
      <c r="E19" s="1358">
        <v>-28</v>
      </c>
      <c r="F19" s="1358">
        <v>-29.7</v>
      </c>
      <c r="G19" s="1358">
        <v>-23.5</v>
      </c>
      <c r="H19" s="1358">
        <v>-23.2</v>
      </c>
      <c r="I19" s="1358">
        <v>-24.3</v>
      </c>
      <c r="J19" s="1358">
        <v>-28.1</v>
      </c>
      <c r="K19" s="1373">
        <v>-6.1</v>
      </c>
    </row>
    <row r="20" spans="1:11" s="81" customFormat="1" ht="19.95" customHeight="1">
      <c r="A20" s="233">
        <v>2026</v>
      </c>
      <c r="B20" s="758" t="s">
        <v>1411</v>
      </c>
      <c r="C20" s="1146">
        <v>-5.9</v>
      </c>
      <c r="D20" s="1146">
        <v>6.5</v>
      </c>
      <c r="E20" s="1146">
        <v>-15.7</v>
      </c>
      <c r="F20" s="1146">
        <v>-21.8</v>
      </c>
      <c r="G20" s="1146">
        <v>-18.2</v>
      </c>
      <c r="H20" s="1146">
        <v>0</v>
      </c>
      <c r="I20" s="1146">
        <v>-15.5</v>
      </c>
      <c r="J20" s="1146">
        <v>-21.1</v>
      </c>
      <c r="K20" s="1165">
        <v>-4.2</v>
      </c>
    </row>
    <row r="21" spans="1:11" s="81" customFormat="1" ht="13.95" customHeight="1">
      <c r="A21" s="233"/>
      <c r="B21" s="758" t="s">
        <v>1412</v>
      </c>
      <c r="C21" s="1146">
        <v>4.5</v>
      </c>
      <c r="D21" s="1146">
        <v>9.9</v>
      </c>
      <c r="E21" s="1146">
        <v>-22.7</v>
      </c>
      <c r="F21" s="1146">
        <v>-24.8</v>
      </c>
      <c r="G21" s="1146">
        <v>-0.9</v>
      </c>
      <c r="H21" s="1146">
        <v>0</v>
      </c>
      <c r="I21" s="1146">
        <v>3.6</v>
      </c>
      <c r="J21" s="1146">
        <v>-2.2999999999999998</v>
      </c>
      <c r="K21" s="1165">
        <v>-4.4000000000000004</v>
      </c>
    </row>
    <row r="22" spans="1:11" s="81" customFormat="1" ht="13.95" customHeight="1">
      <c r="A22" s="233"/>
      <c r="B22" s="758" t="s">
        <v>1413</v>
      </c>
      <c r="C22" s="1146">
        <v>7.3</v>
      </c>
      <c r="D22" s="1146">
        <v>11.9</v>
      </c>
      <c r="E22" s="1146">
        <v>-12.3</v>
      </c>
      <c r="F22" s="1146">
        <v>-13.6</v>
      </c>
      <c r="G22" s="1146">
        <v>2.7</v>
      </c>
      <c r="H22" s="1146">
        <v>0</v>
      </c>
      <c r="I22" s="1146">
        <v>11.2</v>
      </c>
      <c r="J22" s="1146">
        <v>-0.6</v>
      </c>
      <c r="K22" s="1165">
        <v>-4.8</v>
      </c>
    </row>
    <row r="23" spans="1:11" s="52" customFormat="1" ht="19.95" customHeight="1">
      <c r="A23" s="64" t="s">
        <v>1543</v>
      </c>
      <c r="B23" s="63"/>
      <c r="C23" s="64"/>
      <c r="D23" s="64"/>
      <c r="E23" s="64"/>
      <c r="F23" s="64"/>
      <c r="G23" s="64"/>
      <c r="H23" s="64"/>
      <c r="I23" s="64"/>
      <c r="J23" s="64"/>
      <c r="K23" s="64"/>
    </row>
    <row r="24" spans="1:11" s="129" customFormat="1" ht="11.25" customHeight="1">
      <c r="A24" s="539" t="s">
        <v>1545</v>
      </c>
      <c r="B24" s="128"/>
      <c r="C24" s="128"/>
      <c r="D24" s="128"/>
      <c r="E24" s="128"/>
      <c r="F24" s="128"/>
      <c r="G24" s="128"/>
      <c r="H24" s="128"/>
      <c r="I24" s="144"/>
      <c r="J24" s="128"/>
      <c r="K24" s="128"/>
    </row>
    <row r="25" spans="1:11">
      <c r="A25" s="65"/>
      <c r="B25" s="66"/>
      <c r="I25" s="144"/>
    </row>
    <row r="26" spans="1:11">
      <c r="I26" s="14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6" display="Powrót do spisu tablic" xr:uid="{00000000-0004-0000-39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5"/>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377" t="s">
        <v>1349</v>
      </c>
      <c r="B1" s="2377"/>
      <c r="C1" s="2377"/>
      <c r="D1" s="2377"/>
      <c r="E1" s="2377"/>
      <c r="F1" s="2377"/>
      <c r="G1"/>
      <c r="K1" s="1824" t="s">
        <v>0</v>
      </c>
      <c r="L1" s="1824"/>
    </row>
    <row r="2" spans="1:12" ht="15" customHeight="1">
      <c r="A2" s="2017" t="s">
        <v>1350</v>
      </c>
      <c r="B2" s="2017"/>
      <c r="C2" s="2017"/>
      <c r="D2" s="2017"/>
      <c r="E2" s="2017"/>
      <c r="F2" s="68"/>
      <c r="G2" s="482"/>
      <c r="H2" s="62"/>
      <c r="I2" s="62"/>
      <c r="J2" s="62"/>
      <c r="K2" s="2385" t="s">
        <v>1</v>
      </c>
      <c r="L2" s="2385"/>
    </row>
    <row r="3" spans="1:12" s="81" customFormat="1" ht="18.75" customHeight="1">
      <c r="A3" s="388"/>
      <c r="B3" s="388"/>
      <c r="C3" s="2378" t="s">
        <v>449</v>
      </c>
      <c r="D3" s="2379"/>
      <c r="E3" s="2379"/>
      <c r="F3" s="2379"/>
      <c r="G3" s="2379"/>
      <c r="H3" s="2380" t="s">
        <v>385</v>
      </c>
      <c r="I3" s="2388"/>
      <c r="J3" s="2388"/>
      <c r="K3" s="2388"/>
      <c r="L3" s="2388"/>
    </row>
    <row r="4" spans="1:12" s="81" customFormat="1" ht="18.75" customHeight="1">
      <c r="A4" s="390"/>
      <c r="B4" s="390"/>
      <c r="C4" s="1825" t="s">
        <v>256</v>
      </c>
      <c r="D4" s="2378" t="s">
        <v>447</v>
      </c>
      <c r="E4" s="2379"/>
      <c r="F4" s="2380" t="s">
        <v>448</v>
      </c>
      <c r="G4" s="2389"/>
      <c r="H4" s="2378" t="s">
        <v>441</v>
      </c>
      <c r="I4" s="2379"/>
      <c r="J4" s="2379"/>
      <c r="K4" s="2106" t="s">
        <v>442</v>
      </c>
      <c r="L4" s="2390"/>
    </row>
    <row r="5" spans="1:12" s="81" customFormat="1" ht="39" customHeight="1">
      <c r="A5" s="2386" t="s">
        <v>227</v>
      </c>
      <c r="B5" s="1859"/>
      <c r="C5" s="1826"/>
      <c r="D5" s="176" t="s">
        <v>257</v>
      </c>
      <c r="E5" s="176" t="s">
        <v>444</v>
      </c>
      <c r="F5" s="176" t="s">
        <v>443</v>
      </c>
      <c r="G5" s="176" t="s">
        <v>259</v>
      </c>
      <c r="H5" s="176" t="s">
        <v>257</v>
      </c>
      <c r="I5" s="176" t="s">
        <v>444</v>
      </c>
      <c r="J5" s="176" t="s">
        <v>443</v>
      </c>
      <c r="K5" s="176" t="s">
        <v>259</v>
      </c>
      <c r="L5" s="365" t="s">
        <v>261</v>
      </c>
    </row>
    <row r="6" spans="1:12" s="81" customFormat="1" ht="36" customHeight="1">
      <c r="A6" s="2384" t="s">
        <v>228</v>
      </c>
      <c r="B6" s="1866"/>
      <c r="C6" s="540" t="s">
        <v>251</v>
      </c>
      <c r="D6" s="540" t="s">
        <v>252</v>
      </c>
      <c r="E6" s="540" t="s">
        <v>446</v>
      </c>
      <c r="F6" s="540" t="s">
        <v>445</v>
      </c>
      <c r="G6" s="540" t="s">
        <v>254</v>
      </c>
      <c r="H6" s="540" t="s">
        <v>252</v>
      </c>
      <c r="I6" s="540" t="s">
        <v>446</v>
      </c>
      <c r="J6" s="540" t="s">
        <v>445</v>
      </c>
      <c r="K6" s="540" t="s">
        <v>254</v>
      </c>
      <c r="L6" s="543" t="s">
        <v>255</v>
      </c>
    </row>
    <row r="7" spans="1:12" s="81" customFormat="1" ht="13.95" customHeight="1">
      <c r="A7" s="233">
        <v>2024</v>
      </c>
      <c r="B7" s="1403">
        <v>12</v>
      </c>
      <c r="C7" s="960">
        <v>-2.8</v>
      </c>
      <c r="D7" s="960">
        <v>2.4</v>
      </c>
      <c r="E7" s="960">
        <v>-11.4</v>
      </c>
      <c r="F7" s="960">
        <v>-11.4</v>
      </c>
      <c r="G7" s="960">
        <v>-8</v>
      </c>
      <c r="H7" s="960">
        <v>-8</v>
      </c>
      <c r="I7" s="960">
        <v>-8.6999999999999993</v>
      </c>
      <c r="J7" s="960">
        <v>-8.6999999999999993</v>
      </c>
      <c r="K7" s="960">
        <v>-8.6999999999999993</v>
      </c>
      <c r="L7" s="961">
        <v>-3.1</v>
      </c>
    </row>
    <row r="8" spans="1:12" s="75" customFormat="1" ht="19.95" customHeight="1">
      <c r="A8" s="233">
        <v>2025</v>
      </c>
      <c r="B8" s="758" t="s">
        <v>1411</v>
      </c>
      <c r="C8" s="960">
        <v>1.6</v>
      </c>
      <c r="D8" s="960">
        <v>10.199999999999999</v>
      </c>
      <c r="E8" s="960">
        <v>-14.8</v>
      </c>
      <c r="F8" s="960">
        <v>-14.8</v>
      </c>
      <c r="G8" s="960">
        <v>-14</v>
      </c>
      <c r="H8" s="960">
        <v>-7</v>
      </c>
      <c r="I8" s="960">
        <v>-7.8</v>
      </c>
      <c r="J8" s="960">
        <v>-7</v>
      </c>
      <c r="K8" s="960">
        <v>-7</v>
      </c>
      <c r="L8" s="961">
        <v>-7</v>
      </c>
    </row>
    <row r="9" spans="1:12" s="75" customFormat="1" ht="13.95" customHeight="1">
      <c r="A9" s="233"/>
      <c r="B9" s="758" t="s">
        <v>1412</v>
      </c>
      <c r="C9" s="960">
        <v>-5.0999999999999996</v>
      </c>
      <c r="D9" s="960">
        <v>-7</v>
      </c>
      <c r="E9" s="960">
        <v>-15.7</v>
      </c>
      <c r="F9" s="960">
        <v>-15.7</v>
      </c>
      <c r="G9" s="960">
        <v>-6.1</v>
      </c>
      <c r="H9" s="960">
        <v>-3.1</v>
      </c>
      <c r="I9" s="960">
        <v>-3.1</v>
      </c>
      <c r="J9" s="960">
        <v>2.7</v>
      </c>
      <c r="K9" s="960">
        <v>2.7</v>
      </c>
      <c r="L9" s="961">
        <v>-9.1999999999999993</v>
      </c>
    </row>
    <row r="10" spans="1:12" s="75" customFormat="1" ht="13.95" customHeight="1">
      <c r="A10" s="233"/>
      <c r="B10" s="758" t="s">
        <v>1413</v>
      </c>
      <c r="C10" s="960">
        <v>-5.3</v>
      </c>
      <c r="D10" s="960">
        <v>-10.5</v>
      </c>
      <c r="E10" s="960">
        <v>-14</v>
      </c>
      <c r="F10" s="960">
        <v>-14</v>
      </c>
      <c r="G10" s="960">
        <v>-14</v>
      </c>
      <c r="H10" s="960">
        <v>0</v>
      </c>
      <c r="I10" s="960">
        <v>0</v>
      </c>
      <c r="J10" s="960">
        <v>5.8</v>
      </c>
      <c r="K10" s="960">
        <v>5.8</v>
      </c>
      <c r="L10" s="961">
        <v>-7</v>
      </c>
    </row>
    <row r="11" spans="1:12" s="75" customFormat="1" ht="13.95" customHeight="1">
      <c r="A11" s="233"/>
      <c r="B11" s="874" t="s">
        <v>1426</v>
      </c>
      <c r="C11" s="960">
        <v>-3.3</v>
      </c>
      <c r="D11" s="960">
        <v>-1.2</v>
      </c>
      <c r="E11" s="960">
        <v>-9.1999999999999993</v>
      </c>
      <c r="F11" s="960">
        <v>-9.1999999999999993</v>
      </c>
      <c r="G11" s="960">
        <v>-12.3</v>
      </c>
      <c r="H11" s="960">
        <v>-5.3</v>
      </c>
      <c r="I11" s="960">
        <v>-5.3</v>
      </c>
      <c r="J11" s="960">
        <v>0.4</v>
      </c>
      <c r="K11" s="960">
        <v>0.4</v>
      </c>
      <c r="L11" s="961">
        <v>-8.4</v>
      </c>
    </row>
    <row r="12" spans="1:12" s="75" customFormat="1" ht="13.95" customHeight="1">
      <c r="A12" s="233"/>
      <c r="B12" s="874" t="s">
        <v>1427</v>
      </c>
      <c r="C12" s="960">
        <v>-2.2999999999999998</v>
      </c>
      <c r="D12" s="960">
        <v>-1.8</v>
      </c>
      <c r="E12" s="960">
        <v>-10.5</v>
      </c>
      <c r="F12" s="960">
        <v>-10.5</v>
      </c>
      <c r="G12" s="960">
        <v>-10.5</v>
      </c>
      <c r="H12" s="960">
        <v>-2.7</v>
      </c>
      <c r="I12" s="960">
        <v>-2.7</v>
      </c>
      <c r="J12" s="960">
        <v>6.5</v>
      </c>
      <c r="K12" s="960">
        <v>6.5</v>
      </c>
      <c r="L12" s="961">
        <v>-6.2</v>
      </c>
    </row>
    <row r="13" spans="1:12" s="75" customFormat="1" ht="13.95" customHeight="1">
      <c r="A13" s="233"/>
      <c r="B13" s="874" t="s">
        <v>1421</v>
      </c>
      <c r="C13" s="960">
        <v>-1.4</v>
      </c>
      <c r="D13" s="960">
        <v>0.6</v>
      </c>
      <c r="E13" s="960">
        <v>-8.1999999999999993</v>
      </c>
      <c r="F13" s="960">
        <v>-8.1999999999999993</v>
      </c>
      <c r="G13" s="960">
        <v>-8.1999999999999993</v>
      </c>
      <c r="H13" s="960">
        <v>-3.3</v>
      </c>
      <c r="I13" s="960">
        <v>-3.3</v>
      </c>
      <c r="J13" s="960">
        <v>2.5</v>
      </c>
      <c r="K13" s="960">
        <v>2.5</v>
      </c>
      <c r="L13" s="961">
        <v>-3.3</v>
      </c>
    </row>
    <row r="14" spans="1:12" s="75" customFormat="1" ht="13.95" customHeight="1">
      <c r="A14" s="233"/>
      <c r="B14" s="1402" t="s">
        <v>1408</v>
      </c>
      <c r="C14" s="963">
        <v>4.2</v>
      </c>
      <c r="D14" s="963">
        <v>7.5</v>
      </c>
      <c r="E14" s="963">
        <v>0</v>
      </c>
      <c r="F14" s="963">
        <v>0</v>
      </c>
      <c r="G14" s="963">
        <v>-3.5</v>
      </c>
      <c r="H14" s="963">
        <v>0.8</v>
      </c>
      <c r="I14" s="963">
        <v>0.8</v>
      </c>
      <c r="J14" s="963">
        <v>6.5</v>
      </c>
      <c r="K14" s="963">
        <v>6.5</v>
      </c>
      <c r="L14" s="964">
        <v>-2.7</v>
      </c>
    </row>
    <row r="15" spans="1:12" s="75" customFormat="1" ht="13.95" customHeight="1">
      <c r="A15" s="233"/>
      <c r="B15" s="1402" t="s">
        <v>1409</v>
      </c>
      <c r="C15" s="963">
        <v>1.3</v>
      </c>
      <c r="D15" s="963">
        <v>5.2</v>
      </c>
      <c r="E15" s="963">
        <v>-7</v>
      </c>
      <c r="F15" s="963">
        <v>-7</v>
      </c>
      <c r="G15" s="963">
        <v>-3.5</v>
      </c>
      <c r="H15" s="963">
        <v>-2.7</v>
      </c>
      <c r="I15" s="963">
        <v>-2.7</v>
      </c>
      <c r="J15" s="963">
        <v>3</v>
      </c>
      <c r="K15" s="963">
        <v>3</v>
      </c>
      <c r="L15" s="964">
        <v>-5</v>
      </c>
    </row>
    <row r="16" spans="1:12" s="75" customFormat="1" ht="13.95" customHeight="1">
      <c r="A16" s="233"/>
      <c r="B16" s="1402" t="s">
        <v>1410</v>
      </c>
      <c r="C16" s="963">
        <v>0.5</v>
      </c>
      <c r="D16" s="963">
        <v>1.7</v>
      </c>
      <c r="E16" s="963">
        <v>-3.5</v>
      </c>
      <c r="F16" s="963">
        <v>-3.5</v>
      </c>
      <c r="G16" s="963">
        <v>0</v>
      </c>
      <c r="H16" s="963">
        <v>-0.8</v>
      </c>
      <c r="I16" s="963">
        <v>-0.8</v>
      </c>
      <c r="J16" s="963">
        <v>5</v>
      </c>
      <c r="K16" s="963">
        <v>5</v>
      </c>
      <c r="L16" s="964">
        <v>-4.3</v>
      </c>
    </row>
    <row r="17" spans="1:12" s="75" customFormat="1" ht="13.95" customHeight="1">
      <c r="A17" s="591"/>
      <c r="B17" s="1398">
        <v>10</v>
      </c>
      <c r="C17" s="1404">
        <v>-0.8</v>
      </c>
      <c r="D17" s="1404">
        <v>3</v>
      </c>
      <c r="E17" s="1404">
        <v>-3.5</v>
      </c>
      <c r="F17" s="1404">
        <v>-3.5</v>
      </c>
      <c r="G17" s="1404">
        <v>0</v>
      </c>
      <c r="H17" s="1404">
        <v>-4.5</v>
      </c>
      <c r="I17" s="1404">
        <v>-4.5</v>
      </c>
      <c r="J17" s="1404">
        <v>-8</v>
      </c>
      <c r="K17" s="1404">
        <v>2.8</v>
      </c>
      <c r="L17" s="1405">
        <v>-1</v>
      </c>
    </row>
    <row r="18" spans="1:12" s="75" customFormat="1" ht="13.95" customHeight="1">
      <c r="A18" s="591"/>
      <c r="B18" s="1398">
        <v>11</v>
      </c>
      <c r="C18" s="1404">
        <v>4.8</v>
      </c>
      <c r="D18" s="1404">
        <v>9.5</v>
      </c>
      <c r="E18" s="1404">
        <v>3.5</v>
      </c>
      <c r="F18" s="1404">
        <v>3.5</v>
      </c>
      <c r="G18" s="1404">
        <v>0</v>
      </c>
      <c r="H18" s="1404">
        <v>0</v>
      </c>
      <c r="I18" s="1404">
        <v>-3.5</v>
      </c>
      <c r="J18" s="1404">
        <v>0</v>
      </c>
      <c r="K18" s="1404">
        <v>3.7</v>
      </c>
      <c r="L18" s="1405">
        <v>0</v>
      </c>
    </row>
    <row r="19" spans="1:12" s="75" customFormat="1" ht="13.95" customHeight="1">
      <c r="A19" s="591"/>
      <c r="B19" s="1398">
        <v>12</v>
      </c>
      <c r="C19" s="1404">
        <v>3</v>
      </c>
      <c r="D19" s="1404">
        <v>9.5</v>
      </c>
      <c r="E19" s="1404">
        <v>0</v>
      </c>
      <c r="F19" s="1404">
        <v>0</v>
      </c>
      <c r="G19" s="1404">
        <v>-7</v>
      </c>
      <c r="H19" s="1404">
        <v>-3.5</v>
      </c>
      <c r="I19" s="1404">
        <v>0</v>
      </c>
      <c r="J19" s="1404">
        <v>3.7</v>
      </c>
      <c r="K19" s="1404">
        <v>0.2</v>
      </c>
      <c r="L19" s="1405">
        <v>0</v>
      </c>
    </row>
    <row r="20" spans="1:12" s="75" customFormat="1" ht="19.95" customHeight="1">
      <c r="A20" s="233">
        <v>2026</v>
      </c>
      <c r="B20" s="758" t="s">
        <v>1411</v>
      </c>
      <c r="C20" s="1665">
        <v>3.3</v>
      </c>
      <c r="D20" s="1665">
        <v>15.8</v>
      </c>
      <c r="E20" s="1665">
        <v>-4.7</v>
      </c>
      <c r="F20" s="1665">
        <v>-4.7</v>
      </c>
      <c r="G20" s="1665">
        <v>-9.3000000000000007</v>
      </c>
      <c r="H20" s="1665">
        <v>-9.3000000000000007</v>
      </c>
      <c r="I20" s="1665">
        <v>-4.7</v>
      </c>
      <c r="J20" s="1665">
        <v>22.3</v>
      </c>
      <c r="K20" s="1665">
        <v>17.600000000000001</v>
      </c>
      <c r="L20" s="1664">
        <v>-9.3000000000000007</v>
      </c>
    </row>
    <row r="21" spans="1:12" s="75" customFormat="1" ht="13.95" customHeight="1">
      <c r="A21" s="233"/>
      <c r="B21" s="758" t="s">
        <v>1412</v>
      </c>
      <c r="C21" s="1665">
        <v>-5.4</v>
      </c>
      <c r="D21" s="1665">
        <v>-10.8</v>
      </c>
      <c r="E21" s="1665">
        <v>-10.8</v>
      </c>
      <c r="F21" s="1665">
        <v>-10.8</v>
      </c>
      <c r="G21" s="1665">
        <v>-10.8</v>
      </c>
      <c r="H21" s="1665">
        <v>0</v>
      </c>
      <c r="I21" s="1665">
        <v>0</v>
      </c>
      <c r="J21" s="1665">
        <v>0</v>
      </c>
      <c r="K21" s="1665">
        <v>21.5</v>
      </c>
      <c r="L21" s="1664">
        <v>0</v>
      </c>
    </row>
    <row r="22" spans="1:12" s="75" customFormat="1" ht="13.95" customHeight="1">
      <c r="A22" s="233"/>
      <c r="B22" s="758" t="s">
        <v>1413</v>
      </c>
      <c r="C22" s="1665">
        <v>-6.3</v>
      </c>
      <c r="D22" s="1665">
        <v>-8</v>
      </c>
      <c r="E22" s="1665">
        <v>-10.8</v>
      </c>
      <c r="F22" s="1665">
        <v>-10.8</v>
      </c>
      <c r="G22" s="1665">
        <v>-5.4</v>
      </c>
      <c r="H22" s="1665">
        <v>-4.5</v>
      </c>
      <c r="I22" s="1665">
        <v>-4.5</v>
      </c>
      <c r="J22" s="1665">
        <v>22.4</v>
      </c>
      <c r="K22" s="1665">
        <v>22.4</v>
      </c>
      <c r="L22" s="1664">
        <v>0</v>
      </c>
    </row>
    <row r="23" spans="1:12" s="52" customFormat="1" ht="19.95" customHeight="1">
      <c r="A23" s="64" t="s">
        <v>1543</v>
      </c>
      <c r="B23" s="64"/>
      <c r="C23" s="784"/>
      <c r="D23" s="785"/>
      <c r="E23" s="785"/>
      <c r="F23" s="785"/>
      <c r="G23" s="785"/>
      <c r="H23" s="785"/>
      <c r="I23" s="785"/>
      <c r="J23" s="785"/>
      <c r="K23" s="785"/>
      <c r="L23" s="785"/>
    </row>
    <row r="24" spans="1:12" s="129" customFormat="1" ht="12" customHeight="1">
      <c r="A24" s="539" t="s">
        <v>1546</v>
      </c>
      <c r="B24" s="128"/>
      <c r="C24" s="128"/>
      <c r="D24" s="128"/>
      <c r="E24" s="128"/>
      <c r="F24" s="128"/>
      <c r="G24" s="128"/>
      <c r="H24" s="128"/>
      <c r="I24" s="128"/>
      <c r="J24" s="128"/>
      <c r="K24" s="128"/>
      <c r="L24" s="128"/>
    </row>
    <row r="25" spans="1:12">
      <c r="A25" s="65"/>
      <c r="B25" s="66"/>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6" display="Powrót do spisu tablic" xr:uid="{00000000-0004-0000-3A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5"/>
  <sheetViews>
    <sheetView showGridLines="0" zoomScaleNormal="100" workbookViewId="0">
      <pane ySplit="6" topLeftCell="A7" activePane="bottomLeft" state="frozen"/>
      <selection pane="bottomLeft" activeCell="K1" sqref="K1:L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377" t="s">
        <v>1352</v>
      </c>
      <c r="B1" s="2377"/>
      <c r="C1" s="2377"/>
      <c r="D1" s="2377"/>
      <c r="E1" s="2377"/>
      <c r="F1" s="2377"/>
      <c r="K1" s="1824" t="s">
        <v>0</v>
      </c>
      <c r="L1" s="1824"/>
    </row>
    <row r="2" spans="1:12" ht="15" customHeight="1">
      <c r="A2" s="2017" t="s">
        <v>1350</v>
      </c>
      <c r="B2" s="2017"/>
      <c r="C2" s="2017"/>
      <c r="D2" s="2017"/>
      <c r="E2" s="2017"/>
      <c r="F2" s="62"/>
      <c r="G2" s="62"/>
      <c r="H2" s="62"/>
      <c r="I2" s="62"/>
      <c r="J2" s="62"/>
      <c r="K2" s="2385" t="s">
        <v>1</v>
      </c>
      <c r="L2" s="2385"/>
    </row>
    <row r="3" spans="1:12" s="81" customFormat="1" ht="17.25" customHeight="1">
      <c r="A3" s="388"/>
      <c r="B3" s="388"/>
      <c r="C3" s="2378" t="s">
        <v>876</v>
      </c>
      <c r="D3" s="2379"/>
      <c r="E3" s="2379"/>
      <c r="F3" s="2379"/>
      <c r="G3" s="2379"/>
      <c r="H3" s="2380" t="s">
        <v>1087</v>
      </c>
      <c r="I3" s="2388"/>
      <c r="J3" s="2388"/>
      <c r="K3" s="2388"/>
      <c r="L3" s="2388"/>
    </row>
    <row r="4" spans="1:12" s="81" customFormat="1" ht="17.25" customHeight="1">
      <c r="A4" s="390"/>
      <c r="B4" s="390"/>
      <c r="C4" s="1825" t="s">
        <v>256</v>
      </c>
      <c r="D4" s="2378" t="s">
        <v>447</v>
      </c>
      <c r="E4" s="2379"/>
      <c r="F4" s="2380" t="s">
        <v>448</v>
      </c>
      <c r="G4" s="2389"/>
      <c r="H4" s="2378" t="s">
        <v>441</v>
      </c>
      <c r="I4" s="2379"/>
      <c r="J4" s="2379"/>
      <c r="K4" s="2106" t="s">
        <v>442</v>
      </c>
      <c r="L4" s="2390"/>
    </row>
    <row r="5" spans="1:12" s="81" customFormat="1" ht="39" customHeight="1">
      <c r="A5" s="2386" t="s">
        <v>227</v>
      </c>
      <c r="B5" s="1859"/>
      <c r="C5" s="1826"/>
      <c r="D5" s="176" t="s">
        <v>257</v>
      </c>
      <c r="E5" s="176" t="s">
        <v>444</v>
      </c>
      <c r="F5" s="176" t="s">
        <v>443</v>
      </c>
      <c r="G5" s="176" t="s">
        <v>259</v>
      </c>
      <c r="H5" s="176" t="s">
        <v>257</v>
      </c>
      <c r="I5" s="176" t="s">
        <v>444</v>
      </c>
      <c r="J5" s="176" t="s">
        <v>443</v>
      </c>
      <c r="K5" s="176" t="s">
        <v>259</v>
      </c>
      <c r="L5" s="365" t="s">
        <v>261</v>
      </c>
    </row>
    <row r="6" spans="1:12" s="81" customFormat="1" ht="37.200000000000003" customHeight="1">
      <c r="A6" s="2384" t="s">
        <v>228</v>
      </c>
      <c r="B6" s="1866"/>
      <c r="C6" s="540" t="s">
        <v>251</v>
      </c>
      <c r="D6" s="540" t="s">
        <v>252</v>
      </c>
      <c r="E6" s="540" t="s">
        <v>446</v>
      </c>
      <c r="F6" s="540" t="s">
        <v>445</v>
      </c>
      <c r="G6" s="540" t="s">
        <v>254</v>
      </c>
      <c r="H6" s="540" t="s">
        <v>252</v>
      </c>
      <c r="I6" s="540" t="s">
        <v>446</v>
      </c>
      <c r="J6" s="540" t="s">
        <v>445</v>
      </c>
      <c r="K6" s="540" t="s">
        <v>254</v>
      </c>
      <c r="L6" s="543" t="s">
        <v>255</v>
      </c>
    </row>
    <row r="7" spans="1:12" s="75" customFormat="1" ht="13.95" customHeight="1">
      <c r="A7" s="233">
        <v>2024</v>
      </c>
      <c r="B7" s="874">
        <v>12</v>
      </c>
      <c r="C7" s="963">
        <v>-53.6</v>
      </c>
      <c r="D7" s="963">
        <v>-51.6</v>
      </c>
      <c r="E7" s="963">
        <v>-55.6</v>
      </c>
      <c r="F7" s="963">
        <v>-55.6</v>
      </c>
      <c r="G7" s="963">
        <v>-22</v>
      </c>
      <c r="H7" s="963">
        <v>-55.6</v>
      </c>
      <c r="I7" s="963">
        <v>-55.6</v>
      </c>
      <c r="J7" s="963">
        <v>-55.6</v>
      </c>
      <c r="K7" s="963">
        <v>-59.6</v>
      </c>
      <c r="L7" s="964">
        <v>-22</v>
      </c>
    </row>
    <row r="8" spans="1:12" s="75" customFormat="1" ht="19.95" customHeight="1">
      <c r="A8" s="233">
        <v>2025</v>
      </c>
      <c r="B8" s="1400" t="s">
        <v>1411</v>
      </c>
      <c r="C8" s="963">
        <v>-15.9</v>
      </c>
      <c r="D8" s="963">
        <v>-15.9</v>
      </c>
      <c r="E8" s="963">
        <v>-23.4</v>
      </c>
      <c r="F8" s="963">
        <v>-23.4</v>
      </c>
      <c r="G8" s="963">
        <v>-15.9</v>
      </c>
      <c r="H8" s="963">
        <v>-15.9</v>
      </c>
      <c r="I8" s="963">
        <v>-17.8</v>
      </c>
      <c r="J8" s="963">
        <v>-17.8</v>
      </c>
      <c r="K8" s="963">
        <v>-10.3</v>
      </c>
      <c r="L8" s="964">
        <v>-15.9</v>
      </c>
    </row>
    <row r="9" spans="1:12" s="75" customFormat="1" ht="13.95" customHeight="1">
      <c r="A9" s="233"/>
      <c r="B9" s="1400" t="s">
        <v>1412</v>
      </c>
      <c r="C9" s="963">
        <v>-10.3</v>
      </c>
      <c r="D9" s="963">
        <v>-17.8</v>
      </c>
      <c r="E9" s="963">
        <v>-10.3</v>
      </c>
      <c r="F9" s="963">
        <v>-10.3</v>
      </c>
      <c r="G9" s="963">
        <v>-10.3</v>
      </c>
      <c r="H9" s="963">
        <v>-2.8</v>
      </c>
      <c r="I9" s="963">
        <v>-10.3</v>
      </c>
      <c r="J9" s="963">
        <v>-10.3</v>
      </c>
      <c r="K9" s="963">
        <v>-2.8</v>
      </c>
      <c r="L9" s="964">
        <v>-15.9</v>
      </c>
    </row>
    <row r="10" spans="1:12" s="75" customFormat="1" ht="13.95" customHeight="1">
      <c r="A10" s="233"/>
      <c r="B10" s="1400" t="s">
        <v>1413</v>
      </c>
      <c r="C10" s="963">
        <v>-10.3</v>
      </c>
      <c r="D10" s="963">
        <v>-17.8</v>
      </c>
      <c r="E10" s="963">
        <v>-15.9</v>
      </c>
      <c r="F10" s="963">
        <v>-15.9</v>
      </c>
      <c r="G10" s="963">
        <v>-15.9</v>
      </c>
      <c r="H10" s="963">
        <v>-2.8</v>
      </c>
      <c r="I10" s="963">
        <v>-2.8</v>
      </c>
      <c r="J10" s="963">
        <v>-2.8</v>
      </c>
      <c r="K10" s="963">
        <v>-10.3</v>
      </c>
      <c r="L10" s="964">
        <v>-8.4</v>
      </c>
    </row>
    <row r="11" spans="1:12" s="75" customFormat="1" ht="13.95" customHeight="1">
      <c r="A11" s="233"/>
      <c r="B11" s="1164" t="s">
        <v>1426</v>
      </c>
      <c r="C11" s="963">
        <v>-8.9</v>
      </c>
      <c r="D11" s="963">
        <v>-17.8</v>
      </c>
      <c r="E11" s="963">
        <v>-7.5</v>
      </c>
      <c r="F11" s="963">
        <v>-7.5</v>
      </c>
      <c r="G11" s="963">
        <v>-15.9</v>
      </c>
      <c r="H11" s="963">
        <v>0</v>
      </c>
      <c r="I11" s="963">
        <v>0</v>
      </c>
      <c r="J11" s="963">
        <v>0</v>
      </c>
      <c r="K11" s="963">
        <v>0</v>
      </c>
      <c r="L11" s="964">
        <v>-7.5</v>
      </c>
    </row>
    <row r="12" spans="1:12" s="75" customFormat="1" ht="13.95" customHeight="1">
      <c r="A12" s="233"/>
      <c r="B12" s="1164" t="s">
        <v>1427</v>
      </c>
      <c r="C12" s="963">
        <v>-3.3</v>
      </c>
      <c r="D12" s="963">
        <v>-12.2</v>
      </c>
      <c r="E12" s="963">
        <v>-65.400000000000006</v>
      </c>
      <c r="F12" s="963">
        <v>-65.400000000000006</v>
      </c>
      <c r="G12" s="963">
        <v>-65.400000000000006</v>
      </c>
      <c r="H12" s="963">
        <v>5.6</v>
      </c>
      <c r="I12" s="963">
        <v>5.6</v>
      </c>
      <c r="J12" s="963">
        <v>21.5</v>
      </c>
      <c r="K12" s="963">
        <v>14</v>
      </c>
      <c r="L12" s="964">
        <v>-57.9</v>
      </c>
    </row>
    <row r="13" spans="1:12" s="75" customFormat="1" ht="13.95" customHeight="1">
      <c r="A13" s="233"/>
      <c r="B13" s="1164" t="s">
        <v>1421</v>
      </c>
      <c r="C13" s="963">
        <v>0.9</v>
      </c>
      <c r="D13" s="963">
        <v>-3.8</v>
      </c>
      <c r="E13" s="963">
        <v>-7.5</v>
      </c>
      <c r="F13" s="963">
        <v>-7.5</v>
      </c>
      <c r="G13" s="963">
        <v>-7.5</v>
      </c>
      <c r="H13" s="963">
        <v>5.6</v>
      </c>
      <c r="I13" s="963">
        <v>5.6</v>
      </c>
      <c r="J13" s="963">
        <v>5.6</v>
      </c>
      <c r="K13" s="963">
        <v>5.6</v>
      </c>
      <c r="L13" s="964">
        <v>-7.5</v>
      </c>
    </row>
    <row r="14" spans="1:12" s="75" customFormat="1" ht="13.95" customHeight="1">
      <c r="A14" s="233"/>
      <c r="B14" s="1291" t="s">
        <v>1408</v>
      </c>
      <c r="C14" s="963">
        <v>-4.7</v>
      </c>
      <c r="D14" s="963">
        <v>-9.4</v>
      </c>
      <c r="E14" s="963">
        <v>0</v>
      </c>
      <c r="F14" s="963">
        <v>0</v>
      </c>
      <c r="G14" s="963">
        <v>-7.5</v>
      </c>
      <c r="H14" s="963">
        <v>0</v>
      </c>
      <c r="I14" s="963">
        <v>0</v>
      </c>
      <c r="J14" s="963">
        <v>0</v>
      </c>
      <c r="K14" s="963">
        <v>0</v>
      </c>
      <c r="L14" s="964">
        <v>-7.5</v>
      </c>
    </row>
    <row r="15" spans="1:12" s="75" customFormat="1" ht="13.95" customHeight="1">
      <c r="A15" s="233"/>
      <c r="B15" s="1291" t="s">
        <v>1409</v>
      </c>
      <c r="C15" s="963">
        <v>-9.4</v>
      </c>
      <c r="D15" s="963">
        <v>-3.8</v>
      </c>
      <c r="E15" s="963">
        <v>0</v>
      </c>
      <c r="F15" s="963">
        <v>0</v>
      </c>
      <c r="G15" s="963">
        <v>0</v>
      </c>
      <c r="H15" s="963">
        <v>-15</v>
      </c>
      <c r="I15" s="963">
        <v>-15</v>
      </c>
      <c r="J15" s="963">
        <v>-15</v>
      </c>
      <c r="K15" s="963">
        <v>-15</v>
      </c>
      <c r="L15" s="964">
        <v>-15</v>
      </c>
    </row>
    <row r="16" spans="1:12" s="75" customFormat="1" ht="13.95" customHeight="1">
      <c r="A16" s="233"/>
      <c r="B16" s="1291" t="s">
        <v>1410</v>
      </c>
      <c r="C16" s="963">
        <v>-18.8</v>
      </c>
      <c r="D16" s="963">
        <v>-9.4</v>
      </c>
      <c r="E16" s="963">
        <v>-15</v>
      </c>
      <c r="F16" s="963">
        <v>-15</v>
      </c>
      <c r="G16" s="963">
        <v>-7.5</v>
      </c>
      <c r="H16" s="963">
        <v>-28.1</v>
      </c>
      <c r="I16" s="963">
        <v>-20.6</v>
      </c>
      <c r="J16" s="963">
        <v>-20.6</v>
      </c>
      <c r="K16" s="963">
        <v>-13.1</v>
      </c>
      <c r="L16" s="964">
        <v>-15</v>
      </c>
    </row>
    <row r="17" spans="1:12" s="75" customFormat="1" ht="13.95" customHeight="1">
      <c r="A17" s="591"/>
      <c r="B17" s="1398">
        <v>10</v>
      </c>
      <c r="C17" s="1404">
        <v>-16.899999999999999</v>
      </c>
      <c r="D17" s="1404">
        <v>-5.7</v>
      </c>
      <c r="E17" s="1404">
        <v>-11.3</v>
      </c>
      <c r="F17" s="1404">
        <v>-11.3</v>
      </c>
      <c r="G17" s="1404">
        <v>-11.3</v>
      </c>
      <c r="H17" s="1404">
        <v>-28.1</v>
      </c>
      <c r="I17" s="1404">
        <v>-28.1</v>
      </c>
      <c r="J17" s="1404">
        <v>-28.1</v>
      </c>
      <c r="K17" s="1404">
        <v>-16.899999999999999</v>
      </c>
      <c r="L17" s="1405">
        <v>-11.3</v>
      </c>
    </row>
    <row r="18" spans="1:12" s="75" customFormat="1" ht="13.95" customHeight="1">
      <c r="A18" s="591"/>
      <c r="B18" s="1398">
        <v>11</v>
      </c>
      <c r="C18" s="1404">
        <v>-11.7</v>
      </c>
      <c r="D18" s="1404">
        <v>-1.9</v>
      </c>
      <c r="E18" s="1404">
        <v>-22.5</v>
      </c>
      <c r="F18" s="1404">
        <v>-22.5</v>
      </c>
      <c r="G18" s="1404">
        <v>-7.5</v>
      </c>
      <c r="H18" s="1404">
        <v>-21.5</v>
      </c>
      <c r="I18" s="1404">
        <v>-21.5</v>
      </c>
      <c r="J18" s="1404">
        <v>-20.6</v>
      </c>
      <c r="K18" s="1404">
        <v>-21.5</v>
      </c>
      <c r="L18" s="1405">
        <v>-15</v>
      </c>
    </row>
    <row r="19" spans="1:12" s="75" customFormat="1" ht="13.95" customHeight="1">
      <c r="A19" s="591"/>
      <c r="B19" s="1398">
        <v>12</v>
      </c>
      <c r="C19" s="1404">
        <v>-14.5</v>
      </c>
      <c r="D19" s="1404">
        <v>0</v>
      </c>
      <c r="E19" s="1404">
        <v>-15</v>
      </c>
      <c r="F19" s="1404">
        <v>-15</v>
      </c>
      <c r="G19" s="1404">
        <v>-7.5</v>
      </c>
      <c r="H19" s="1404">
        <v>-29</v>
      </c>
      <c r="I19" s="1404">
        <v>-36.5</v>
      </c>
      <c r="J19" s="1404">
        <v>-36.5</v>
      </c>
      <c r="K19" s="1404">
        <v>-29</v>
      </c>
      <c r="L19" s="1405">
        <v>-7.5</v>
      </c>
    </row>
    <row r="20" spans="1:12" s="75" customFormat="1" ht="19.95" customHeight="1">
      <c r="A20" s="233">
        <v>2026</v>
      </c>
      <c r="B20" s="1400" t="s">
        <v>1411</v>
      </c>
      <c r="C20" s="1665">
        <v>21.9</v>
      </c>
      <c r="D20" s="1665">
        <v>12.5</v>
      </c>
      <c r="E20" s="1665">
        <v>-12.8</v>
      </c>
      <c r="F20" s="1665">
        <v>-12.8</v>
      </c>
      <c r="G20" s="1665">
        <v>-4.8</v>
      </c>
      <c r="H20" s="1665">
        <v>31.3</v>
      </c>
      <c r="I20" s="1665">
        <v>21.5</v>
      </c>
      <c r="J20" s="1665">
        <v>21.5</v>
      </c>
      <c r="K20" s="1665">
        <v>8.6999999999999993</v>
      </c>
      <c r="L20" s="1664">
        <v>-12.8</v>
      </c>
    </row>
    <row r="21" spans="1:12" s="75" customFormat="1" ht="13.95" customHeight="1">
      <c r="A21" s="233"/>
      <c r="B21" s="1400" t="s">
        <v>1412</v>
      </c>
      <c r="C21" s="1665">
        <v>-13.7</v>
      </c>
      <c r="D21" s="1665">
        <v>-12.8</v>
      </c>
      <c r="E21" s="1665">
        <v>-40.9</v>
      </c>
      <c r="F21" s="1665">
        <v>-40.9</v>
      </c>
      <c r="G21" s="1665">
        <v>-28.1</v>
      </c>
      <c r="H21" s="1665">
        <v>-14.6</v>
      </c>
      <c r="I21" s="1665">
        <v>-14.6</v>
      </c>
      <c r="J21" s="1665">
        <v>-14.6</v>
      </c>
      <c r="K21" s="1665">
        <v>-14.6</v>
      </c>
      <c r="L21" s="1664">
        <v>0</v>
      </c>
    </row>
    <row r="22" spans="1:12" s="75" customFormat="1" ht="13.95" customHeight="1">
      <c r="A22" s="233"/>
      <c r="B22" s="1400" t="s">
        <v>1413</v>
      </c>
      <c r="C22" s="1665">
        <v>-18.100000000000001</v>
      </c>
      <c r="D22" s="1665">
        <v>-36.1</v>
      </c>
      <c r="E22" s="1665">
        <v>-4.8</v>
      </c>
      <c r="F22" s="1665">
        <v>-4.8</v>
      </c>
      <c r="G22" s="1665">
        <v>-28.1</v>
      </c>
      <c r="H22" s="1665">
        <v>0</v>
      </c>
      <c r="I22" s="1665">
        <v>23.3</v>
      </c>
      <c r="J22" s="1665">
        <v>23.3</v>
      </c>
      <c r="K22" s="1665">
        <v>-12.8</v>
      </c>
      <c r="L22" s="1664">
        <v>-12.8</v>
      </c>
    </row>
    <row r="23" spans="1:12" s="52" customFormat="1" ht="19.95" customHeight="1">
      <c r="A23" s="64" t="s">
        <v>1543</v>
      </c>
      <c r="B23" s="63"/>
      <c r="C23" s="64"/>
      <c r="D23" s="64"/>
      <c r="E23" s="64"/>
      <c r="F23" s="64"/>
      <c r="G23" s="64"/>
      <c r="H23" s="64"/>
      <c r="I23" s="64"/>
      <c r="J23" s="64"/>
      <c r="K23" s="46"/>
      <c r="L23" s="64"/>
    </row>
    <row r="24" spans="1:12" s="129" customFormat="1" ht="12" customHeight="1">
      <c r="A24" s="539" t="s">
        <v>1545</v>
      </c>
      <c r="B24" s="128"/>
      <c r="C24" s="128"/>
      <c r="D24" s="128"/>
      <c r="E24" s="128"/>
      <c r="F24" s="128"/>
      <c r="G24" s="128"/>
      <c r="H24" s="128"/>
      <c r="I24" s="128"/>
      <c r="J24" s="128"/>
      <c r="K24" s="128"/>
      <c r="L24" s="128"/>
    </row>
    <row r="25" spans="1:12">
      <c r="A25" s="65"/>
      <c r="B25" s="66"/>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6" display="Powrót do spisu tablic" xr:uid="{00000000-0004-0000-3B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7"/>
  <sheetViews>
    <sheetView showGridLines="0" zoomScaleNormal="100" workbookViewId="0">
      <pane ySplit="8" topLeftCell="A9" activePane="bottomLeft" state="frozen"/>
      <selection pane="bottomLeft" activeCell="C3" sqref="C3"/>
    </sheetView>
  </sheetViews>
  <sheetFormatPr defaultColWidth="9" defaultRowHeight="13.2"/>
  <cols>
    <col min="1" max="1" width="44.69921875" style="2" customWidth="1"/>
    <col min="2" max="3" width="22.69921875" style="2" customWidth="1"/>
    <col min="4" max="16384" width="9" style="2"/>
  </cols>
  <sheetData>
    <row r="1" spans="1:4" ht="15" customHeight="1">
      <c r="A1" s="439" t="s">
        <v>1319</v>
      </c>
      <c r="B1" s="5"/>
    </row>
    <row r="2" spans="1:4" ht="15" customHeight="1">
      <c r="A2" s="544" t="s">
        <v>1320</v>
      </c>
      <c r="B2" s="5"/>
    </row>
    <row r="3" spans="1:4" ht="30" customHeight="1">
      <c r="A3" s="2067" t="s">
        <v>1876</v>
      </c>
      <c r="B3" s="2067"/>
      <c r="C3" s="710" t="s">
        <v>0</v>
      </c>
      <c r="D3"/>
    </row>
    <row r="4" spans="1:4" ht="39.9" customHeight="1">
      <c r="A4" s="2394" t="s">
        <v>1877</v>
      </c>
      <c r="B4" s="2394"/>
      <c r="C4" s="1158" t="s">
        <v>1</v>
      </c>
      <c r="D4"/>
    </row>
    <row r="5" spans="1:4" s="81" customFormat="1" ht="15" customHeight="1">
      <c r="A5" s="394"/>
      <c r="B5" s="2404" t="s">
        <v>573</v>
      </c>
      <c r="C5" s="2398" t="s">
        <v>1088</v>
      </c>
    </row>
    <row r="6" spans="1:4" s="81" customFormat="1" ht="15" customHeight="1">
      <c r="A6" s="208" t="s">
        <v>205</v>
      </c>
      <c r="B6" s="2405"/>
      <c r="C6" s="2399"/>
    </row>
    <row r="7" spans="1:4" s="81" customFormat="1" ht="15" customHeight="1">
      <c r="A7" s="519" t="s">
        <v>206</v>
      </c>
      <c r="B7" s="2127" t="s">
        <v>574</v>
      </c>
      <c r="C7" s="2396" t="s">
        <v>575</v>
      </c>
    </row>
    <row r="8" spans="1:4" s="81" customFormat="1" ht="15" customHeight="1">
      <c r="A8" s="75"/>
      <c r="B8" s="2403"/>
      <c r="C8" s="2397"/>
    </row>
    <row r="9" spans="1:4" s="79" customFormat="1" ht="15" customHeight="1">
      <c r="A9" s="1181" t="s">
        <v>196</v>
      </c>
      <c r="B9" s="1182">
        <v>22989</v>
      </c>
      <c r="C9" s="1183">
        <v>75.2</v>
      </c>
    </row>
    <row r="10" spans="1:4" s="1327" customFormat="1" ht="15" customHeight="1">
      <c r="A10" s="1324" t="s">
        <v>1733</v>
      </c>
      <c r="B10" s="1325"/>
      <c r="C10" s="1326"/>
    </row>
    <row r="11" spans="1:4" s="79" customFormat="1" ht="15" customHeight="1">
      <c r="A11" s="1186" t="s">
        <v>1734</v>
      </c>
      <c r="B11" s="1184">
        <v>12482</v>
      </c>
      <c r="C11" s="1185">
        <v>68.599999999999994</v>
      </c>
    </row>
    <row r="12" spans="1:4" s="79" customFormat="1" ht="15" customHeight="1">
      <c r="A12" s="1187" t="s">
        <v>1735</v>
      </c>
      <c r="B12" s="1184"/>
      <c r="C12" s="1185"/>
    </row>
    <row r="13" spans="1:4" s="79" customFormat="1" ht="15" customHeight="1">
      <c r="A13" s="1186" t="s">
        <v>1736</v>
      </c>
      <c r="B13" s="1184">
        <v>3299</v>
      </c>
      <c r="C13" s="1185">
        <v>79.400000000000006</v>
      </c>
    </row>
    <row r="14" spans="1:4" s="79" customFormat="1" ht="15" customHeight="1">
      <c r="A14" s="1187" t="s">
        <v>1737</v>
      </c>
      <c r="B14" s="1184"/>
      <c r="C14" s="1185"/>
    </row>
    <row r="15" spans="1:4" s="79" customFormat="1" ht="15" customHeight="1">
      <c r="A15" s="1186" t="s">
        <v>1738</v>
      </c>
      <c r="B15" s="1184">
        <v>1110</v>
      </c>
      <c r="C15" s="1185">
        <v>100</v>
      </c>
    </row>
    <row r="16" spans="1:4" s="79" customFormat="1" ht="15" customHeight="1">
      <c r="A16" s="1187" t="s">
        <v>1739</v>
      </c>
      <c r="B16" s="1184"/>
      <c r="C16" s="1185"/>
    </row>
    <row r="17" spans="1:7" s="79" customFormat="1" ht="15" customHeight="1">
      <c r="A17" s="1186" t="s">
        <v>1740</v>
      </c>
      <c r="B17" s="1184">
        <v>2384</v>
      </c>
      <c r="C17" s="1185">
        <v>99.1</v>
      </c>
    </row>
    <row r="18" spans="1:7" s="79" customFormat="1" ht="15" customHeight="1">
      <c r="A18" s="1187" t="s">
        <v>1741</v>
      </c>
      <c r="B18" s="1184"/>
      <c r="C18" s="1185"/>
    </row>
    <row r="19" spans="1:7" s="79" customFormat="1" ht="15" customHeight="1">
      <c r="A19" s="1186" t="s">
        <v>1742</v>
      </c>
      <c r="B19" s="1184">
        <v>1111</v>
      </c>
      <c r="C19" s="1185">
        <v>22.8</v>
      </c>
    </row>
    <row r="20" spans="1:7" s="79" customFormat="1" ht="15" customHeight="1">
      <c r="A20" s="1187" t="s">
        <v>1743</v>
      </c>
      <c r="B20" s="1184"/>
      <c r="C20" s="1185"/>
    </row>
    <row r="21" spans="1:7" s="79" customFormat="1" ht="15" customHeight="1">
      <c r="A21" s="1186" t="s">
        <v>1744</v>
      </c>
      <c r="B21" s="1184">
        <v>2603</v>
      </c>
      <c r="C21" s="1185">
        <v>91.7</v>
      </c>
      <c r="G21" s="131"/>
    </row>
    <row r="22" spans="1:7" s="79" customFormat="1" ht="15" customHeight="1">
      <c r="A22" s="1187" t="s">
        <v>247</v>
      </c>
      <c r="B22" s="1184"/>
      <c r="C22" s="1185"/>
    </row>
    <row r="23" spans="1:7" s="79" customFormat="1" ht="15" customHeight="1">
      <c r="A23" s="1188" t="s">
        <v>1765</v>
      </c>
      <c r="B23" s="1184"/>
      <c r="C23" s="1185"/>
    </row>
    <row r="24" spans="1:7" s="89" customFormat="1" ht="15" customHeight="1">
      <c r="A24" s="1189" t="s">
        <v>1766</v>
      </c>
      <c r="B24" s="1184"/>
      <c r="C24" s="1185"/>
    </row>
    <row r="25" spans="1:7" s="89" customFormat="1" ht="15" customHeight="1">
      <c r="A25" s="1186" t="s">
        <v>1767</v>
      </c>
      <c r="B25" s="1184">
        <v>17</v>
      </c>
      <c r="C25" s="1190">
        <v>100</v>
      </c>
    </row>
    <row r="26" spans="1:7" s="89" customFormat="1" ht="15" customHeight="1">
      <c r="A26" s="1187" t="s">
        <v>1768</v>
      </c>
      <c r="B26" s="1184"/>
      <c r="C26" s="1190"/>
    </row>
    <row r="27" spans="1:7" s="89" customFormat="1" ht="15" customHeight="1">
      <c r="A27" s="1186" t="s">
        <v>1769</v>
      </c>
      <c r="B27" s="1184">
        <v>82</v>
      </c>
      <c r="C27" s="1190">
        <v>93.9</v>
      </c>
    </row>
    <row r="28" spans="1:7" s="89" customFormat="1" ht="15" customHeight="1">
      <c r="A28" s="1187" t="s">
        <v>1770</v>
      </c>
      <c r="B28" s="1184"/>
      <c r="C28" s="1190"/>
    </row>
    <row r="29" spans="1:7" s="89" customFormat="1" ht="15" customHeight="1">
      <c r="A29" s="1186" t="s">
        <v>1771</v>
      </c>
      <c r="B29" s="1184">
        <v>32</v>
      </c>
      <c r="C29" s="1190">
        <v>93.9</v>
      </c>
    </row>
    <row r="30" spans="1:7" s="89" customFormat="1" ht="15" customHeight="1">
      <c r="A30" s="1187" t="s">
        <v>1772</v>
      </c>
      <c r="B30" s="1184"/>
      <c r="C30" s="1185"/>
    </row>
    <row r="31" spans="1:7" s="89" customFormat="1" ht="15" customHeight="1">
      <c r="A31" s="1186" t="s">
        <v>1747</v>
      </c>
      <c r="B31" s="1184">
        <v>2321</v>
      </c>
      <c r="C31" s="1185">
        <v>62.3</v>
      </c>
    </row>
    <row r="32" spans="1:7" s="89" customFormat="1" ht="15" customHeight="1">
      <c r="A32" s="1187" t="s">
        <v>1748</v>
      </c>
      <c r="B32" s="1184"/>
      <c r="C32" s="1185"/>
    </row>
    <row r="33" spans="1:3" s="89" customFormat="1" ht="15" customHeight="1">
      <c r="A33" s="1186" t="s">
        <v>1773</v>
      </c>
      <c r="B33" s="1184">
        <v>120</v>
      </c>
      <c r="C33" s="1185">
        <v>41.7</v>
      </c>
    </row>
    <row r="34" spans="1:3" s="79" customFormat="1" ht="15" customHeight="1">
      <c r="A34" s="1187" t="s">
        <v>1749</v>
      </c>
      <c r="B34" s="1184"/>
      <c r="C34" s="1185"/>
    </row>
    <row r="35" spans="1:3" s="79" customFormat="1" ht="15" customHeight="1">
      <c r="A35" s="1186" t="s">
        <v>1774</v>
      </c>
      <c r="B35" s="1184">
        <v>1418</v>
      </c>
      <c r="C35" s="1185">
        <v>62.1</v>
      </c>
    </row>
    <row r="36" spans="1:3" s="79" customFormat="1" ht="15" customHeight="1">
      <c r="A36" s="1187" t="s">
        <v>1775</v>
      </c>
      <c r="B36" s="1184"/>
      <c r="C36" s="1185"/>
    </row>
    <row r="37" spans="1:3" s="79" customFormat="1" ht="15" customHeight="1">
      <c r="A37" s="1186" t="s">
        <v>1776</v>
      </c>
      <c r="B37" s="1184">
        <v>122</v>
      </c>
      <c r="C37" s="1185">
        <v>91.8</v>
      </c>
    </row>
    <row r="38" spans="1:3" s="79" customFormat="1" ht="15" customHeight="1">
      <c r="A38" s="1187" t="s">
        <v>1777</v>
      </c>
      <c r="B38" s="1184"/>
      <c r="C38" s="1185"/>
    </row>
    <row r="39" spans="1:3" s="79" customFormat="1" ht="15" customHeight="1">
      <c r="A39" s="1186" t="s">
        <v>1778</v>
      </c>
      <c r="B39" s="1184">
        <v>2161</v>
      </c>
      <c r="C39" s="1185">
        <v>97.7</v>
      </c>
    </row>
    <row r="40" spans="1:3" s="79" customFormat="1" ht="15" customHeight="1">
      <c r="A40" s="1187" t="s">
        <v>1779</v>
      </c>
      <c r="B40" s="1184"/>
      <c r="C40" s="1185"/>
    </row>
    <row r="41" spans="1:3" ht="34.950000000000003" customHeight="1">
      <c r="A41" s="2402" t="s">
        <v>1781</v>
      </c>
      <c r="B41" s="2402"/>
      <c r="C41" s="2402"/>
    </row>
    <row r="42" spans="1:3" s="75" customFormat="1" ht="12" customHeight="1">
      <c r="A42" s="2066" t="s">
        <v>1878</v>
      </c>
      <c r="B42" s="2066"/>
      <c r="C42" s="2066"/>
    </row>
    <row r="43" spans="1:3" ht="12" customHeight="1">
      <c r="A43" s="2395" t="s">
        <v>1403</v>
      </c>
      <c r="B43" s="2395"/>
      <c r="C43" s="2395"/>
    </row>
    <row r="44" spans="1:3" ht="24" customHeight="1">
      <c r="A44" s="2401" t="s">
        <v>1782</v>
      </c>
      <c r="B44" s="2401"/>
      <c r="C44" s="2401"/>
    </row>
    <row r="45" spans="1:3" s="141" customFormat="1" ht="12" customHeight="1">
      <c r="A45" s="2080" t="s">
        <v>1879</v>
      </c>
      <c r="B45" s="2080"/>
      <c r="C45" s="2080"/>
    </row>
    <row r="46" spans="1:3" s="132" customFormat="1" ht="12" customHeight="1">
      <c r="A46" s="2400" t="s">
        <v>1405</v>
      </c>
      <c r="B46" s="2400"/>
      <c r="C46" s="2400"/>
    </row>
    <row r="47" spans="1:3">
      <c r="A47" s="132"/>
    </row>
  </sheetData>
  <mergeCells count="12">
    <mergeCell ref="A46:C46"/>
    <mergeCell ref="A44:C44"/>
    <mergeCell ref="A41:C41"/>
    <mergeCell ref="B7:B8"/>
    <mergeCell ref="B5:B6"/>
    <mergeCell ref="A42:C42"/>
    <mergeCell ref="A45:C45"/>
    <mergeCell ref="A4:B4"/>
    <mergeCell ref="A43:C43"/>
    <mergeCell ref="A3:B3"/>
    <mergeCell ref="C7:C8"/>
    <mergeCell ref="C5:C6"/>
  </mergeCells>
  <phoneticPr fontId="0" type="noConversion"/>
  <hyperlinks>
    <hyperlink ref="C3:C4" location="'Spis tablic   List of tables'!A121"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activeCell="F3" sqref="F3"/>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439" t="s">
        <v>11</v>
      </c>
      <c r="B1" s="5"/>
      <c r="C1" s="5"/>
      <c r="D1" s="5"/>
      <c r="E1" s="5"/>
      <c r="G1" s="77"/>
    </row>
    <row r="2" spans="1:12" ht="15" customHeight="1">
      <c r="A2" s="544" t="s">
        <v>12</v>
      </c>
      <c r="B2" s="5"/>
      <c r="C2" s="5"/>
      <c r="D2" s="5"/>
      <c r="E2" s="5"/>
      <c r="G2" s="77"/>
    </row>
    <row r="3" spans="1:12" ht="15" customHeight="1">
      <c r="A3" s="165" t="s">
        <v>1353</v>
      </c>
      <c r="B3" s="4"/>
      <c r="C3" s="4"/>
      <c r="D3" s="3"/>
      <c r="F3" s="708" t="s">
        <v>0</v>
      </c>
      <c r="G3" s="5"/>
    </row>
    <row r="4" spans="1:12" ht="15" customHeight="1">
      <c r="A4" s="1115" t="s">
        <v>1669</v>
      </c>
      <c r="B4" s="545"/>
      <c r="C4" s="545"/>
      <c r="D4" s="7"/>
      <c r="F4" s="708" t="s">
        <v>1</v>
      </c>
      <c r="G4" s="5"/>
    </row>
    <row r="5" spans="1:12" s="81" customFormat="1" ht="21" customHeight="1">
      <c r="A5" s="395"/>
      <c r="B5" s="213"/>
      <c r="C5" s="396"/>
      <c r="D5" s="223"/>
      <c r="E5" s="175"/>
      <c r="F5" s="213"/>
      <c r="G5" s="2410" t="s">
        <v>455</v>
      </c>
    </row>
    <row r="6" spans="1:12" s="81" customFormat="1" ht="15" customHeight="1">
      <c r="A6" s="397" t="s">
        <v>227</v>
      </c>
      <c r="B6" s="215"/>
      <c r="C6" s="398"/>
      <c r="D6" s="2406" t="s">
        <v>878</v>
      </c>
      <c r="E6" s="2407"/>
      <c r="F6" s="2408"/>
      <c r="G6" s="2409"/>
    </row>
    <row r="7" spans="1:12" s="81" customFormat="1" ht="12" customHeight="1">
      <c r="A7" s="546" t="s">
        <v>228</v>
      </c>
      <c r="B7" s="215"/>
      <c r="D7" s="2409"/>
      <c r="E7" s="2407"/>
      <c r="F7" s="2408"/>
      <c r="G7" s="2409"/>
    </row>
    <row r="8" spans="1:12" s="81" customFormat="1" ht="15" customHeight="1">
      <c r="A8" s="397" t="s">
        <v>1859</v>
      </c>
      <c r="B8" s="215"/>
      <c r="C8" s="596" t="s">
        <v>454</v>
      </c>
      <c r="D8" s="1908" t="s">
        <v>879</v>
      </c>
      <c r="E8" s="1863"/>
      <c r="F8" s="1916"/>
      <c r="G8" s="1908" t="s">
        <v>654</v>
      </c>
    </row>
    <row r="9" spans="1:12" s="81" customFormat="1" ht="15" customHeight="1">
      <c r="A9" s="546" t="s">
        <v>1860</v>
      </c>
      <c r="B9" s="215"/>
      <c r="C9" s="484" t="s">
        <v>314</v>
      </c>
      <c r="D9" s="1908"/>
      <c r="E9" s="1863"/>
      <c r="F9" s="1916"/>
      <c r="G9" s="1908"/>
    </row>
    <row r="10" spans="1:12" s="81" customFormat="1" ht="10.5" customHeight="1">
      <c r="A10" s="397" t="s">
        <v>1862</v>
      </c>
      <c r="B10" s="215"/>
      <c r="C10" s="398"/>
      <c r="D10" s="226"/>
      <c r="E10" s="177"/>
      <c r="F10" s="215"/>
      <c r="G10" s="1908"/>
    </row>
    <row r="11" spans="1:12" s="81" customFormat="1" ht="14.25" customHeight="1">
      <c r="A11" s="546" t="s">
        <v>1861</v>
      </c>
      <c r="B11" s="215"/>
      <c r="C11" s="398"/>
      <c r="D11" s="595" t="s">
        <v>450</v>
      </c>
      <c r="E11" s="595" t="s">
        <v>1089</v>
      </c>
      <c r="F11" s="595" t="s">
        <v>451</v>
      </c>
      <c r="G11" s="1908"/>
    </row>
    <row r="12" spans="1:12" s="146" customFormat="1" ht="15" customHeight="1">
      <c r="A12" s="604"/>
      <c r="B12" s="605"/>
      <c r="C12" s="606"/>
      <c r="D12" s="601" t="s">
        <v>359</v>
      </c>
      <c r="E12" s="601" t="s">
        <v>452</v>
      </c>
      <c r="F12" s="601" t="s">
        <v>453</v>
      </c>
      <c r="G12" s="2411"/>
      <c r="H12" s="607"/>
    </row>
    <row r="13" spans="1:12" s="81" customFormat="1" ht="15" customHeight="1">
      <c r="A13" s="421" t="s">
        <v>196</v>
      </c>
      <c r="B13" s="567" t="s">
        <v>2</v>
      </c>
      <c r="C13" s="1406">
        <v>152340</v>
      </c>
      <c r="D13" s="1406">
        <v>43908</v>
      </c>
      <c r="E13" s="1406">
        <v>4779</v>
      </c>
      <c r="F13" s="1406">
        <v>38342</v>
      </c>
      <c r="G13" s="1407">
        <v>108432</v>
      </c>
      <c r="H13" s="90"/>
    </row>
    <row r="14" spans="1:12" s="146" customFormat="1" ht="15" customHeight="1">
      <c r="A14" s="547" t="s">
        <v>14</v>
      </c>
      <c r="B14" s="451" t="s">
        <v>3</v>
      </c>
      <c r="C14" s="1408">
        <v>152378</v>
      </c>
      <c r="D14" s="1408">
        <v>44294</v>
      </c>
      <c r="E14" s="1408">
        <v>4779</v>
      </c>
      <c r="F14" s="1408">
        <v>38663</v>
      </c>
      <c r="G14" s="1409">
        <v>108084</v>
      </c>
      <c r="H14" s="587"/>
    </row>
    <row r="15" spans="1:12" s="81" customFormat="1" ht="13.5" customHeight="1">
      <c r="A15" s="402" t="s">
        <v>1603</v>
      </c>
      <c r="B15" s="567"/>
      <c r="C15" s="1410"/>
      <c r="D15" s="1410"/>
      <c r="E15" s="1410"/>
      <c r="F15" s="1410"/>
      <c r="G15" s="1411"/>
      <c r="H15" s="90"/>
    </row>
    <row r="16" spans="1:12" s="81" customFormat="1" ht="13.5" customHeight="1">
      <c r="A16" s="942" t="s">
        <v>1604</v>
      </c>
      <c r="B16" s="185"/>
      <c r="C16" s="1412"/>
      <c r="D16" s="1412"/>
      <c r="E16" s="1412"/>
      <c r="F16" s="1412"/>
      <c r="G16" s="1413"/>
      <c r="H16" s="90"/>
      <c r="I16" s="105"/>
      <c r="J16" s="105"/>
      <c r="K16" s="105"/>
      <c r="L16" s="105"/>
    </row>
    <row r="17" spans="1:12" s="81" customFormat="1" ht="15" customHeight="1">
      <c r="A17" s="142" t="s">
        <v>197</v>
      </c>
      <c r="B17" s="568" t="s">
        <v>2</v>
      </c>
      <c r="C17" s="1389">
        <v>4269</v>
      </c>
      <c r="D17" s="1389">
        <v>857</v>
      </c>
      <c r="E17" s="1389">
        <v>49</v>
      </c>
      <c r="F17" s="1389">
        <v>801</v>
      </c>
      <c r="G17" s="1414">
        <v>3412</v>
      </c>
      <c r="H17" s="90"/>
    </row>
    <row r="18" spans="1:12" s="146" customFormat="1" ht="15" customHeight="1">
      <c r="A18" s="534" t="s">
        <v>15</v>
      </c>
      <c r="B18" s="403" t="s">
        <v>3</v>
      </c>
      <c r="C18" s="1415">
        <v>4285</v>
      </c>
      <c r="D18" s="1415">
        <v>863</v>
      </c>
      <c r="E18" s="1415">
        <v>49</v>
      </c>
      <c r="F18" s="1415">
        <v>802</v>
      </c>
      <c r="G18" s="1416">
        <v>3422</v>
      </c>
      <c r="H18" s="587"/>
    </row>
    <row r="19" spans="1:12" s="81" customFormat="1" ht="15" customHeight="1">
      <c r="A19" s="142" t="s">
        <v>198</v>
      </c>
      <c r="B19" s="568" t="s">
        <v>2</v>
      </c>
      <c r="C19" s="1389">
        <v>12537</v>
      </c>
      <c r="D19" s="1389">
        <v>3241</v>
      </c>
      <c r="E19" s="1389">
        <v>144</v>
      </c>
      <c r="F19" s="1389">
        <v>3011</v>
      </c>
      <c r="G19" s="1414">
        <v>9296</v>
      </c>
      <c r="H19" s="90"/>
    </row>
    <row r="20" spans="1:12" s="146" customFormat="1" ht="15" customHeight="1">
      <c r="A20" s="534" t="s">
        <v>16</v>
      </c>
      <c r="B20" s="403" t="s">
        <v>3</v>
      </c>
      <c r="C20" s="1415">
        <v>12459</v>
      </c>
      <c r="D20" s="1415">
        <v>3255</v>
      </c>
      <c r="E20" s="1415">
        <v>143</v>
      </c>
      <c r="F20" s="1415">
        <v>3015</v>
      </c>
      <c r="G20" s="1416">
        <v>9204</v>
      </c>
      <c r="H20" s="587"/>
    </row>
    <row r="21" spans="1:12" s="81" customFormat="1" ht="15" customHeight="1">
      <c r="A21" s="402" t="s">
        <v>1605</v>
      </c>
      <c r="B21" s="568" t="s">
        <v>2</v>
      </c>
      <c r="C21" s="1389">
        <v>128</v>
      </c>
      <c r="D21" s="1389">
        <v>66</v>
      </c>
      <c r="E21" s="1389" t="s">
        <v>1531</v>
      </c>
      <c r="F21" s="1389">
        <v>64</v>
      </c>
      <c r="G21" s="1414">
        <v>62</v>
      </c>
      <c r="H21" s="90"/>
    </row>
    <row r="22" spans="1:12" s="146" customFormat="1" ht="15" customHeight="1">
      <c r="A22" s="943" t="s">
        <v>926</v>
      </c>
      <c r="B22" s="403" t="s">
        <v>3</v>
      </c>
      <c r="C22" s="1415">
        <v>127</v>
      </c>
      <c r="D22" s="1415">
        <v>65</v>
      </c>
      <c r="E22" s="1415" t="s">
        <v>1531</v>
      </c>
      <c r="F22" s="1415">
        <v>63</v>
      </c>
      <c r="G22" s="1416">
        <v>62</v>
      </c>
      <c r="H22" s="587"/>
    </row>
    <row r="23" spans="1:12" s="81" customFormat="1" ht="15" customHeight="1">
      <c r="A23" s="402" t="s">
        <v>317</v>
      </c>
      <c r="B23" s="568" t="s">
        <v>2</v>
      </c>
      <c r="C23" s="1389">
        <v>11465</v>
      </c>
      <c r="D23" s="1389">
        <v>2553</v>
      </c>
      <c r="E23" s="1389">
        <v>8</v>
      </c>
      <c r="F23" s="1389">
        <v>2483</v>
      </c>
      <c r="G23" s="1414">
        <v>8912</v>
      </c>
      <c r="H23" s="90"/>
    </row>
    <row r="24" spans="1:12" s="146" customFormat="1" ht="15" customHeight="1">
      <c r="A24" s="943" t="s">
        <v>434</v>
      </c>
      <c r="B24" s="403" t="s">
        <v>3</v>
      </c>
      <c r="C24" s="1415">
        <v>11394</v>
      </c>
      <c r="D24" s="1415">
        <v>2571</v>
      </c>
      <c r="E24" s="1415">
        <v>8</v>
      </c>
      <c r="F24" s="1415">
        <v>2491</v>
      </c>
      <c r="G24" s="1416">
        <v>8823</v>
      </c>
      <c r="H24" s="587"/>
    </row>
    <row r="25" spans="1:12" s="81" customFormat="1" ht="15" customHeight="1">
      <c r="A25" s="402" t="s">
        <v>1607</v>
      </c>
      <c r="B25" s="568"/>
      <c r="C25" s="1417"/>
      <c r="D25" s="1417"/>
      <c r="E25" s="1417"/>
      <c r="F25" s="1417"/>
      <c r="G25" s="1418"/>
      <c r="H25" s="90"/>
    </row>
    <row r="26" spans="1:12" s="81" customFormat="1" ht="15" customHeight="1">
      <c r="A26" s="944" t="s">
        <v>1608</v>
      </c>
      <c r="B26" s="568" t="s">
        <v>2</v>
      </c>
      <c r="C26" s="1412">
        <v>504</v>
      </c>
      <c r="D26" s="1412">
        <v>395</v>
      </c>
      <c r="E26" s="1412">
        <v>38</v>
      </c>
      <c r="F26" s="1412">
        <v>337</v>
      </c>
      <c r="G26" s="1413">
        <v>109</v>
      </c>
      <c r="H26" s="90"/>
    </row>
    <row r="27" spans="1:12" s="146" customFormat="1" ht="15" customHeight="1">
      <c r="A27" s="943" t="s">
        <v>931</v>
      </c>
      <c r="B27" s="403" t="s">
        <v>3</v>
      </c>
      <c r="C27" s="1415">
        <v>499</v>
      </c>
      <c r="D27" s="1415">
        <v>393</v>
      </c>
      <c r="E27" s="1415">
        <v>38</v>
      </c>
      <c r="F27" s="1415">
        <v>334</v>
      </c>
      <c r="G27" s="1416">
        <v>106</v>
      </c>
      <c r="H27" s="587"/>
      <c r="I27" s="588"/>
      <c r="J27" s="588"/>
      <c r="K27" s="588"/>
      <c r="L27" s="588"/>
    </row>
    <row r="28" spans="1:12" s="81" customFormat="1" ht="15" customHeight="1">
      <c r="A28" s="402" t="s">
        <v>1606</v>
      </c>
      <c r="B28" s="568" t="s">
        <v>2</v>
      </c>
      <c r="C28" s="1389">
        <v>440</v>
      </c>
      <c r="D28" s="1389">
        <v>227</v>
      </c>
      <c r="E28" s="1389">
        <v>98</v>
      </c>
      <c r="F28" s="1389">
        <v>127</v>
      </c>
      <c r="G28" s="1414">
        <v>213</v>
      </c>
      <c r="H28" s="90"/>
      <c r="I28" s="105"/>
      <c r="J28" s="105"/>
      <c r="K28" s="105"/>
      <c r="L28" s="105"/>
    </row>
    <row r="29" spans="1:12" s="146" customFormat="1" ht="15" customHeight="1">
      <c r="A29" s="943" t="s">
        <v>932</v>
      </c>
      <c r="B29" s="403" t="s">
        <v>3</v>
      </c>
      <c r="C29" s="1415">
        <v>439</v>
      </c>
      <c r="D29" s="1415">
        <v>226</v>
      </c>
      <c r="E29" s="1415">
        <v>97</v>
      </c>
      <c r="F29" s="1415">
        <v>127</v>
      </c>
      <c r="G29" s="1416">
        <v>213</v>
      </c>
      <c r="H29" s="587"/>
      <c r="I29" s="588"/>
      <c r="J29" s="588"/>
      <c r="K29" s="588"/>
      <c r="L29" s="588"/>
    </row>
    <row r="30" spans="1:12" s="81" customFormat="1" ht="15" customHeight="1">
      <c r="A30" s="142" t="s">
        <v>194</v>
      </c>
      <c r="B30" s="568" t="s">
        <v>2</v>
      </c>
      <c r="C30" s="1389">
        <v>23837</v>
      </c>
      <c r="D30" s="1389">
        <v>2263</v>
      </c>
      <c r="E30" s="1389">
        <v>15</v>
      </c>
      <c r="F30" s="1389">
        <v>2170</v>
      </c>
      <c r="G30" s="1414">
        <v>21574</v>
      </c>
      <c r="H30" s="90"/>
      <c r="I30" s="105"/>
      <c r="J30" s="105"/>
      <c r="K30" s="105"/>
      <c r="L30" s="105"/>
    </row>
    <row r="31" spans="1:12" s="146" customFormat="1" ht="15" customHeight="1">
      <c r="A31" s="534" t="s">
        <v>17</v>
      </c>
      <c r="B31" s="403" t="s">
        <v>3</v>
      </c>
      <c r="C31" s="1415">
        <v>23807</v>
      </c>
      <c r="D31" s="1415">
        <v>2311</v>
      </c>
      <c r="E31" s="1415">
        <v>15</v>
      </c>
      <c r="F31" s="1415">
        <v>2210</v>
      </c>
      <c r="G31" s="1416">
        <v>21496</v>
      </c>
      <c r="H31" s="587"/>
    </row>
    <row r="32" spans="1:12" s="81" customFormat="1" ht="15" customHeight="1">
      <c r="A32" s="142" t="s">
        <v>877</v>
      </c>
      <c r="B32" s="568" t="s">
        <v>2</v>
      </c>
      <c r="C32" s="1389">
        <v>24119</v>
      </c>
      <c r="D32" s="1389">
        <v>4880</v>
      </c>
      <c r="E32" s="1389">
        <v>5</v>
      </c>
      <c r="F32" s="1389">
        <v>4774</v>
      </c>
      <c r="G32" s="1414">
        <v>19239</v>
      </c>
      <c r="H32" s="90"/>
    </row>
    <row r="33" spans="1:12" s="146" customFormat="1" ht="15" customHeight="1">
      <c r="A33" s="534" t="s">
        <v>1091</v>
      </c>
      <c r="B33" s="403" t="s">
        <v>3</v>
      </c>
      <c r="C33" s="1415">
        <v>23866</v>
      </c>
      <c r="D33" s="1415">
        <v>4903</v>
      </c>
      <c r="E33" s="1415">
        <v>5</v>
      </c>
      <c r="F33" s="1415">
        <v>4797</v>
      </c>
      <c r="G33" s="1416">
        <v>18963</v>
      </c>
      <c r="H33" s="587"/>
      <c r="I33" s="588"/>
      <c r="J33" s="588"/>
      <c r="K33" s="588"/>
      <c r="L33" s="588"/>
    </row>
    <row r="34" spans="1:12" s="81" customFormat="1" ht="15" customHeight="1">
      <c r="A34" s="142" t="s">
        <v>195</v>
      </c>
      <c r="B34" s="568" t="s">
        <v>2</v>
      </c>
      <c r="C34" s="1389">
        <v>8007</v>
      </c>
      <c r="D34" s="1389">
        <v>870</v>
      </c>
      <c r="E34" s="1389">
        <v>34</v>
      </c>
      <c r="F34" s="1389">
        <v>802</v>
      </c>
      <c r="G34" s="1414">
        <v>7137</v>
      </c>
      <c r="H34" s="90"/>
      <c r="I34" s="105"/>
      <c r="J34" s="105"/>
      <c r="K34" s="105"/>
      <c r="L34" s="105"/>
    </row>
    <row r="35" spans="1:12" s="146" customFormat="1" ht="15" customHeight="1">
      <c r="A35" s="534" t="s">
        <v>18</v>
      </c>
      <c r="B35" s="403" t="s">
        <v>3</v>
      </c>
      <c r="C35" s="1415">
        <v>7955</v>
      </c>
      <c r="D35" s="1415">
        <v>887</v>
      </c>
      <c r="E35" s="1415">
        <v>34</v>
      </c>
      <c r="F35" s="1415">
        <v>821</v>
      </c>
      <c r="G35" s="1416">
        <v>7068</v>
      </c>
      <c r="H35" s="587"/>
      <c r="I35" s="588"/>
      <c r="J35" s="588"/>
      <c r="K35" s="588"/>
      <c r="L35" s="588"/>
    </row>
    <row r="36" spans="1:12" s="51" customFormat="1" ht="19.95" customHeight="1">
      <c r="A36" s="2066" t="s">
        <v>1090</v>
      </c>
      <c r="B36" s="2066"/>
      <c r="C36" s="2066"/>
      <c r="D36" s="2066"/>
      <c r="E36" s="2066"/>
      <c r="F36" s="2066"/>
      <c r="G36" s="2066"/>
      <c r="H36" s="134"/>
      <c r="I36" s="134"/>
      <c r="J36" s="134"/>
      <c r="K36" s="134"/>
      <c r="L36" s="134"/>
    </row>
    <row r="37" spans="1:12" s="46" customFormat="1" ht="15" customHeight="1">
      <c r="A37" s="2077" t="s">
        <v>668</v>
      </c>
      <c r="B37" s="2077"/>
      <c r="C37" s="2077"/>
      <c r="D37" s="2077"/>
      <c r="E37" s="2077"/>
      <c r="F37" s="2077"/>
      <c r="G37" s="2077"/>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5"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5"/>
  <sheetViews>
    <sheetView showGridLines="0" zoomScaleNormal="100" workbookViewId="0">
      <pane ySplit="10" topLeftCell="A11" activePane="bottomLeft" state="frozen"/>
      <selection pane="bottomLeft" activeCell="F1" sqref="F1:G1"/>
    </sheetView>
  </sheetViews>
  <sheetFormatPr defaultColWidth="9" defaultRowHeight="13.8"/>
  <cols>
    <col min="1" max="1" width="51.59765625" customWidth="1"/>
    <col min="2" max="2" width="3.59765625" customWidth="1"/>
    <col min="3" max="7" width="12.59765625" customWidth="1"/>
  </cols>
  <sheetData>
    <row r="1" spans="1:8" ht="15" customHeight="1">
      <c r="A1" s="165" t="s">
        <v>1354</v>
      </c>
      <c r="B1" s="4"/>
      <c r="C1" s="4"/>
      <c r="D1" s="3"/>
      <c r="E1" s="3"/>
      <c r="F1" s="1824" t="s">
        <v>0</v>
      </c>
      <c r="G1" s="1824"/>
    </row>
    <row r="2" spans="1:8" ht="15" customHeight="1">
      <c r="A2" s="1115" t="s">
        <v>1670</v>
      </c>
      <c r="B2" s="545"/>
      <c r="C2" s="545"/>
      <c r="D2" s="7"/>
      <c r="E2" s="7"/>
      <c r="F2" s="1824" t="s">
        <v>1</v>
      </c>
      <c r="G2" s="1824"/>
    </row>
    <row r="3" spans="1:8" s="81" customFormat="1" ht="25.5" customHeight="1">
      <c r="A3" s="175"/>
      <c r="B3" s="213"/>
      <c r="C3" s="200"/>
      <c r="D3" s="223"/>
      <c r="E3" s="175"/>
      <c r="F3" s="213"/>
      <c r="G3" s="2412" t="s">
        <v>455</v>
      </c>
      <c r="H3" s="105"/>
    </row>
    <row r="4" spans="1:8" s="81" customFormat="1" ht="15" customHeight="1">
      <c r="A4" s="397" t="s">
        <v>227</v>
      </c>
      <c r="B4" s="215"/>
      <c r="C4" s="225"/>
      <c r="D4" s="2406" t="s">
        <v>878</v>
      </c>
      <c r="E4" s="2407"/>
      <c r="F4" s="2408"/>
      <c r="G4" s="2409"/>
    </row>
    <row r="5" spans="1:8" s="81" customFormat="1" ht="15" customHeight="1">
      <c r="A5" s="546" t="s">
        <v>228</v>
      </c>
      <c r="B5" s="215"/>
      <c r="C5" s="225"/>
      <c r="D5" s="2409"/>
      <c r="E5" s="2407"/>
      <c r="F5" s="2408"/>
      <c r="G5" s="2409"/>
    </row>
    <row r="6" spans="1:8" s="81" customFormat="1" ht="18.75" customHeight="1">
      <c r="A6" s="397" t="s">
        <v>1859</v>
      </c>
      <c r="B6" s="215"/>
      <c r="C6" s="596" t="s">
        <v>454</v>
      </c>
      <c r="D6" s="1908" t="s">
        <v>879</v>
      </c>
      <c r="E6" s="1863"/>
      <c r="F6" s="1916"/>
      <c r="G6" s="1908" t="s">
        <v>654</v>
      </c>
      <c r="H6" s="105"/>
    </row>
    <row r="7" spans="1:8" s="81" customFormat="1" ht="15" customHeight="1">
      <c r="A7" s="546" t="s">
        <v>1860</v>
      </c>
      <c r="B7" s="215"/>
      <c r="C7" s="484" t="s">
        <v>314</v>
      </c>
      <c r="D7" s="1908"/>
      <c r="E7" s="1863"/>
      <c r="F7" s="1916"/>
      <c r="G7" s="1908"/>
      <c r="H7" s="135"/>
    </row>
    <row r="8" spans="1:8" s="81" customFormat="1" ht="15.75" customHeight="1">
      <c r="A8" s="397" t="s">
        <v>1862</v>
      </c>
      <c r="B8" s="215"/>
      <c r="C8" s="225"/>
      <c r="D8" s="226"/>
      <c r="E8" s="177"/>
      <c r="F8" s="215"/>
      <c r="G8" s="1908"/>
    </row>
    <row r="9" spans="1:8" s="81" customFormat="1" ht="13.5" customHeight="1">
      <c r="A9" s="546" t="s">
        <v>1861</v>
      </c>
      <c r="B9" s="215"/>
      <c r="C9" s="225"/>
      <c r="D9" s="595" t="s">
        <v>450</v>
      </c>
      <c r="E9" s="595" t="s">
        <v>1089</v>
      </c>
      <c r="F9" s="595" t="s">
        <v>451</v>
      </c>
      <c r="G9" s="1908"/>
      <c r="H9" s="105"/>
    </row>
    <row r="10" spans="1:8" s="81" customFormat="1" ht="13.5" customHeight="1">
      <c r="A10" s="598"/>
      <c r="B10" s="599"/>
      <c r="C10" s="600"/>
      <c r="D10" s="601" t="s">
        <v>359</v>
      </c>
      <c r="E10" s="601" t="s">
        <v>452</v>
      </c>
      <c r="F10" s="601" t="s">
        <v>453</v>
      </c>
      <c r="G10" s="598"/>
      <c r="H10" s="602"/>
    </row>
    <row r="11" spans="1:8" s="81" customFormat="1" ht="15" customHeight="1">
      <c r="A11" s="142" t="s">
        <v>880</v>
      </c>
      <c r="B11" s="597" t="s">
        <v>2</v>
      </c>
      <c r="C11" s="955">
        <v>5037</v>
      </c>
      <c r="D11" s="955">
        <v>1086</v>
      </c>
      <c r="E11" s="955">
        <v>44</v>
      </c>
      <c r="F11" s="955">
        <v>1016</v>
      </c>
      <c r="G11" s="965">
        <v>3951</v>
      </c>
      <c r="H11" s="90"/>
    </row>
    <row r="12" spans="1:8" s="146" customFormat="1" ht="15" customHeight="1">
      <c r="A12" s="534" t="s">
        <v>1093</v>
      </c>
      <c r="B12" s="403" t="s">
        <v>3</v>
      </c>
      <c r="C12" s="966">
        <v>5053</v>
      </c>
      <c r="D12" s="966">
        <v>1105</v>
      </c>
      <c r="E12" s="966">
        <v>44</v>
      </c>
      <c r="F12" s="966">
        <v>1032</v>
      </c>
      <c r="G12" s="967">
        <v>3948</v>
      </c>
      <c r="H12" s="587"/>
    </row>
    <row r="13" spans="1:8" s="81" customFormat="1" ht="15" customHeight="1">
      <c r="A13" s="142" t="s">
        <v>138</v>
      </c>
      <c r="B13" s="568" t="s">
        <v>2</v>
      </c>
      <c r="C13" s="955">
        <v>4527</v>
      </c>
      <c r="D13" s="955">
        <v>745</v>
      </c>
      <c r="E13" s="955">
        <v>6</v>
      </c>
      <c r="F13" s="955">
        <v>700</v>
      </c>
      <c r="G13" s="965">
        <v>3782</v>
      </c>
      <c r="H13" s="90"/>
    </row>
    <row r="14" spans="1:8" s="146" customFormat="1" ht="15" customHeight="1">
      <c r="A14" s="534" t="s">
        <v>19</v>
      </c>
      <c r="B14" s="403" t="s">
        <v>3</v>
      </c>
      <c r="C14" s="966">
        <v>4578</v>
      </c>
      <c r="D14" s="966">
        <v>770</v>
      </c>
      <c r="E14" s="966">
        <v>6</v>
      </c>
      <c r="F14" s="966">
        <v>717</v>
      </c>
      <c r="G14" s="967">
        <v>3808</v>
      </c>
      <c r="H14" s="587"/>
    </row>
    <row r="15" spans="1:8" s="81" customFormat="1" ht="15" customHeight="1">
      <c r="A15" s="142" t="s">
        <v>199</v>
      </c>
      <c r="B15" s="568" t="s">
        <v>2</v>
      </c>
      <c r="C15" s="955">
        <v>3755</v>
      </c>
      <c r="D15" s="955">
        <v>819</v>
      </c>
      <c r="E15" s="955">
        <v>3</v>
      </c>
      <c r="F15" s="955">
        <v>802</v>
      </c>
      <c r="G15" s="965">
        <v>2936</v>
      </c>
      <c r="H15" s="90"/>
    </row>
    <row r="16" spans="1:8" s="146" customFormat="1" ht="15" customHeight="1">
      <c r="A16" s="534" t="s">
        <v>1789</v>
      </c>
      <c r="B16" s="403" t="s">
        <v>3</v>
      </c>
      <c r="C16" s="966">
        <v>3784</v>
      </c>
      <c r="D16" s="966">
        <v>845</v>
      </c>
      <c r="E16" s="966">
        <v>3</v>
      </c>
      <c r="F16" s="966">
        <v>826</v>
      </c>
      <c r="G16" s="967">
        <v>2939</v>
      </c>
      <c r="H16" s="587"/>
    </row>
    <row r="17" spans="1:8" s="81" customFormat="1" ht="15" customHeight="1">
      <c r="A17" s="142" t="s">
        <v>796</v>
      </c>
      <c r="B17" s="568" t="s">
        <v>2</v>
      </c>
      <c r="C17" s="955">
        <v>13480</v>
      </c>
      <c r="D17" s="955">
        <v>12031</v>
      </c>
      <c r="E17" s="955">
        <v>1855</v>
      </c>
      <c r="F17" s="955">
        <v>10152</v>
      </c>
      <c r="G17" s="965">
        <v>1449</v>
      </c>
      <c r="H17" s="90"/>
    </row>
    <row r="18" spans="1:8" s="146" customFormat="1" ht="15" customHeight="1">
      <c r="A18" s="534" t="s">
        <v>20</v>
      </c>
      <c r="B18" s="403" t="s">
        <v>3</v>
      </c>
      <c r="C18" s="966">
        <v>13541</v>
      </c>
      <c r="D18" s="966">
        <v>12078</v>
      </c>
      <c r="E18" s="966">
        <v>1849</v>
      </c>
      <c r="F18" s="966">
        <v>10206</v>
      </c>
      <c r="G18" s="967">
        <v>1463</v>
      </c>
      <c r="H18" s="587"/>
    </row>
    <row r="19" spans="1:8" s="81" customFormat="1" ht="15" customHeight="1">
      <c r="A19" s="142" t="s">
        <v>200</v>
      </c>
      <c r="B19" s="568" t="s">
        <v>2</v>
      </c>
      <c r="C19" s="955">
        <v>12547</v>
      </c>
      <c r="D19" s="955">
        <v>1862</v>
      </c>
      <c r="E19" s="955">
        <v>51</v>
      </c>
      <c r="F19" s="955">
        <v>1740</v>
      </c>
      <c r="G19" s="965">
        <v>10685</v>
      </c>
      <c r="H19" s="90"/>
    </row>
    <row r="20" spans="1:8" s="146" customFormat="1" ht="15" customHeight="1">
      <c r="A20" s="534" t="s">
        <v>21</v>
      </c>
      <c r="B20" s="403" t="s">
        <v>3</v>
      </c>
      <c r="C20" s="966">
        <v>12555</v>
      </c>
      <c r="D20" s="966">
        <v>1882</v>
      </c>
      <c r="E20" s="966">
        <v>51</v>
      </c>
      <c r="F20" s="966">
        <v>1758</v>
      </c>
      <c r="G20" s="967">
        <v>10673</v>
      </c>
      <c r="H20" s="587"/>
    </row>
    <row r="21" spans="1:8" s="81" customFormat="1" ht="15" customHeight="1">
      <c r="A21" s="142" t="s">
        <v>881</v>
      </c>
      <c r="B21" s="568" t="s">
        <v>2</v>
      </c>
      <c r="C21" s="955">
        <v>5192</v>
      </c>
      <c r="D21" s="955">
        <v>860</v>
      </c>
      <c r="E21" s="955">
        <v>8</v>
      </c>
      <c r="F21" s="955">
        <v>812</v>
      </c>
      <c r="G21" s="965">
        <v>4332</v>
      </c>
      <c r="H21" s="90"/>
    </row>
    <row r="22" spans="1:8" s="146" customFormat="1" ht="15" customHeight="1">
      <c r="A22" s="534" t="s">
        <v>22</v>
      </c>
      <c r="B22" s="403" t="s">
        <v>3</v>
      </c>
      <c r="C22" s="966">
        <v>5280</v>
      </c>
      <c r="D22" s="966">
        <v>878</v>
      </c>
      <c r="E22" s="966">
        <v>8</v>
      </c>
      <c r="F22" s="966">
        <v>826</v>
      </c>
      <c r="G22" s="967">
        <v>4402</v>
      </c>
      <c r="H22" s="587"/>
    </row>
    <row r="23" spans="1:8" s="81" customFormat="1" ht="15" customHeight="1">
      <c r="A23" s="142" t="s">
        <v>1635</v>
      </c>
      <c r="B23" s="568" t="s">
        <v>2</v>
      </c>
      <c r="C23" s="955">
        <v>1107</v>
      </c>
      <c r="D23" s="955">
        <v>1076</v>
      </c>
      <c r="E23" s="955">
        <v>503</v>
      </c>
      <c r="F23" s="955">
        <v>571</v>
      </c>
      <c r="G23" s="965">
        <v>31</v>
      </c>
      <c r="H23" s="90"/>
    </row>
    <row r="24" spans="1:8" s="146" customFormat="1" ht="12" customHeight="1">
      <c r="A24" s="534" t="s">
        <v>23</v>
      </c>
      <c r="B24" s="403" t="s">
        <v>3</v>
      </c>
      <c r="C24" s="966">
        <v>1111</v>
      </c>
      <c r="D24" s="966">
        <v>1078</v>
      </c>
      <c r="E24" s="966">
        <v>505</v>
      </c>
      <c r="F24" s="966">
        <v>571</v>
      </c>
      <c r="G24" s="967">
        <v>33</v>
      </c>
      <c r="H24" s="587"/>
    </row>
    <row r="25" spans="1:8" s="81" customFormat="1" ht="15" customHeight="1">
      <c r="A25" s="142" t="s">
        <v>201</v>
      </c>
      <c r="B25" s="568" t="s">
        <v>2</v>
      </c>
      <c r="C25" s="955">
        <v>5608</v>
      </c>
      <c r="D25" s="955">
        <v>2546</v>
      </c>
      <c r="E25" s="955">
        <v>1425</v>
      </c>
      <c r="F25" s="955">
        <v>1105</v>
      </c>
      <c r="G25" s="965">
        <v>3062</v>
      </c>
      <c r="H25" s="90"/>
    </row>
    <row r="26" spans="1:8" s="146" customFormat="1" ht="15" customHeight="1">
      <c r="A26" s="534" t="s">
        <v>24</v>
      </c>
      <c r="B26" s="403" t="s">
        <v>3</v>
      </c>
      <c r="C26" s="966">
        <v>5659</v>
      </c>
      <c r="D26" s="966">
        <v>2552</v>
      </c>
      <c r="E26" s="966">
        <v>1425</v>
      </c>
      <c r="F26" s="966">
        <v>1110</v>
      </c>
      <c r="G26" s="967">
        <v>3107</v>
      </c>
      <c r="H26" s="587"/>
    </row>
    <row r="27" spans="1:8" s="81" customFormat="1" ht="15" customHeight="1">
      <c r="A27" s="142" t="s">
        <v>202</v>
      </c>
      <c r="B27" s="568" t="s">
        <v>2</v>
      </c>
      <c r="C27" s="955">
        <v>10895</v>
      </c>
      <c r="D27" s="955">
        <v>1085</v>
      </c>
      <c r="E27" s="955">
        <v>366</v>
      </c>
      <c r="F27" s="955">
        <v>700</v>
      </c>
      <c r="G27" s="965">
        <v>9810</v>
      </c>
      <c r="H27" s="90"/>
    </row>
    <row r="28" spans="1:8" s="146" customFormat="1" ht="15" customHeight="1">
      <c r="A28" s="534" t="s">
        <v>25</v>
      </c>
      <c r="B28" s="403" t="s">
        <v>3</v>
      </c>
      <c r="C28" s="966">
        <v>10919</v>
      </c>
      <c r="D28" s="966">
        <v>1103</v>
      </c>
      <c r="E28" s="966">
        <v>371</v>
      </c>
      <c r="F28" s="966">
        <v>706</v>
      </c>
      <c r="G28" s="967">
        <v>9816</v>
      </c>
      <c r="H28" s="587"/>
    </row>
    <row r="29" spans="1:8" s="81" customFormat="1" ht="15" customHeight="1">
      <c r="A29" s="142" t="s">
        <v>203</v>
      </c>
      <c r="B29" s="568" t="s">
        <v>2</v>
      </c>
      <c r="C29" s="955">
        <v>2938</v>
      </c>
      <c r="D29" s="955">
        <v>1689</v>
      </c>
      <c r="E29" s="955">
        <v>258</v>
      </c>
      <c r="F29" s="955">
        <v>1421</v>
      </c>
      <c r="G29" s="965">
        <v>1249</v>
      </c>
      <c r="H29" s="90"/>
    </row>
    <row r="30" spans="1:8" s="146" customFormat="1" ht="15" customHeight="1">
      <c r="A30" s="534" t="s">
        <v>26</v>
      </c>
      <c r="B30" s="403" t="s">
        <v>3</v>
      </c>
      <c r="C30" s="966">
        <v>2900</v>
      </c>
      <c r="D30" s="966">
        <v>1701</v>
      </c>
      <c r="E30" s="966">
        <v>257</v>
      </c>
      <c r="F30" s="966">
        <v>1431</v>
      </c>
      <c r="G30" s="967">
        <v>1199</v>
      </c>
      <c r="H30" s="587"/>
    </row>
    <row r="31" spans="1:8" s="81" customFormat="1" ht="15" customHeight="1">
      <c r="A31" s="142" t="s">
        <v>204</v>
      </c>
      <c r="B31" s="568" t="s">
        <v>2</v>
      </c>
      <c r="C31" s="955">
        <v>13801</v>
      </c>
      <c r="D31" s="955">
        <v>7315</v>
      </c>
      <c r="E31" s="955">
        <v>6</v>
      </c>
      <c r="F31" s="955">
        <v>7236</v>
      </c>
      <c r="G31" s="965">
        <v>6486</v>
      </c>
      <c r="H31" s="90"/>
    </row>
    <row r="32" spans="1:8" s="146" customFormat="1" ht="15" customHeight="1">
      <c r="A32" s="534" t="s">
        <v>27</v>
      </c>
      <c r="B32" s="403" t="s">
        <v>3</v>
      </c>
      <c r="C32" s="966">
        <v>13880</v>
      </c>
      <c r="D32" s="966">
        <v>7373</v>
      </c>
      <c r="E32" s="966">
        <v>7</v>
      </c>
      <c r="F32" s="966">
        <v>7283</v>
      </c>
      <c r="G32" s="967">
        <v>6507</v>
      </c>
      <c r="H32" s="587"/>
    </row>
    <row r="33" spans="1:7" s="51" customFormat="1" ht="19.95" customHeight="1">
      <c r="A33" s="2066" t="s">
        <v>1092</v>
      </c>
      <c r="B33" s="2066"/>
      <c r="C33" s="2066"/>
      <c r="D33" s="2066"/>
      <c r="E33" s="2066"/>
      <c r="F33" s="2066"/>
      <c r="G33" s="2066"/>
    </row>
    <row r="34" spans="1:7" s="46" customFormat="1" ht="15" customHeight="1">
      <c r="A34" s="2077" t="s">
        <v>668</v>
      </c>
      <c r="B34" s="2077"/>
      <c r="C34" s="2077"/>
      <c r="D34" s="2077"/>
      <c r="E34" s="2077"/>
      <c r="F34" s="2077"/>
      <c r="G34" s="2077"/>
    </row>
    <row r="35" spans="1:7">
      <c r="C35" s="667"/>
      <c r="D35" s="667"/>
      <c r="E35" s="786"/>
      <c r="F35" s="667"/>
      <c r="G35" s="667"/>
    </row>
  </sheetData>
  <mergeCells count="8">
    <mergeCell ref="F1:G1"/>
    <mergeCell ref="F2:G2"/>
    <mergeCell ref="A33:G33"/>
    <mergeCell ref="A34:G34"/>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5"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1"/>
  <sheetViews>
    <sheetView showGridLines="0" zoomScaleNormal="100" workbookViewId="0">
      <selection activeCell="L3" sqref="L3:M3"/>
    </sheetView>
  </sheetViews>
  <sheetFormatPr defaultColWidth="9" defaultRowHeight="13.8"/>
  <cols>
    <col min="1" max="1" width="8.09765625" style="2" customWidth="1"/>
    <col min="2" max="2" width="13.59765625" style="2" customWidth="1"/>
    <col min="3" max="10" width="9" style="2"/>
  </cols>
  <sheetData>
    <row r="1" spans="1:14" ht="15" customHeight="1">
      <c r="A1" s="1848" t="s">
        <v>1716</v>
      </c>
      <c r="B1" s="1848"/>
      <c r="C1" s="1848"/>
      <c r="D1" s="1848"/>
      <c r="E1" s="1848"/>
      <c r="F1" s="1848"/>
      <c r="G1" s="1848"/>
      <c r="H1" s="1848"/>
      <c r="I1" s="1848"/>
      <c r="J1" s="1848"/>
      <c r="K1" s="1848"/>
    </row>
    <row r="2" spans="1:14" ht="15" customHeight="1">
      <c r="A2" s="2060" t="s">
        <v>661</v>
      </c>
      <c r="B2" s="2060"/>
      <c r="C2" s="2060"/>
      <c r="D2" s="2060"/>
      <c r="E2" s="2060"/>
      <c r="F2" s="8"/>
      <c r="G2" s="8"/>
      <c r="H2" s="8"/>
      <c r="K2" s="164"/>
    </row>
    <row r="3" spans="1:14" s="129" customFormat="1" ht="15" customHeight="1">
      <c r="A3" s="1082" t="s">
        <v>1671</v>
      </c>
      <c r="B3" s="498"/>
      <c r="C3" s="498"/>
      <c r="D3" s="498"/>
      <c r="E3" s="498"/>
      <c r="F3" s="102"/>
      <c r="G3" s="102"/>
      <c r="H3" s="102"/>
      <c r="I3" s="102"/>
      <c r="J3" s="102"/>
      <c r="L3" s="1824" t="s">
        <v>0</v>
      </c>
      <c r="M3" s="1824"/>
      <c r="N3" s="708"/>
    </row>
    <row r="4" spans="1:14" ht="15" customHeight="1">
      <c r="A4" s="1857" t="s">
        <v>662</v>
      </c>
      <c r="B4" s="1857"/>
      <c r="C4" s="1857"/>
      <c r="D4" s="1857"/>
      <c r="E4" s="1857"/>
      <c r="H4" s="7"/>
      <c r="I4" s="5"/>
      <c r="J4" s="5"/>
      <c r="L4" s="2432" t="s">
        <v>1</v>
      </c>
      <c r="M4" s="2432"/>
      <c r="N4" s="709"/>
    </row>
    <row r="5" spans="1:14" s="104" customFormat="1" ht="15" customHeight="1">
      <c r="A5" s="2422" t="s">
        <v>227</v>
      </c>
      <c r="B5" s="2423"/>
      <c r="C5" s="219"/>
      <c r="D5" s="343"/>
      <c r="E5" s="343"/>
      <c r="F5" s="343"/>
      <c r="G5" s="344"/>
      <c r="H5" s="219"/>
      <c r="I5" s="343"/>
      <c r="J5" s="343"/>
      <c r="K5" s="343"/>
      <c r="L5" s="343"/>
      <c r="M5" s="922"/>
      <c r="N5" s="343"/>
    </row>
    <row r="6" spans="1:14" s="104" customFormat="1" ht="15" customHeight="1">
      <c r="A6" s="1863" t="s">
        <v>228</v>
      </c>
      <c r="B6" s="2424"/>
      <c r="C6" s="2428" t="s">
        <v>456</v>
      </c>
      <c r="D6" s="2413" t="s">
        <v>1094</v>
      </c>
      <c r="E6" s="2415" t="s">
        <v>884</v>
      </c>
      <c r="F6" s="2415" t="s">
        <v>882</v>
      </c>
      <c r="G6" s="2429" t="s">
        <v>886</v>
      </c>
      <c r="H6" s="2431" t="s">
        <v>887</v>
      </c>
      <c r="I6" s="2415" t="s">
        <v>669</v>
      </c>
      <c r="J6" s="2413" t="s">
        <v>1094</v>
      </c>
      <c r="K6" s="2415" t="s">
        <v>884</v>
      </c>
      <c r="L6" s="2415" t="s">
        <v>882</v>
      </c>
      <c r="M6" s="971"/>
      <c r="N6" s="2412" t="s">
        <v>883</v>
      </c>
    </row>
    <row r="7" spans="1:14" s="104" customFormat="1" ht="27" customHeight="1">
      <c r="A7" s="2425" t="s">
        <v>1464</v>
      </c>
      <c r="B7" s="2252"/>
      <c r="C7" s="2428"/>
      <c r="D7" s="2414"/>
      <c r="E7" s="2416"/>
      <c r="F7" s="2416"/>
      <c r="G7" s="2430"/>
      <c r="H7" s="2431"/>
      <c r="I7" s="1953"/>
      <c r="J7" s="2414"/>
      <c r="K7" s="2416"/>
      <c r="L7" s="2416"/>
      <c r="M7" s="2419" t="s">
        <v>1636</v>
      </c>
      <c r="N7" s="1965"/>
    </row>
    <row r="8" spans="1:14" s="104" customFormat="1" ht="27" customHeight="1">
      <c r="A8" s="1863" t="s">
        <v>1458</v>
      </c>
      <c r="B8" s="2424"/>
      <c r="C8" s="1826"/>
      <c r="D8" s="2262"/>
      <c r="E8" s="1953"/>
      <c r="F8" s="1953"/>
      <c r="G8" s="2248"/>
      <c r="H8" s="2262"/>
      <c r="I8" s="1953"/>
      <c r="J8" s="2262"/>
      <c r="K8" s="1953"/>
      <c r="L8" s="1953"/>
      <c r="M8" s="2420"/>
      <c r="N8" s="1965"/>
    </row>
    <row r="9" spans="1:14" s="104" customFormat="1" ht="18.75" customHeight="1">
      <c r="A9" s="2425" t="s">
        <v>1465</v>
      </c>
      <c r="B9" s="2252"/>
      <c r="C9" s="1827" t="s">
        <v>653</v>
      </c>
      <c r="D9" s="2058" t="s">
        <v>1095</v>
      </c>
      <c r="E9" s="1948" t="s">
        <v>885</v>
      </c>
      <c r="F9" s="1948" t="s">
        <v>997</v>
      </c>
      <c r="G9" s="2054" t="s">
        <v>1637</v>
      </c>
      <c r="H9" s="2058" t="s">
        <v>888</v>
      </c>
      <c r="I9" s="1948" t="s">
        <v>652</v>
      </c>
      <c r="J9" s="2058" t="s">
        <v>1095</v>
      </c>
      <c r="K9" s="1948" t="s">
        <v>885</v>
      </c>
      <c r="L9" s="1948" t="s">
        <v>997</v>
      </c>
      <c r="M9" s="954" t="s">
        <v>385</v>
      </c>
      <c r="N9" s="1908" t="s">
        <v>651</v>
      </c>
    </row>
    <row r="10" spans="1:14" s="104" customFormat="1" ht="18.75" customHeight="1">
      <c r="A10" s="2426" t="s">
        <v>1457</v>
      </c>
      <c r="B10" s="2427"/>
      <c r="C10" s="1827"/>
      <c r="D10" s="2058"/>
      <c r="E10" s="1948"/>
      <c r="F10" s="1948"/>
      <c r="G10" s="2054"/>
      <c r="H10" s="2421"/>
      <c r="I10" s="2417"/>
      <c r="J10" s="2058"/>
      <c r="K10" s="1948"/>
      <c r="L10" s="1948"/>
      <c r="M10" s="954"/>
      <c r="N10" s="1931"/>
    </row>
    <row r="11" spans="1:14" s="104" customFormat="1" ht="18.600000000000001" customHeight="1">
      <c r="A11" s="549"/>
      <c r="B11" s="550"/>
      <c r="C11" s="2260"/>
      <c r="D11" s="2079"/>
      <c r="E11" s="1950"/>
      <c r="F11" s="1950"/>
      <c r="G11" s="2255"/>
      <c r="H11" s="404"/>
      <c r="I11" s="2418"/>
      <c r="J11" s="2079"/>
      <c r="K11" s="1950"/>
      <c r="L11" s="1950"/>
      <c r="M11" s="972"/>
      <c r="N11" s="1932"/>
    </row>
    <row r="12" spans="1:14" s="701" customFormat="1" ht="13.95" customHeight="1">
      <c r="A12" s="233">
        <v>2024</v>
      </c>
      <c r="B12" s="873">
        <v>12</v>
      </c>
      <c r="C12" s="968" t="s">
        <v>1531</v>
      </c>
      <c r="D12" s="968" t="s">
        <v>1531</v>
      </c>
      <c r="E12" s="968" t="s">
        <v>1531</v>
      </c>
      <c r="F12" s="968" t="s">
        <v>1531</v>
      </c>
      <c r="G12" s="968" t="s">
        <v>1531</v>
      </c>
      <c r="H12" s="970">
        <v>472</v>
      </c>
      <c r="I12" s="968">
        <v>31</v>
      </c>
      <c r="J12" s="968">
        <v>47</v>
      </c>
      <c r="K12" s="968">
        <v>20</v>
      </c>
      <c r="L12" s="968">
        <v>75</v>
      </c>
      <c r="M12" s="968">
        <v>2</v>
      </c>
      <c r="N12" s="969">
        <v>200</v>
      </c>
    </row>
    <row r="13" spans="1:14" s="701" customFormat="1" ht="19.95" customHeight="1">
      <c r="A13" s="233">
        <v>2025</v>
      </c>
      <c r="B13" s="717" t="s">
        <v>1413</v>
      </c>
      <c r="C13" s="970" t="s">
        <v>1531</v>
      </c>
      <c r="D13" s="970" t="s">
        <v>1531</v>
      </c>
      <c r="E13" s="970" t="s">
        <v>1531</v>
      </c>
      <c r="F13" s="970" t="s">
        <v>1531</v>
      </c>
      <c r="G13" s="970" t="s">
        <v>1531</v>
      </c>
      <c r="H13" s="970">
        <v>470</v>
      </c>
      <c r="I13" s="970">
        <v>31</v>
      </c>
      <c r="J13" s="970">
        <v>48</v>
      </c>
      <c r="K13" s="970">
        <v>20</v>
      </c>
      <c r="L13" s="970">
        <v>74</v>
      </c>
      <c r="M13" s="970">
        <v>2</v>
      </c>
      <c r="N13" s="956">
        <v>198</v>
      </c>
    </row>
    <row r="14" spans="1:14" s="701" customFormat="1" ht="13.95" customHeight="1">
      <c r="A14" s="233"/>
      <c r="B14" s="635" t="s">
        <v>1421</v>
      </c>
      <c r="C14" s="970" t="s">
        <v>1531</v>
      </c>
      <c r="D14" s="970" t="s">
        <v>1531</v>
      </c>
      <c r="E14" s="970" t="s">
        <v>1531</v>
      </c>
      <c r="F14" s="970" t="s">
        <v>1531</v>
      </c>
      <c r="G14" s="970" t="s">
        <v>1531</v>
      </c>
      <c r="H14" s="970">
        <v>468</v>
      </c>
      <c r="I14" s="970">
        <v>31</v>
      </c>
      <c r="J14" s="970">
        <v>49</v>
      </c>
      <c r="K14" s="970">
        <v>20</v>
      </c>
      <c r="L14" s="970">
        <v>73</v>
      </c>
      <c r="M14" s="970">
        <v>2</v>
      </c>
      <c r="N14" s="956">
        <v>196</v>
      </c>
    </row>
    <row r="15" spans="1:14" s="701" customFormat="1" ht="13.95" customHeight="1">
      <c r="A15" s="233"/>
      <c r="B15" s="635" t="s">
        <v>1410</v>
      </c>
      <c r="C15" s="970" t="s">
        <v>1531</v>
      </c>
      <c r="D15" s="970" t="s">
        <v>1531</v>
      </c>
      <c r="E15" s="970" t="s">
        <v>1531</v>
      </c>
      <c r="F15" s="970" t="s">
        <v>1531</v>
      </c>
      <c r="G15" s="970" t="s">
        <v>1531</v>
      </c>
      <c r="H15" s="970">
        <v>464</v>
      </c>
      <c r="I15" s="970">
        <v>31</v>
      </c>
      <c r="J15" s="970">
        <v>48</v>
      </c>
      <c r="K15" s="970">
        <v>20</v>
      </c>
      <c r="L15" s="970">
        <v>71</v>
      </c>
      <c r="M15" s="970">
        <v>2</v>
      </c>
      <c r="N15" s="956">
        <v>194</v>
      </c>
    </row>
    <row r="16" spans="1:14" s="701" customFormat="1" ht="13.95" customHeight="1">
      <c r="A16" s="233"/>
      <c r="B16" s="1419">
        <v>12</v>
      </c>
      <c r="C16" s="970"/>
      <c r="D16" s="970"/>
      <c r="E16" s="970"/>
      <c r="F16" s="970"/>
      <c r="G16" s="970"/>
      <c r="H16" s="970">
        <v>464</v>
      </c>
      <c r="I16" s="970">
        <v>31</v>
      </c>
      <c r="J16" s="970">
        <v>50</v>
      </c>
      <c r="K16" s="970">
        <v>20</v>
      </c>
      <c r="L16" s="970">
        <v>71</v>
      </c>
      <c r="M16" s="970">
        <v>2</v>
      </c>
      <c r="N16" s="956">
        <v>193</v>
      </c>
    </row>
    <row r="17" spans="1:14" s="701" customFormat="1" ht="19.95" customHeight="1">
      <c r="A17" s="233">
        <v>2026</v>
      </c>
      <c r="B17" s="717" t="s">
        <v>1413</v>
      </c>
      <c r="C17" s="970" t="s">
        <v>1531</v>
      </c>
      <c r="D17" s="970" t="s">
        <v>1531</v>
      </c>
      <c r="E17" s="970" t="s">
        <v>1531</v>
      </c>
      <c r="F17" s="970" t="s">
        <v>1531</v>
      </c>
      <c r="G17" s="970" t="s">
        <v>1531</v>
      </c>
      <c r="H17" s="970">
        <v>465</v>
      </c>
      <c r="I17" s="970">
        <v>31</v>
      </c>
      <c r="J17" s="970">
        <v>50</v>
      </c>
      <c r="K17" s="970">
        <v>21</v>
      </c>
      <c r="L17" s="970">
        <v>71</v>
      </c>
      <c r="M17" s="970">
        <v>2</v>
      </c>
      <c r="N17" s="956">
        <v>193</v>
      </c>
    </row>
    <row r="18" spans="1:14" s="700" customFormat="1" ht="13.95" customHeight="1">
      <c r="A18" s="773"/>
      <c r="B18" s="723" t="s">
        <v>2</v>
      </c>
      <c r="C18" s="782" t="s">
        <v>77</v>
      </c>
      <c r="D18" s="782" t="s">
        <v>77</v>
      </c>
      <c r="E18" s="782" t="s">
        <v>77</v>
      </c>
      <c r="F18" s="782" t="s">
        <v>77</v>
      </c>
      <c r="G18" s="782" t="s">
        <v>77</v>
      </c>
      <c r="H18" s="782">
        <v>98.9</v>
      </c>
      <c r="I18" s="782">
        <v>100</v>
      </c>
      <c r="J18" s="782">
        <v>104.2</v>
      </c>
      <c r="K18" s="782">
        <v>105</v>
      </c>
      <c r="L18" s="782">
        <v>95.9</v>
      </c>
      <c r="M18" s="782">
        <v>100</v>
      </c>
      <c r="N18" s="783">
        <v>97.5</v>
      </c>
    </row>
    <row r="19" spans="1:14" s="1301" customFormat="1" ht="13.95" customHeight="1">
      <c r="A19" s="569"/>
      <c r="B19" s="787" t="s">
        <v>3</v>
      </c>
      <c r="C19" s="1299" t="s">
        <v>77</v>
      </c>
      <c r="D19" s="1299" t="s">
        <v>77</v>
      </c>
      <c r="E19" s="1299" t="s">
        <v>77</v>
      </c>
      <c r="F19" s="1299" t="s">
        <v>77</v>
      </c>
      <c r="G19" s="1299" t="s">
        <v>77</v>
      </c>
      <c r="H19" s="1299">
        <v>100.2</v>
      </c>
      <c r="I19" s="1299">
        <v>100</v>
      </c>
      <c r="J19" s="1299">
        <v>100</v>
      </c>
      <c r="K19" s="1299">
        <v>105</v>
      </c>
      <c r="L19" s="1299">
        <v>100</v>
      </c>
      <c r="M19" s="1299">
        <v>100</v>
      </c>
      <c r="N19" s="1300">
        <v>100</v>
      </c>
    </row>
    <row r="20" spans="1:14" s="51" customFormat="1" ht="19.95" customHeight="1">
      <c r="A20" s="2066" t="s">
        <v>1369</v>
      </c>
      <c r="B20" s="2066"/>
      <c r="C20" s="2066"/>
      <c r="D20" s="2066"/>
      <c r="E20" s="2066"/>
      <c r="F20" s="2066"/>
      <c r="G20" s="2066"/>
      <c r="H20" s="2066"/>
      <c r="I20" s="2066"/>
      <c r="J20" s="2066"/>
      <c r="K20" s="2066"/>
      <c r="L20" s="2066"/>
      <c r="M20" s="2066"/>
      <c r="N20" s="2066"/>
    </row>
    <row r="21" spans="1:14" s="103" customFormat="1" ht="15" customHeight="1">
      <c r="A21" s="2077" t="s">
        <v>1370</v>
      </c>
      <c r="B21" s="2077"/>
      <c r="C21" s="2077"/>
      <c r="D21" s="2077"/>
      <c r="E21" s="2077"/>
      <c r="F21" s="2077"/>
      <c r="G21" s="2077"/>
      <c r="H21" s="2077"/>
      <c r="I21" s="2077"/>
      <c r="J21" s="2077"/>
      <c r="K21" s="2077"/>
      <c r="L21" s="2077"/>
      <c r="M21" s="2077"/>
      <c r="N21" s="2077"/>
    </row>
  </sheetData>
  <mergeCells count="36">
    <mergeCell ref="A1:K1"/>
    <mergeCell ref="A4:E4"/>
    <mergeCell ref="A2:E2"/>
    <mergeCell ref="L3:M3"/>
    <mergeCell ref="L4:M4"/>
    <mergeCell ref="A21:N21"/>
    <mergeCell ref="A20:N20"/>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N6:N8"/>
    <mergeCell ref="I9:I11"/>
    <mergeCell ref="J9:J11"/>
    <mergeCell ref="K9:K11"/>
    <mergeCell ref="L9:L11"/>
    <mergeCell ref="N9:N11"/>
    <mergeCell ref="M7:M8"/>
  </mergeCells>
  <phoneticPr fontId="0" type="noConversion"/>
  <hyperlinks>
    <hyperlink ref="L3:M4" location="'Spis tablic   List of tables'!A125" display="Powrót do spisu tablic" xr:uid="{00000000-0004-0000-3F00-000000000000}"/>
  </hyperlinks>
  <pageMargins left="0" right="0" top="0.19685039370078741" bottom="0.19685039370078741" header="0.31496062992125984" footer="0.31496062992125984"/>
  <pageSetup paperSize="9" orientation="landscape" verticalDpi="597"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3"/>
  <sheetViews>
    <sheetView showGridLines="0" zoomScaleNormal="100" workbookViewId="0">
      <pane ySplit="13" topLeftCell="A14" activePane="bottomLeft" state="frozen"/>
      <selection pane="bottomLeft" activeCell="N3" sqref="N3:O3"/>
    </sheetView>
  </sheetViews>
  <sheetFormatPr defaultColWidth="9" defaultRowHeight="13.8"/>
  <cols>
    <col min="1" max="1" width="6.8984375" customWidth="1"/>
    <col min="2" max="2" width="13.59765625" customWidth="1"/>
    <col min="3" max="15" width="9.69921875" customWidth="1"/>
  </cols>
  <sheetData>
    <row r="1" spans="1:15" ht="15" customHeight="1">
      <c r="A1" s="165" t="s">
        <v>1717</v>
      </c>
      <c r="B1" s="4"/>
      <c r="C1" s="4"/>
      <c r="D1" s="4"/>
      <c r="E1" s="4"/>
      <c r="F1" s="4"/>
      <c r="G1" s="4"/>
      <c r="H1" s="4"/>
      <c r="I1" s="4"/>
      <c r="J1" s="4"/>
    </row>
    <row r="2" spans="1:15" ht="15" customHeight="1">
      <c r="A2" s="2060" t="s">
        <v>661</v>
      </c>
      <c r="B2" s="2060"/>
      <c r="C2" s="2060"/>
      <c r="D2" s="2060"/>
      <c r="E2" s="2060"/>
      <c r="F2" s="8"/>
      <c r="G2" s="8"/>
      <c r="H2" s="8"/>
      <c r="I2" s="2"/>
      <c r="J2" s="2"/>
    </row>
    <row r="3" spans="1:15" s="129" customFormat="1" ht="15" customHeight="1">
      <c r="A3" s="1082" t="s">
        <v>1672</v>
      </c>
      <c r="B3" s="498"/>
      <c r="C3" s="498"/>
      <c r="D3" s="498"/>
      <c r="E3" s="498"/>
      <c r="F3" s="102"/>
      <c r="G3" s="102"/>
      <c r="H3" s="102"/>
      <c r="I3" s="102"/>
      <c r="J3" s="102"/>
      <c r="N3" s="1824" t="s">
        <v>0</v>
      </c>
      <c r="O3" s="1824"/>
    </row>
    <row r="4" spans="1:15" s="129" customFormat="1" ht="15" customHeight="1">
      <c r="A4" s="1857" t="s">
        <v>662</v>
      </c>
      <c r="B4" s="1857"/>
      <c r="C4" s="1857"/>
      <c r="D4" s="1857"/>
      <c r="E4" s="1857"/>
      <c r="F4" s="132"/>
      <c r="G4" s="132"/>
      <c r="H4" s="499"/>
      <c r="I4" s="102"/>
      <c r="J4" s="102"/>
      <c r="N4" s="2432" t="s">
        <v>1</v>
      </c>
      <c r="O4" s="2432"/>
    </row>
    <row r="5" spans="1:15" s="81" customFormat="1" ht="15" customHeight="1">
      <c r="A5" s="214"/>
      <c r="B5" s="220"/>
      <c r="C5" s="2436" t="s">
        <v>1096</v>
      </c>
      <c r="D5" s="2442"/>
      <c r="E5" s="2442"/>
      <c r="F5" s="2442"/>
      <c r="G5" s="2442"/>
      <c r="H5" s="2442"/>
      <c r="I5" s="2442"/>
      <c r="J5" s="2442"/>
      <c r="K5" s="2442"/>
      <c r="L5" s="2442"/>
      <c r="M5" s="2442"/>
      <c r="N5" s="2443"/>
      <c r="O5" s="2436" t="s">
        <v>1097</v>
      </c>
    </row>
    <row r="6" spans="1:15" s="81" customFormat="1" ht="15" customHeight="1">
      <c r="A6" s="177"/>
      <c r="B6" s="297"/>
      <c r="C6" s="2091" t="s">
        <v>457</v>
      </c>
      <c r="D6" s="2092"/>
      <c r="E6" s="2092"/>
      <c r="F6" s="2092"/>
      <c r="G6" s="2092"/>
      <c r="H6" s="2092"/>
      <c r="I6" s="2092"/>
      <c r="J6" s="2092"/>
      <c r="K6" s="2092"/>
      <c r="L6" s="2092"/>
      <c r="M6" s="2092"/>
      <c r="N6" s="2093"/>
      <c r="O6" s="1837"/>
    </row>
    <row r="7" spans="1:15" s="81" customFormat="1" ht="15" customHeight="1">
      <c r="A7" s="2425" t="s">
        <v>227</v>
      </c>
      <c r="B7" s="1859"/>
      <c r="C7" s="2438"/>
      <c r="D7" s="2439"/>
      <c r="E7" s="2436" t="s">
        <v>458</v>
      </c>
      <c r="F7" s="2444"/>
      <c r="G7" s="2444"/>
      <c r="H7" s="2444"/>
      <c r="I7" s="2444"/>
      <c r="J7" s="2444"/>
      <c r="K7" s="2444"/>
      <c r="L7" s="2444"/>
      <c r="M7" s="2444"/>
      <c r="N7" s="2445"/>
      <c r="O7" s="1837"/>
    </row>
    <row r="8" spans="1:15" s="81" customFormat="1" ht="15" customHeight="1">
      <c r="A8" s="1863" t="s">
        <v>228</v>
      </c>
      <c r="B8" s="1864"/>
      <c r="C8" s="2440"/>
      <c r="D8" s="2441"/>
      <c r="E8" s="1877" t="s">
        <v>459</v>
      </c>
      <c r="F8" s="1865"/>
      <c r="G8" s="1865"/>
      <c r="H8" s="1865"/>
      <c r="I8" s="1865"/>
      <c r="J8" s="1865"/>
      <c r="K8" s="1865"/>
      <c r="L8" s="1865"/>
      <c r="M8" s="1865"/>
      <c r="N8" s="1866"/>
      <c r="O8" s="1837"/>
    </row>
    <row r="9" spans="1:15" s="81" customFormat="1" ht="32.25" customHeight="1">
      <c r="A9" s="2425" t="s">
        <v>1464</v>
      </c>
      <c r="B9" s="1859"/>
      <c r="C9" s="2428" t="s">
        <v>939</v>
      </c>
      <c r="D9" s="2434" t="s">
        <v>1098</v>
      </c>
      <c r="E9" s="2434" t="s">
        <v>1094</v>
      </c>
      <c r="F9" s="2434" t="s">
        <v>892</v>
      </c>
      <c r="G9" s="2434" t="s">
        <v>889</v>
      </c>
      <c r="H9" s="2434" t="s">
        <v>890</v>
      </c>
      <c r="I9" s="2436" t="s">
        <v>1493</v>
      </c>
      <c r="J9" s="406"/>
      <c r="K9" s="407"/>
      <c r="L9" s="2410" t="s">
        <v>894</v>
      </c>
      <c r="M9" s="406"/>
      <c r="N9" s="408"/>
      <c r="O9" s="1837"/>
    </row>
    <row r="10" spans="1:15" s="81" customFormat="1" ht="33.75" customHeight="1">
      <c r="A10" s="1863" t="s">
        <v>1458</v>
      </c>
      <c r="B10" s="1864"/>
      <c r="C10" s="2435"/>
      <c r="D10" s="2435"/>
      <c r="E10" s="2435"/>
      <c r="F10" s="2435"/>
      <c r="G10" s="2435"/>
      <c r="H10" s="2435"/>
      <c r="I10" s="2437"/>
      <c r="J10" s="2415" t="s">
        <v>1575</v>
      </c>
      <c r="K10" s="2415" t="s">
        <v>1099</v>
      </c>
      <c r="L10" s="1965"/>
      <c r="M10" s="2415" t="s">
        <v>1576</v>
      </c>
      <c r="N10" s="2429" t="s">
        <v>1100</v>
      </c>
      <c r="O10" s="1837"/>
    </row>
    <row r="11" spans="1:15" s="81" customFormat="1" ht="15.75" customHeight="1">
      <c r="A11" s="2425" t="s">
        <v>1465</v>
      </c>
      <c r="B11" s="1859"/>
      <c r="C11" s="1827" t="s">
        <v>622</v>
      </c>
      <c r="D11" s="1827" t="s">
        <v>891</v>
      </c>
      <c r="E11" s="1827" t="s">
        <v>1101</v>
      </c>
      <c r="F11" s="1827" t="s">
        <v>885</v>
      </c>
      <c r="G11" s="1827" t="s">
        <v>997</v>
      </c>
      <c r="H11" s="1827" t="s">
        <v>651</v>
      </c>
      <c r="I11" s="2058" t="s">
        <v>1492</v>
      </c>
      <c r="J11" s="2433"/>
      <c r="K11" s="2433"/>
      <c r="L11" s="1965"/>
      <c r="M11" s="1953"/>
      <c r="N11" s="2248"/>
      <c r="O11" s="1876" t="s">
        <v>654</v>
      </c>
    </row>
    <row r="12" spans="1:15" s="81" customFormat="1" ht="22.5" customHeight="1">
      <c r="A12" s="1863" t="s">
        <v>1466</v>
      </c>
      <c r="B12" s="1864"/>
      <c r="C12" s="1827"/>
      <c r="D12" s="1827"/>
      <c r="E12" s="1827"/>
      <c r="F12" s="1827"/>
      <c r="G12" s="1827"/>
      <c r="H12" s="1827"/>
      <c r="I12" s="2058"/>
      <c r="J12" s="1948" t="s">
        <v>655</v>
      </c>
      <c r="K12" s="1948" t="s">
        <v>893</v>
      </c>
      <c r="L12" s="1948" t="s">
        <v>460</v>
      </c>
      <c r="M12" s="1948" t="s">
        <v>461</v>
      </c>
      <c r="N12" s="2054" t="s">
        <v>893</v>
      </c>
      <c r="O12" s="1876"/>
    </row>
    <row r="13" spans="1:15" s="81" customFormat="1" ht="12" customHeight="1">
      <c r="A13" s="201"/>
      <c r="B13" s="305"/>
      <c r="C13" s="2000"/>
      <c r="D13" s="2000"/>
      <c r="E13" s="2000"/>
      <c r="F13" s="2000"/>
      <c r="G13" s="2000"/>
      <c r="H13" s="2000"/>
      <c r="I13" s="2059"/>
      <c r="J13" s="1951"/>
      <c r="K13" s="1951"/>
      <c r="L13" s="1951"/>
      <c r="M13" s="1951"/>
      <c r="N13" s="2055"/>
      <c r="O13" s="1877"/>
    </row>
    <row r="14" spans="1:15" s="146" customFormat="1" ht="13.95" customHeight="1">
      <c r="A14" s="591">
        <v>2024</v>
      </c>
      <c r="B14" s="692">
        <v>12</v>
      </c>
      <c r="C14" s="973">
        <v>11640</v>
      </c>
      <c r="D14" s="973">
        <v>811</v>
      </c>
      <c r="E14" s="973">
        <v>2243</v>
      </c>
      <c r="F14" s="973">
        <v>1540</v>
      </c>
      <c r="G14" s="973">
        <v>2135</v>
      </c>
      <c r="H14" s="973">
        <v>668</v>
      </c>
      <c r="I14" s="973">
        <v>152</v>
      </c>
      <c r="J14" s="973">
        <v>3</v>
      </c>
      <c r="K14" s="973">
        <v>9</v>
      </c>
      <c r="L14" s="973">
        <v>10104</v>
      </c>
      <c r="M14" s="973">
        <v>5</v>
      </c>
      <c r="N14" s="973">
        <v>788</v>
      </c>
      <c r="O14" s="974">
        <v>107251</v>
      </c>
    </row>
    <row r="15" spans="1:15" s="146" customFormat="1" ht="19.95" customHeight="1">
      <c r="A15" s="233">
        <v>2025</v>
      </c>
      <c r="B15" s="717" t="s">
        <v>1413</v>
      </c>
      <c r="C15" s="973">
        <v>11810</v>
      </c>
      <c r="D15" s="973">
        <v>815</v>
      </c>
      <c r="E15" s="973">
        <v>2271</v>
      </c>
      <c r="F15" s="973">
        <v>1555</v>
      </c>
      <c r="G15" s="973">
        <v>2150</v>
      </c>
      <c r="H15" s="973">
        <v>679</v>
      </c>
      <c r="I15" s="973">
        <v>153</v>
      </c>
      <c r="J15" s="973">
        <v>3</v>
      </c>
      <c r="K15" s="973">
        <v>10</v>
      </c>
      <c r="L15" s="973">
        <v>10288</v>
      </c>
      <c r="M15" s="973">
        <v>4</v>
      </c>
      <c r="N15" s="973">
        <v>792</v>
      </c>
      <c r="O15" s="974">
        <v>107416</v>
      </c>
    </row>
    <row r="16" spans="1:15" s="146" customFormat="1" ht="13.95" customHeight="1">
      <c r="A16" s="233"/>
      <c r="B16" s="692" t="s">
        <v>1421</v>
      </c>
      <c r="C16" s="973">
        <v>11985</v>
      </c>
      <c r="D16" s="973">
        <v>825</v>
      </c>
      <c r="E16" s="973">
        <v>2278</v>
      </c>
      <c r="F16" s="973">
        <v>1590</v>
      </c>
      <c r="G16" s="973">
        <v>2184</v>
      </c>
      <c r="H16" s="973">
        <v>687</v>
      </c>
      <c r="I16" s="973">
        <v>155</v>
      </c>
      <c r="J16" s="973">
        <v>3</v>
      </c>
      <c r="K16" s="973">
        <v>11</v>
      </c>
      <c r="L16" s="973">
        <v>10470</v>
      </c>
      <c r="M16" s="973">
        <v>4</v>
      </c>
      <c r="N16" s="973">
        <v>801</v>
      </c>
      <c r="O16" s="974">
        <v>108234</v>
      </c>
    </row>
    <row r="17" spans="1:15" s="146" customFormat="1" ht="13.95" customHeight="1">
      <c r="A17" s="233"/>
      <c r="B17" s="692" t="s">
        <v>1410</v>
      </c>
      <c r="C17" s="955">
        <v>12129</v>
      </c>
      <c r="D17" s="955">
        <v>838</v>
      </c>
      <c r="E17" s="955">
        <v>2296</v>
      </c>
      <c r="F17" s="955">
        <v>1633</v>
      </c>
      <c r="G17" s="955">
        <v>2192</v>
      </c>
      <c r="H17" s="955">
        <v>692</v>
      </c>
      <c r="I17" s="955">
        <v>160</v>
      </c>
      <c r="J17" s="955">
        <v>3</v>
      </c>
      <c r="K17" s="955">
        <v>12</v>
      </c>
      <c r="L17" s="955">
        <v>10619</v>
      </c>
      <c r="M17" s="955">
        <v>4</v>
      </c>
      <c r="N17" s="955">
        <v>812</v>
      </c>
      <c r="O17" s="965">
        <v>108694</v>
      </c>
    </row>
    <row r="18" spans="1:15" s="146" customFormat="1" ht="13.95" customHeight="1">
      <c r="A18" s="233"/>
      <c r="B18" s="1419">
        <v>12</v>
      </c>
      <c r="C18" s="955">
        <v>12282</v>
      </c>
      <c r="D18" s="955">
        <v>841</v>
      </c>
      <c r="E18" s="955">
        <v>2306</v>
      </c>
      <c r="F18" s="955">
        <v>1660</v>
      </c>
      <c r="G18" s="955">
        <v>2204</v>
      </c>
      <c r="H18" s="955">
        <v>703</v>
      </c>
      <c r="I18" s="955">
        <v>167</v>
      </c>
      <c r="J18" s="955">
        <v>3</v>
      </c>
      <c r="K18" s="955">
        <v>12</v>
      </c>
      <c r="L18" s="955">
        <v>10779</v>
      </c>
      <c r="M18" s="955">
        <v>4</v>
      </c>
      <c r="N18" s="955">
        <v>815</v>
      </c>
      <c r="O18" s="965">
        <v>108432</v>
      </c>
    </row>
    <row r="19" spans="1:15" s="146" customFormat="1" ht="19.95" customHeight="1">
      <c r="A19" s="233">
        <v>2026</v>
      </c>
      <c r="B19" s="1666"/>
      <c r="C19" s="955">
        <v>12556</v>
      </c>
      <c r="D19" s="955">
        <v>848</v>
      </c>
      <c r="E19" s="955">
        <v>2328</v>
      </c>
      <c r="F19" s="955">
        <v>1711</v>
      </c>
      <c r="G19" s="955">
        <v>2239</v>
      </c>
      <c r="H19" s="955">
        <v>707</v>
      </c>
      <c r="I19" s="955">
        <v>179</v>
      </c>
      <c r="J19" s="955">
        <v>3</v>
      </c>
      <c r="K19" s="955">
        <v>12</v>
      </c>
      <c r="L19" s="955">
        <v>11050</v>
      </c>
      <c r="M19" s="955">
        <v>4</v>
      </c>
      <c r="N19" s="955">
        <v>822</v>
      </c>
      <c r="O19" s="965">
        <v>108084</v>
      </c>
    </row>
    <row r="20" spans="1:15" s="88" customFormat="1" ht="13.95" customHeight="1">
      <c r="A20" s="773"/>
      <c r="B20" s="723" t="s">
        <v>6</v>
      </c>
      <c r="C20" s="782">
        <v>106.3</v>
      </c>
      <c r="D20" s="782">
        <v>104</v>
      </c>
      <c r="E20" s="782">
        <v>102.5</v>
      </c>
      <c r="F20" s="782">
        <v>110</v>
      </c>
      <c r="G20" s="782">
        <v>104.1</v>
      </c>
      <c r="H20" s="782">
        <v>104.1</v>
      </c>
      <c r="I20" s="782">
        <v>117</v>
      </c>
      <c r="J20" s="782">
        <v>100</v>
      </c>
      <c r="K20" s="782">
        <v>120</v>
      </c>
      <c r="L20" s="782">
        <v>107.4</v>
      </c>
      <c r="M20" s="782">
        <v>100</v>
      </c>
      <c r="N20" s="782">
        <v>103.8</v>
      </c>
      <c r="O20" s="783">
        <v>100.6</v>
      </c>
    </row>
    <row r="21" spans="1:15" s="614" customFormat="1" ht="13.95" customHeight="1">
      <c r="A21" s="569"/>
      <c r="B21" s="787" t="s">
        <v>7</v>
      </c>
      <c r="C21" s="1299">
        <v>102.2</v>
      </c>
      <c r="D21" s="1299">
        <v>100.8</v>
      </c>
      <c r="E21" s="1299">
        <v>101</v>
      </c>
      <c r="F21" s="1299">
        <v>103.1</v>
      </c>
      <c r="G21" s="1299">
        <v>101.6</v>
      </c>
      <c r="H21" s="1299">
        <v>100.6</v>
      </c>
      <c r="I21" s="1299">
        <v>107.2</v>
      </c>
      <c r="J21" s="1299">
        <v>100</v>
      </c>
      <c r="K21" s="1299">
        <v>100</v>
      </c>
      <c r="L21" s="1299">
        <v>102.5</v>
      </c>
      <c r="M21" s="1299">
        <v>100</v>
      </c>
      <c r="N21" s="1299">
        <v>100.9</v>
      </c>
      <c r="O21" s="1300">
        <v>99.7</v>
      </c>
    </row>
    <row r="22" spans="1:15" s="51" customFormat="1" ht="19.95" customHeight="1">
      <c r="A22" s="1871" t="s">
        <v>1371</v>
      </c>
      <c r="B22" s="1871"/>
      <c r="C22" s="1871"/>
      <c r="D22" s="1871"/>
      <c r="E22" s="1871"/>
      <c r="F22" s="1871"/>
      <c r="G22" s="1871"/>
      <c r="H22" s="1871"/>
      <c r="I22" s="1871"/>
      <c r="J22" s="1871"/>
    </row>
    <row r="23" spans="1:15" s="103" customFormat="1" ht="15" customHeight="1">
      <c r="A23" s="2077" t="s">
        <v>1370</v>
      </c>
      <c r="B23" s="2077"/>
      <c r="C23" s="2077"/>
      <c r="D23" s="2077"/>
      <c r="E23" s="2077"/>
      <c r="F23" s="2077"/>
      <c r="G23" s="2077"/>
      <c r="H23" s="2077"/>
      <c r="I23" s="2077"/>
      <c r="J23" s="551"/>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3:I23"/>
    <mergeCell ref="J10:J11"/>
    <mergeCell ref="A22:J22"/>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4" location="'Spis tablic   List of tables'!A125" display="Powrót do spisu tablic" xr:uid="{00000000-0004-0000-4000-000000000000}"/>
  </hyperlinks>
  <pageMargins left="0" right="0" top="0.19685039370078741" bottom="0.19685039370078741" header="0.31496062992125984" footer="0.31496062992125984"/>
  <pageSetup paperSize="9" scale="91" orientation="landscape" verticalDpi="597"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activeCell="G5" sqref="G5"/>
    </sheetView>
  </sheetViews>
  <sheetFormatPr defaultColWidth="9" defaultRowHeight="13.2"/>
  <cols>
    <col min="1" max="1" width="27.59765625" style="2" customWidth="1"/>
    <col min="2" max="7" width="12.59765625" style="2" customWidth="1"/>
    <col min="8" max="16384" width="9" style="2"/>
  </cols>
  <sheetData>
    <row r="1" spans="1:8" ht="15" customHeight="1">
      <c r="A1" s="1848" t="s">
        <v>1355</v>
      </c>
      <c r="B1" s="1848"/>
      <c r="C1" s="1848"/>
      <c r="D1" s="1848"/>
      <c r="F1"/>
      <c r="G1"/>
      <c r="H1"/>
    </row>
    <row r="2" spans="1:8" ht="15" customHeight="1">
      <c r="A2" s="1856" t="s">
        <v>35</v>
      </c>
      <c r="B2" s="1856"/>
      <c r="C2" s="1856"/>
      <c r="D2" s="1856"/>
      <c r="F2"/>
      <c r="G2"/>
      <c r="H2"/>
    </row>
    <row r="3" spans="1:8" ht="15" customHeight="1">
      <c r="A3" s="165" t="s">
        <v>1808</v>
      </c>
      <c r="B3" s="8"/>
      <c r="C3" s="8"/>
    </row>
    <row r="4" spans="1:8" ht="15" customHeight="1">
      <c r="A4" s="1086" t="s">
        <v>1817</v>
      </c>
      <c r="B4" s="8"/>
      <c r="C4" s="8"/>
    </row>
    <row r="5" spans="1:8" ht="15" customHeight="1">
      <c r="A5" s="1082" t="s">
        <v>1809</v>
      </c>
      <c r="B5" s="7"/>
      <c r="C5" s="7"/>
      <c r="D5" s="7"/>
      <c r="E5" s="7"/>
      <c r="G5" s="708" t="s">
        <v>0</v>
      </c>
    </row>
    <row r="6" spans="1:8" ht="15" customHeight="1">
      <c r="A6" s="1082" t="s">
        <v>1818</v>
      </c>
      <c r="B6" s="7"/>
      <c r="C6" s="7"/>
      <c r="D6" s="7"/>
      <c r="E6" s="7"/>
      <c r="G6" s="708" t="s">
        <v>1</v>
      </c>
    </row>
    <row r="7" spans="1:8" s="81" customFormat="1" ht="16.5" customHeight="1">
      <c r="A7" s="296"/>
      <c r="B7" s="2140" t="s">
        <v>1102</v>
      </c>
      <c r="C7" s="2140" t="s">
        <v>1103</v>
      </c>
      <c r="D7" s="2140" t="s">
        <v>582</v>
      </c>
      <c r="E7" s="1882" t="s">
        <v>576</v>
      </c>
      <c r="F7" s="2448"/>
      <c r="G7" s="1903" t="s">
        <v>1104</v>
      </c>
    </row>
    <row r="8" spans="1:8" s="81" customFormat="1" ht="18.75" customHeight="1">
      <c r="A8" s="193" t="s">
        <v>205</v>
      </c>
      <c r="B8" s="1826"/>
      <c r="C8" s="1826"/>
      <c r="D8" s="1826"/>
      <c r="E8" s="1892" t="s">
        <v>577</v>
      </c>
      <c r="F8" s="1954"/>
      <c r="G8" s="1965"/>
    </row>
    <row r="9" spans="1:8" s="81" customFormat="1" ht="24" customHeight="1">
      <c r="A9" s="517" t="s">
        <v>214</v>
      </c>
      <c r="B9" s="1827" t="s">
        <v>217</v>
      </c>
      <c r="C9" s="1827" t="s">
        <v>578</v>
      </c>
      <c r="D9" s="1827" t="s">
        <v>579</v>
      </c>
      <c r="E9" s="205" t="s">
        <v>580</v>
      </c>
      <c r="F9" s="345" t="s">
        <v>1105</v>
      </c>
      <c r="G9" s="1876" t="s">
        <v>581</v>
      </c>
    </row>
    <row r="10" spans="1:8" s="81" customFormat="1" ht="24" customHeight="1">
      <c r="A10" s="297"/>
      <c r="B10" s="1829"/>
      <c r="C10" s="1829"/>
      <c r="D10" s="1829"/>
      <c r="E10" s="517" t="s">
        <v>1108</v>
      </c>
      <c r="F10" s="468" t="s">
        <v>1106</v>
      </c>
      <c r="G10" s="2447"/>
    </row>
    <row r="11" spans="1:8" s="81" customFormat="1" ht="15" customHeight="1">
      <c r="A11" s="409" t="s">
        <v>36</v>
      </c>
      <c r="B11" s="399">
        <v>1339498</v>
      </c>
      <c r="C11" s="399">
        <v>652947</v>
      </c>
      <c r="D11" s="399">
        <v>686551</v>
      </c>
      <c r="E11" s="457">
        <v>58.6</v>
      </c>
      <c r="F11" s="843">
        <v>55</v>
      </c>
      <c r="G11" s="410">
        <v>105</v>
      </c>
    </row>
    <row r="12" spans="1:8" s="81" customFormat="1" ht="15" customHeight="1">
      <c r="A12" s="520" t="s">
        <v>37</v>
      </c>
      <c r="B12" s="411"/>
      <c r="C12" s="411"/>
      <c r="D12" s="411"/>
      <c r="E12" s="458"/>
      <c r="F12" s="844"/>
      <c r="G12" s="412"/>
    </row>
    <row r="13" spans="1:8" s="81" customFormat="1" ht="15" customHeight="1">
      <c r="A13" s="429" t="s">
        <v>210</v>
      </c>
      <c r="B13" s="411"/>
      <c r="C13" s="411"/>
      <c r="D13" s="411"/>
      <c r="E13" s="458"/>
      <c r="F13" s="844"/>
      <c r="G13" s="412"/>
    </row>
    <row r="14" spans="1:8" s="81" customFormat="1" ht="15" customHeight="1">
      <c r="A14" s="520" t="s">
        <v>213</v>
      </c>
      <c r="B14" s="411"/>
      <c r="C14" s="411"/>
      <c r="D14" s="411"/>
      <c r="E14" s="458"/>
      <c r="F14" s="844"/>
      <c r="G14" s="412"/>
    </row>
    <row r="15" spans="1:8" s="81" customFormat="1" ht="15" customHeight="1">
      <c r="A15" s="413" t="s">
        <v>52</v>
      </c>
      <c r="B15" s="400">
        <v>488979</v>
      </c>
      <c r="C15" s="400">
        <v>239757</v>
      </c>
      <c r="D15" s="400">
        <v>249222</v>
      </c>
      <c r="E15" s="184">
        <v>57.8</v>
      </c>
      <c r="F15" s="727">
        <v>65</v>
      </c>
      <c r="G15" s="414">
        <v>104</v>
      </c>
    </row>
    <row r="16" spans="1:8" s="81" customFormat="1" ht="15" customHeight="1">
      <c r="A16" s="945" t="s">
        <v>1609</v>
      </c>
      <c r="B16" s="400"/>
      <c r="C16" s="400"/>
      <c r="D16" s="400"/>
      <c r="E16" s="184"/>
      <c r="F16" s="727"/>
      <c r="G16" s="414"/>
    </row>
    <row r="17" spans="1:7" s="81" customFormat="1" ht="15" customHeight="1">
      <c r="A17" s="946" t="s">
        <v>1610</v>
      </c>
      <c r="B17" s="411"/>
      <c r="C17" s="411"/>
      <c r="D17" s="411"/>
      <c r="E17" s="458"/>
      <c r="F17" s="844"/>
      <c r="G17" s="412"/>
    </row>
    <row r="18" spans="1:7" s="81" customFormat="1" ht="15" customHeight="1">
      <c r="A18" s="947" t="s">
        <v>1611</v>
      </c>
      <c r="B18" s="183">
        <v>36315</v>
      </c>
      <c r="C18" s="183">
        <v>18076</v>
      </c>
      <c r="D18" s="183">
        <v>18239</v>
      </c>
      <c r="E18" s="182">
        <v>54.8</v>
      </c>
      <c r="F18" s="845">
        <v>30</v>
      </c>
      <c r="G18" s="415">
        <v>101</v>
      </c>
    </row>
    <row r="19" spans="1:7" s="81" customFormat="1" ht="15" customHeight="1">
      <c r="A19" s="947" t="s">
        <v>1612</v>
      </c>
      <c r="B19" s="183">
        <v>60424</v>
      </c>
      <c r="C19" s="183">
        <v>29698</v>
      </c>
      <c r="D19" s="183">
        <v>30726</v>
      </c>
      <c r="E19" s="182">
        <v>44.3</v>
      </c>
      <c r="F19" s="845">
        <v>63</v>
      </c>
      <c r="G19" s="415">
        <v>103</v>
      </c>
    </row>
    <row r="20" spans="1:7" s="81" customFormat="1" ht="15" customHeight="1">
      <c r="A20" s="947" t="s">
        <v>1613</v>
      </c>
      <c r="B20" s="183">
        <v>53315</v>
      </c>
      <c r="C20" s="183">
        <v>26762</v>
      </c>
      <c r="D20" s="183">
        <v>26553</v>
      </c>
      <c r="E20" s="182">
        <v>28.9</v>
      </c>
      <c r="F20" s="845">
        <v>38</v>
      </c>
      <c r="G20" s="415">
        <v>99</v>
      </c>
    </row>
    <row r="21" spans="1:7" s="81" customFormat="1" ht="15" customHeight="1">
      <c r="A21" s="947" t="s">
        <v>1614</v>
      </c>
      <c r="B21" s="183">
        <v>88994</v>
      </c>
      <c r="C21" s="183">
        <v>43842</v>
      </c>
      <c r="D21" s="183">
        <v>45152</v>
      </c>
      <c r="E21" s="182">
        <v>57.9</v>
      </c>
      <c r="F21" s="845">
        <v>64</v>
      </c>
      <c r="G21" s="415">
        <v>103</v>
      </c>
    </row>
    <row r="22" spans="1:7" s="81" customFormat="1" ht="15" customHeight="1">
      <c r="A22" s="947" t="s">
        <v>1615</v>
      </c>
      <c r="B22" s="183">
        <v>41430</v>
      </c>
      <c r="C22" s="183">
        <v>20613</v>
      </c>
      <c r="D22" s="183">
        <v>20817</v>
      </c>
      <c r="E22" s="182">
        <v>23.8</v>
      </c>
      <c r="F22" s="845">
        <v>60</v>
      </c>
      <c r="G22" s="415">
        <v>101</v>
      </c>
    </row>
    <row r="23" spans="1:7" s="81" customFormat="1" ht="15" customHeight="1">
      <c r="A23" s="947" t="s">
        <v>1616</v>
      </c>
      <c r="B23" s="183">
        <v>97412</v>
      </c>
      <c r="C23" s="183">
        <v>47872</v>
      </c>
      <c r="D23" s="183">
        <v>49540</v>
      </c>
      <c r="E23" s="182">
        <v>49.2</v>
      </c>
      <c r="F23" s="845">
        <v>55</v>
      </c>
      <c r="G23" s="415">
        <v>103</v>
      </c>
    </row>
    <row r="24" spans="1:7" s="81" customFormat="1" ht="15" customHeight="1">
      <c r="A24" s="947" t="s">
        <v>1617</v>
      </c>
      <c r="B24" s="183">
        <v>111089</v>
      </c>
      <c r="C24" s="183">
        <v>52894</v>
      </c>
      <c r="D24" s="183">
        <v>58195</v>
      </c>
      <c r="E24" s="182">
        <v>100</v>
      </c>
      <c r="F24" s="845">
        <v>1392</v>
      </c>
      <c r="G24" s="415">
        <v>110</v>
      </c>
    </row>
    <row r="25" spans="1:7" s="81" customFormat="1" ht="15" customHeight="1">
      <c r="A25" s="413" t="s">
        <v>60</v>
      </c>
      <c r="B25" s="400">
        <v>267698</v>
      </c>
      <c r="C25" s="400">
        <v>131642</v>
      </c>
      <c r="D25" s="400">
        <v>136056</v>
      </c>
      <c r="E25" s="184">
        <v>58.5</v>
      </c>
      <c r="F25" s="727">
        <v>42</v>
      </c>
      <c r="G25" s="414">
        <v>103</v>
      </c>
    </row>
    <row r="26" spans="1:7" s="81" customFormat="1" ht="15" customHeight="1">
      <c r="A26" s="945" t="s">
        <v>1609</v>
      </c>
      <c r="B26" s="400"/>
      <c r="C26" s="400"/>
      <c r="D26" s="400"/>
      <c r="E26" s="184"/>
      <c r="F26" s="727"/>
      <c r="G26" s="414"/>
    </row>
    <row r="27" spans="1:7" s="81" customFormat="1" ht="15" customHeight="1">
      <c r="A27" s="946" t="s">
        <v>1610</v>
      </c>
      <c r="B27" s="411"/>
      <c r="C27" s="411"/>
      <c r="D27" s="411"/>
      <c r="E27" s="458"/>
      <c r="F27" s="844"/>
      <c r="G27" s="412"/>
    </row>
    <row r="28" spans="1:7" s="81" customFormat="1" ht="15" customHeight="1">
      <c r="A28" s="947" t="s">
        <v>1618</v>
      </c>
      <c r="B28" s="183">
        <v>87671</v>
      </c>
      <c r="C28" s="183">
        <v>42814</v>
      </c>
      <c r="D28" s="183">
        <v>44857</v>
      </c>
      <c r="E28" s="182">
        <v>67.2</v>
      </c>
      <c r="F28" s="845">
        <v>79</v>
      </c>
      <c r="G28" s="415">
        <v>105</v>
      </c>
    </row>
    <row r="29" spans="1:7" s="81" customFormat="1" ht="15" customHeight="1">
      <c r="A29" s="947" t="s">
        <v>1619</v>
      </c>
      <c r="B29" s="183">
        <v>52791</v>
      </c>
      <c r="C29" s="183">
        <v>25767</v>
      </c>
      <c r="D29" s="183">
        <v>27024</v>
      </c>
      <c r="E29" s="182">
        <v>55.1</v>
      </c>
      <c r="F29" s="845">
        <v>47</v>
      </c>
      <c r="G29" s="415">
        <v>105</v>
      </c>
    </row>
    <row r="30" spans="1:7" s="81" customFormat="1" ht="15" customHeight="1">
      <c r="A30" s="947" t="s">
        <v>1620</v>
      </c>
      <c r="B30" s="183">
        <v>24365</v>
      </c>
      <c r="C30" s="183">
        <v>12019</v>
      </c>
      <c r="D30" s="183">
        <v>12346</v>
      </c>
      <c r="E30" s="182">
        <v>53.2</v>
      </c>
      <c r="F30" s="845">
        <v>32</v>
      </c>
      <c r="G30" s="415">
        <v>103</v>
      </c>
    </row>
    <row r="31" spans="1:7" s="81" customFormat="1" ht="15" customHeight="1">
      <c r="A31" s="947" t="s">
        <v>1621</v>
      </c>
      <c r="B31" s="183">
        <v>31451</v>
      </c>
      <c r="C31" s="183">
        <v>15586</v>
      </c>
      <c r="D31" s="183">
        <v>15865</v>
      </c>
      <c r="E31" s="182">
        <v>49.3</v>
      </c>
      <c r="F31" s="845">
        <v>36</v>
      </c>
      <c r="G31" s="415">
        <v>102</v>
      </c>
    </row>
    <row r="32" spans="1:7" s="81" customFormat="1" ht="15" customHeight="1">
      <c r="A32" s="947" t="s">
        <v>1622</v>
      </c>
      <c r="B32" s="183">
        <v>51114</v>
      </c>
      <c r="C32" s="183">
        <v>25362</v>
      </c>
      <c r="D32" s="183">
        <v>25752</v>
      </c>
      <c r="E32" s="182">
        <v>58.4</v>
      </c>
      <c r="F32" s="845">
        <v>29</v>
      </c>
      <c r="G32" s="415">
        <v>102</v>
      </c>
    </row>
    <row r="33" spans="1:7" s="81" customFormat="1" ht="15" customHeight="1">
      <c r="A33" s="947" t="s">
        <v>1623</v>
      </c>
      <c r="B33" s="183">
        <v>20306</v>
      </c>
      <c r="C33" s="183">
        <v>10094</v>
      </c>
      <c r="D33" s="183">
        <v>10212</v>
      </c>
      <c r="E33" s="182">
        <v>50.9</v>
      </c>
      <c r="F33" s="845">
        <v>29</v>
      </c>
      <c r="G33" s="415">
        <v>101</v>
      </c>
    </row>
    <row r="34" spans="1:7" s="81" customFormat="1" ht="15" customHeight="1">
      <c r="A34" s="413" t="s">
        <v>67</v>
      </c>
      <c r="B34" s="400">
        <v>582821</v>
      </c>
      <c r="C34" s="400">
        <v>281548</v>
      </c>
      <c r="D34" s="400">
        <v>301273</v>
      </c>
      <c r="E34" s="184">
        <v>59.3</v>
      </c>
      <c r="F34" s="727">
        <v>56</v>
      </c>
      <c r="G34" s="414">
        <v>107</v>
      </c>
    </row>
    <row r="35" spans="1:7" s="81" customFormat="1" ht="15" customHeight="1">
      <c r="A35" s="945" t="s">
        <v>1609</v>
      </c>
      <c r="B35" s="400"/>
      <c r="C35" s="400"/>
      <c r="D35" s="400"/>
      <c r="E35" s="184"/>
      <c r="F35" s="727"/>
      <c r="G35" s="414"/>
    </row>
    <row r="36" spans="1:7" s="81" customFormat="1" ht="15" customHeight="1">
      <c r="A36" s="946" t="s">
        <v>1610</v>
      </c>
      <c r="B36" s="411"/>
      <c r="C36" s="411"/>
      <c r="D36" s="411"/>
      <c r="E36" s="458"/>
      <c r="F36" s="844"/>
      <c r="G36" s="412"/>
    </row>
    <row r="37" spans="1:7" s="81" customFormat="1" ht="15" customHeight="1">
      <c r="A37" s="947" t="s">
        <v>1624</v>
      </c>
      <c r="B37" s="183">
        <v>51335</v>
      </c>
      <c r="C37" s="183">
        <v>24973</v>
      </c>
      <c r="D37" s="183">
        <v>26362</v>
      </c>
      <c r="E37" s="182">
        <v>54.9</v>
      </c>
      <c r="F37" s="845">
        <v>39</v>
      </c>
      <c r="G37" s="415">
        <v>106</v>
      </c>
    </row>
    <row r="38" spans="1:7" s="81" customFormat="1" ht="15" customHeight="1">
      <c r="A38" s="947" t="s">
        <v>1625</v>
      </c>
      <c r="B38" s="183">
        <v>55474</v>
      </c>
      <c r="C38" s="183">
        <v>26974</v>
      </c>
      <c r="D38" s="183">
        <v>28500</v>
      </c>
      <c r="E38" s="182">
        <v>57.8</v>
      </c>
      <c r="F38" s="845">
        <v>46</v>
      </c>
      <c r="G38" s="415">
        <v>106</v>
      </c>
    </row>
    <row r="39" spans="1:7" s="81" customFormat="1" ht="15" customHeight="1">
      <c r="A39" s="947" t="s">
        <v>1626</v>
      </c>
      <c r="B39" s="183">
        <v>37313</v>
      </c>
      <c r="C39" s="183">
        <v>18227</v>
      </c>
      <c r="D39" s="183">
        <v>19086</v>
      </c>
      <c r="E39" s="182">
        <v>58.7</v>
      </c>
      <c r="F39" s="845">
        <v>40</v>
      </c>
      <c r="G39" s="415">
        <v>105</v>
      </c>
    </row>
    <row r="40" spans="1:7" s="81" customFormat="1" ht="15" customHeight="1">
      <c r="A40" s="947" t="s">
        <v>1627</v>
      </c>
      <c r="B40" s="183">
        <v>46636</v>
      </c>
      <c r="C40" s="183">
        <v>22720</v>
      </c>
      <c r="D40" s="183">
        <v>23916</v>
      </c>
      <c r="E40" s="182">
        <v>49.8</v>
      </c>
      <c r="F40" s="845">
        <v>44</v>
      </c>
      <c r="G40" s="415">
        <v>105</v>
      </c>
    </row>
    <row r="41" spans="1:7" s="81" customFormat="1" ht="15" customHeight="1">
      <c r="A41" s="947" t="s">
        <v>1628</v>
      </c>
      <c r="B41" s="183">
        <v>29923</v>
      </c>
      <c r="C41" s="183">
        <v>14844</v>
      </c>
      <c r="D41" s="183">
        <v>15079</v>
      </c>
      <c r="E41" s="182">
        <v>41</v>
      </c>
      <c r="F41" s="845">
        <v>31</v>
      </c>
      <c r="G41" s="415">
        <v>102</v>
      </c>
    </row>
    <row r="42" spans="1:7" s="81" customFormat="1" ht="15" customHeight="1">
      <c r="A42" s="947" t="s">
        <v>1629</v>
      </c>
      <c r="B42" s="183">
        <v>131015</v>
      </c>
      <c r="C42" s="183">
        <v>64500</v>
      </c>
      <c r="D42" s="183">
        <v>66515</v>
      </c>
      <c r="E42" s="182">
        <v>27.6</v>
      </c>
      <c r="F42" s="845">
        <v>46</v>
      </c>
      <c r="G42" s="415">
        <v>103</v>
      </c>
    </row>
    <row r="43" spans="1:7" s="81" customFormat="1" ht="15" customHeight="1">
      <c r="A43" s="947" t="s">
        <v>1630</v>
      </c>
      <c r="B43" s="183">
        <v>65732</v>
      </c>
      <c r="C43" s="183">
        <v>32452</v>
      </c>
      <c r="D43" s="183">
        <v>33280</v>
      </c>
      <c r="E43" s="182">
        <v>40.5</v>
      </c>
      <c r="F43" s="845">
        <v>34</v>
      </c>
      <c r="G43" s="415">
        <v>103</v>
      </c>
    </row>
    <row r="44" spans="1:7" s="81" customFormat="1" ht="15" customHeight="1">
      <c r="A44" s="947" t="s">
        <v>1631</v>
      </c>
      <c r="B44" s="183">
        <v>165393</v>
      </c>
      <c r="C44" s="183">
        <v>76858</v>
      </c>
      <c r="D44" s="183">
        <v>88535</v>
      </c>
      <c r="E44" s="182">
        <v>100</v>
      </c>
      <c r="F44" s="845">
        <v>1873</v>
      </c>
      <c r="G44" s="415">
        <v>115</v>
      </c>
    </row>
    <row r="45" spans="1:7" ht="19.95" customHeight="1">
      <c r="A45" s="1871" t="s">
        <v>1810</v>
      </c>
      <c r="B45" s="1871"/>
      <c r="C45" s="1871"/>
      <c r="D45" s="1871"/>
      <c r="E45" s="1871"/>
      <c r="F45" s="1871"/>
      <c r="G45" s="1871"/>
    </row>
    <row r="46" spans="1:7">
      <c r="A46" s="2446" t="s">
        <v>1373</v>
      </c>
      <c r="B46" s="2446"/>
      <c r="C46" s="2446"/>
      <c r="D46" s="2446"/>
      <c r="E46" s="2446"/>
      <c r="F46" s="2446"/>
      <c r="G46" s="2446"/>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3"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activeCell="K3" sqref="K3:L3"/>
    </sheetView>
  </sheetViews>
  <sheetFormatPr defaultColWidth="9" defaultRowHeight="13.8"/>
  <cols>
    <col min="1" max="1" width="27.59765625" style="57" customWidth="1"/>
    <col min="2" max="12" width="9" style="57"/>
    <col min="13" max="16384" width="9" style="54"/>
  </cols>
  <sheetData>
    <row r="1" spans="1:13" s="55" customFormat="1" ht="15" customHeight="1">
      <c r="A1" s="165" t="s">
        <v>1790</v>
      </c>
      <c r="B1" s="1006"/>
      <c r="C1" s="1007"/>
      <c r="D1" s="1008"/>
      <c r="E1" s="70"/>
      <c r="F1" s="1008"/>
      <c r="G1" s="1009"/>
      <c r="H1" s="69"/>
      <c r="I1" s="1006"/>
      <c r="J1" s="1006"/>
    </row>
    <row r="2" spans="1:13" s="55" customFormat="1" ht="15" customHeight="1">
      <c r="A2" s="1086" t="s">
        <v>1897</v>
      </c>
      <c r="B2" s="1010"/>
      <c r="C2" s="1010"/>
      <c r="D2" s="1006"/>
      <c r="E2" s="1006"/>
      <c r="F2" s="1006"/>
      <c r="G2" s="2449"/>
      <c r="H2" s="2449"/>
      <c r="I2" s="58"/>
      <c r="J2" s="1011"/>
    </row>
    <row r="3" spans="1:13" s="132" customFormat="1" ht="15" customHeight="1">
      <c r="A3" s="1082" t="s">
        <v>1791</v>
      </c>
      <c r="B3" s="1012"/>
      <c r="C3" s="1013"/>
      <c r="D3" s="1013"/>
      <c r="E3" s="1014"/>
      <c r="F3" s="1013"/>
      <c r="G3" s="1014"/>
      <c r="H3" s="1013"/>
      <c r="I3" s="1014"/>
      <c r="J3" s="1013"/>
      <c r="K3" s="1824" t="s">
        <v>0</v>
      </c>
      <c r="L3" s="1824"/>
    </row>
    <row r="4" spans="1:13" s="132" customFormat="1" ht="15" customHeight="1">
      <c r="A4" s="1116" t="s">
        <v>1818</v>
      </c>
      <c r="B4" s="1015"/>
      <c r="C4" s="1016"/>
      <c r="D4" s="1017"/>
      <c r="E4" s="1018"/>
      <c r="F4" s="1017"/>
      <c r="G4" s="1018"/>
      <c r="H4" s="1017"/>
      <c r="I4" s="1018"/>
      <c r="J4" s="1017"/>
      <c r="K4" s="1824" t="s">
        <v>1</v>
      </c>
      <c r="L4" s="1824"/>
    </row>
    <row r="5" spans="1:13" s="81" customFormat="1" ht="15" customHeight="1">
      <c r="A5" s="297"/>
      <c r="B5" s="1019"/>
      <c r="C5" s="1020"/>
      <c r="D5" s="1020"/>
      <c r="E5" s="1020"/>
      <c r="F5" s="1020"/>
      <c r="G5" s="1021" t="s">
        <v>133</v>
      </c>
      <c r="H5" s="1020"/>
      <c r="I5" s="1020"/>
      <c r="J5" s="1020"/>
      <c r="K5" s="1020"/>
      <c r="L5" s="1020"/>
    </row>
    <row r="6" spans="1:13" s="81" customFormat="1" ht="15" customHeight="1">
      <c r="A6" s="552"/>
      <c r="B6" s="1022"/>
      <c r="C6" s="1023"/>
      <c r="D6" s="1023"/>
      <c r="E6" s="1023"/>
      <c r="F6" s="1023"/>
      <c r="G6" s="1024" t="s">
        <v>134</v>
      </c>
      <c r="H6" s="1023"/>
      <c r="I6" s="1023"/>
      <c r="J6" s="1023"/>
      <c r="K6" s="1023"/>
      <c r="L6" s="1023"/>
    </row>
    <row r="7" spans="1:13" s="81" customFormat="1" ht="15" customHeight="1">
      <c r="A7" s="193" t="s">
        <v>205</v>
      </c>
      <c r="B7" s="1000" t="s">
        <v>584</v>
      </c>
      <c r="C7" s="2450" t="s">
        <v>212</v>
      </c>
      <c r="D7" s="2450" t="s">
        <v>1889</v>
      </c>
      <c r="E7" s="2450" t="s">
        <v>1890</v>
      </c>
      <c r="F7" s="2450" t="s">
        <v>1891</v>
      </c>
      <c r="G7" s="2450" t="s">
        <v>1892</v>
      </c>
      <c r="H7" s="2450" t="s">
        <v>1893</v>
      </c>
      <c r="I7" s="2450" t="s">
        <v>1894</v>
      </c>
      <c r="J7" s="2450" t="s">
        <v>1895</v>
      </c>
      <c r="K7" s="2450" t="s">
        <v>1896</v>
      </c>
      <c r="L7" s="1025" t="s">
        <v>895</v>
      </c>
    </row>
    <row r="8" spans="1:13" s="81" customFormat="1" ht="15" customHeight="1">
      <c r="A8" s="517" t="s">
        <v>214</v>
      </c>
      <c r="B8" s="1849" t="s">
        <v>583</v>
      </c>
      <c r="C8" s="2450"/>
      <c r="D8" s="2450"/>
      <c r="E8" s="2450"/>
      <c r="F8" s="2450"/>
      <c r="G8" s="2450"/>
      <c r="H8" s="2450"/>
      <c r="I8" s="2450"/>
      <c r="J8" s="2450"/>
      <c r="K8" s="2450"/>
      <c r="L8" s="2451" t="s">
        <v>896</v>
      </c>
    </row>
    <row r="9" spans="1:13" s="81" customFormat="1" ht="15" customHeight="1">
      <c r="A9" s="297"/>
      <c r="B9" s="2298"/>
      <c r="C9" s="2450"/>
      <c r="D9" s="2450"/>
      <c r="E9" s="2450"/>
      <c r="F9" s="2450"/>
      <c r="G9" s="2450"/>
      <c r="H9" s="2450"/>
      <c r="I9" s="2450"/>
      <c r="J9" s="2450"/>
      <c r="K9" s="2450"/>
      <c r="L9" s="2452"/>
    </row>
    <row r="10" spans="1:13" s="81" customFormat="1" ht="15" customHeight="1">
      <c r="A10" s="899" t="s">
        <v>36</v>
      </c>
      <c r="B10" s="1026">
        <v>23643</v>
      </c>
      <c r="C10" s="1026">
        <v>45555</v>
      </c>
      <c r="D10" s="1026">
        <v>84247</v>
      </c>
      <c r="E10" s="1026">
        <v>45087</v>
      </c>
      <c r="F10" s="1026">
        <v>47443</v>
      </c>
      <c r="G10" s="1026">
        <v>81902</v>
      </c>
      <c r="H10" s="1026">
        <v>147828</v>
      </c>
      <c r="I10" s="1026">
        <v>211308</v>
      </c>
      <c r="J10" s="1026">
        <v>202837</v>
      </c>
      <c r="K10" s="1026">
        <v>167965</v>
      </c>
      <c r="L10" s="1027">
        <v>281683</v>
      </c>
      <c r="M10" s="90"/>
    </row>
    <row r="11" spans="1:13" s="81" customFormat="1" ht="15" customHeight="1">
      <c r="A11" s="520" t="s">
        <v>37</v>
      </c>
      <c r="B11" s="885"/>
      <c r="C11" s="885"/>
      <c r="D11" s="885"/>
      <c r="E11" s="885"/>
      <c r="F11" s="885"/>
      <c r="G11" s="885"/>
      <c r="H11" s="885"/>
      <c r="I11" s="885"/>
      <c r="J11" s="885"/>
      <c r="K11" s="885"/>
      <c r="L11" s="887"/>
    </row>
    <row r="12" spans="1:13" s="81" customFormat="1" ht="15" customHeight="1">
      <c r="A12" s="429" t="s">
        <v>210</v>
      </c>
      <c r="B12" s="885"/>
      <c r="C12" s="885"/>
      <c r="D12" s="885"/>
      <c r="E12" s="885"/>
      <c r="F12" s="885"/>
      <c r="G12" s="885"/>
      <c r="H12" s="885"/>
      <c r="I12" s="885"/>
      <c r="J12" s="885"/>
      <c r="K12" s="885"/>
      <c r="L12" s="887"/>
    </row>
    <row r="13" spans="1:13" s="81" customFormat="1" ht="15" customHeight="1">
      <c r="A13" s="520" t="s">
        <v>213</v>
      </c>
      <c r="B13" s="885"/>
      <c r="C13" s="885"/>
      <c r="D13" s="885"/>
      <c r="E13" s="885"/>
      <c r="F13" s="885"/>
      <c r="G13" s="885"/>
      <c r="H13" s="885"/>
      <c r="I13" s="885"/>
      <c r="J13" s="885"/>
      <c r="K13" s="885"/>
      <c r="L13" s="887"/>
    </row>
    <row r="14" spans="1:13" s="81" customFormat="1" ht="15" customHeight="1">
      <c r="A14" s="413" t="s">
        <v>52</v>
      </c>
      <c r="B14" s="1028">
        <v>8731</v>
      </c>
      <c r="C14" s="1028">
        <v>16720</v>
      </c>
      <c r="D14" s="1028">
        <v>30990</v>
      </c>
      <c r="E14" s="1028">
        <v>16773</v>
      </c>
      <c r="F14" s="1028">
        <v>17734</v>
      </c>
      <c r="G14" s="1028">
        <v>30927</v>
      </c>
      <c r="H14" s="1028">
        <v>53917</v>
      </c>
      <c r="I14" s="1028">
        <v>75373</v>
      </c>
      <c r="J14" s="1028">
        <v>73668</v>
      </c>
      <c r="K14" s="1028">
        <v>60983</v>
      </c>
      <c r="L14" s="1029">
        <v>103163</v>
      </c>
    </row>
    <row r="15" spans="1:13" s="81" customFormat="1" ht="15" customHeight="1">
      <c r="A15" s="945" t="s">
        <v>1609</v>
      </c>
      <c r="B15" s="885"/>
      <c r="C15" s="885"/>
      <c r="D15" s="885"/>
      <c r="E15" s="885"/>
      <c r="F15" s="885"/>
      <c r="G15" s="885"/>
      <c r="H15" s="885"/>
      <c r="I15" s="885"/>
      <c r="J15" s="885"/>
      <c r="K15" s="885"/>
      <c r="L15" s="887"/>
    </row>
    <row r="16" spans="1:13" s="81" customFormat="1" ht="15" customHeight="1">
      <c r="A16" s="946" t="s">
        <v>1610</v>
      </c>
      <c r="B16" s="885"/>
      <c r="C16" s="885"/>
      <c r="D16" s="885"/>
      <c r="E16" s="885"/>
      <c r="F16" s="885"/>
      <c r="G16" s="885"/>
      <c r="H16" s="885"/>
      <c r="I16" s="885"/>
      <c r="J16" s="885"/>
      <c r="K16" s="885"/>
      <c r="L16" s="887"/>
    </row>
    <row r="17" spans="1:12" s="81" customFormat="1" ht="15" customHeight="1">
      <c r="A17" s="947" t="s">
        <v>1611</v>
      </c>
      <c r="B17" s="1030">
        <v>559</v>
      </c>
      <c r="C17" s="1030">
        <v>1168</v>
      </c>
      <c r="D17" s="1030">
        <v>2211</v>
      </c>
      <c r="E17" s="1030">
        <v>1144</v>
      </c>
      <c r="F17" s="1030">
        <v>1191</v>
      </c>
      <c r="G17" s="1030">
        <v>2274</v>
      </c>
      <c r="H17" s="1030">
        <v>4030</v>
      </c>
      <c r="I17" s="1030">
        <v>5454</v>
      </c>
      <c r="J17" s="1030">
        <v>5432</v>
      </c>
      <c r="K17" s="1030">
        <v>5061</v>
      </c>
      <c r="L17" s="1031">
        <v>7791</v>
      </c>
    </row>
    <row r="18" spans="1:12" s="81" customFormat="1" ht="15" customHeight="1">
      <c r="A18" s="947" t="s">
        <v>1612</v>
      </c>
      <c r="B18" s="1030">
        <v>1204</v>
      </c>
      <c r="C18" s="1030">
        <v>2160</v>
      </c>
      <c r="D18" s="1030">
        <v>3920</v>
      </c>
      <c r="E18" s="1030">
        <v>2156</v>
      </c>
      <c r="F18" s="1030">
        <v>2333</v>
      </c>
      <c r="G18" s="1030">
        <v>4128</v>
      </c>
      <c r="H18" s="1030">
        <v>6625</v>
      </c>
      <c r="I18" s="1030">
        <v>8954</v>
      </c>
      <c r="J18" s="1030">
        <v>8889</v>
      </c>
      <c r="K18" s="1030">
        <v>7954</v>
      </c>
      <c r="L18" s="1031">
        <v>12101</v>
      </c>
    </row>
    <row r="19" spans="1:12" s="81" customFormat="1" ht="15" customHeight="1">
      <c r="A19" s="947" t="s">
        <v>1613</v>
      </c>
      <c r="B19" s="1030">
        <v>872</v>
      </c>
      <c r="C19" s="1030">
        <v>1743</v>
      </c>
      <c r="D19" s="1030">
        <v>3466</v>
      </c>
      <c r="E19" s="1030">
        <v>1842</v>
      </c>
      <c r="F19" s="1030">
        <v>1988</v>
      </c>
      <c r="G19" s="1030">
        <v>3642</v>
      </c>
      <c r="H19" s="1030">
        <v>5971</v>
      </c>
      <c r="I19" s="1030">
        <v>8160</v>
      </c>
      <c r="J19" s="1030">
        <v>8206</v>
      </c>
      <c r="K19" s="1030">
        <v>6806</v>
      </c>
      <c r="L19" s="1031">
        <v>10619</v>
      </c>
    </row>
    <row r="20" spans="1:12" s="81" customFormat="1" ht="15" customHeight="1">
      <c r="A20" s="947" t="s">
        <v>1614</v>
      </c>
      <c r="B20" s="1030">
        <v>1741</v>
      </c>
      <c r="C20" s="1030">
        <v>3332</v>
      </c>
      <c r="D20" s="1030">
        <v>6116</v>
      </c>
      <c r="E20" s="1030">
        <v>3206</v>
      </c>
      <c r="F20" s="1030">
        <v>3355</v>
      </c>
      <c r="G20" s="1030">
        <v>6019</v>
      </c>
      <c r="H20" s="1030">
        <v>10093</v>
      </c>
      <c r="I20" s="1030">
        <v>13813</v>
      </c>
      <c r="J20" s="1030">
        <v>13158</v>
      </c>
      <c r="K20" s="1030">
        <v>10594</v>
      </c>
      <c r="L20" s="1031">
        <v>17567</v>
      </c>
    </row>
    <row r="21" spans="1:12" s="81" customFormat="1" ht="15" customHeight="1">
      <c r="A21" s="947" t="s">
        <v>1615</v>
      </c>
      <c r="B21" s="1030">
        <v>908</v>
      </c>
      <c r="C21" s="1030">
        <v>1590</v>
      </c>
      <c r="D21" s="1030">
        <v>2997</v>
      </c>
      <c r="E21" s="1030">
        <v>1647</v>
      </c>
      <c r="F21" s="1030">
        <v>1548</v>
      </c>
      <c r="G21" s="1030">
        <v>2975</v>
      </c>
      <c r="H21" s="1030">
        <v>4812</v>
      </c>
      <c r="I21" s="1030">
        <v>6132</v>
      </c>
      <c r="J21" s="1030">
        <v>5999</v>
      </c>
      <c r="K21" s="1030">
        <v>5107</v>
      </c>
      <c r="L21" s="1031">
        <v>7715</v>
      </c>
    </row>
    <row r="22" spans="1:12" s="81" customFormat="1" ht="15" customHeight="1">
      <c r="A22" s="947" t="s">
        <v>1616</v>
      </c>
      <c r="B22" s="1030">
        <v>1563</v>
      </c>
      <c r="C22" s="1030">
        <v>3292</v>
      </c>
      <c r="D22" s="1030">
        <v>6265</v>
      </c>
      <c r="E22" s="1030">
        <v>3313</v>
      </c>
      <c r="F22" s="1030">
        <v>3554</v>
      </c>
      <c r="G22" s="1030">
        <v>6218</v>
      </c>
      <c r="H22" s="1030">
        <v>10608</v>
      </c>
      <c r="I22" s="1030">
        <v>15123</v>
      </c>
      <c r="J22" s="1030">
        <v>14692</v>
      </c>
      <c r="K22" s="1030">
        <v>12198</v>
      </c>
      <c r="L22" s="1031">
        <v>20586</v>
      </c>
    </row>
    <row r="23" spans="1:12" s="81" customFormat="1" ht="15" customHeight="1">
      <c r="A23" s="947" t="s">
        <v>1617</v>
      </c>
      <c r="B23" s="1030">
        <v>1884</v>
      </c>
      <c r="C23" s="1030">
        <v>3435</v>
      </c>
      <c r="D23" s="1030">
        <v>6015</v>
      </c>
      <c r="E23" s="1030">
        <v>3465</v>
      </c>
      <c r="F23" s="1030">
        <v>3765</v>
      </c>
      <c r="G23" s="1030">
        <v>5671</v>
      </c>
      <c r="H23" s="1030">
        <v>11778</v>
      </c>
      <c r="I23" s="1030">
        <v>17737</v>
      </c>
      <c r="J23" s="1030">
        <v>17292</v>
      </c>
      <c r="K23" s="1030">
        <v>13263</v>
      </c>
      <c r="L23" s="1031">
        <v>26784</v>
      </c>
    </row>
    <row r="24" spans="1:12" s="81" customFormat="1" ht="15" customHeight="1">
      <c r="A24" s="413" t="s">
        <v>60</v>
      </c>
      <c r="B24" s="1032">
        <v>4756</v>
      </c>
      <c r="C24" s="1032">
        <v>9307</v>
      </c>
      <c r="D24" s="1032">
        <v>16840</v>
      </c>
      <c r="E24" s="1032">
        <v>9119</v>
      </c>
      <c r="F24" s="1032">
        <v>9834</v>
      </c>
      <c r="G24" s="1032">
        <v>16778</v>
      </c>
      <c r="H24" s="1032">
        <v>29413</v>
      </c>
      <c r="I24" s="1032">
        <v>42889</v>
      </c>
      <c r="J24" s="1032">
        <v>39551</v>
      </c>
      <c r="K24" s="1032">
        <v>34121</v>
      </c>
      <c r="L24" s="889">
        <v>55090</v>
      </c>
    </row>
    <row r="25" spans="1:12" s="81" customFormat="1" ht="15" customHeight="1">
      <c r="A25" s="945" t="s">
        <v>1609</v>
      </c>
      <c r="B25" s="885"/>
      <c r="C25" s="885"/>
      <c r="D25" s="885"/>
      <c r="E25" s="885"/>
      <c r="F25" s="885"/>
      <c r="G25" s="885"/>
      <c r="H25" s="885"/>
      <c r="I25" s="885"/>
      <c r="J25" s="885"/>
      <c r="K25" s="885"/>
      <c r="L25" s="887"/>
    </row>
    <row r="26" spans="1:12" s="81" customFormat="1" ht="15" customHeight="1">
      <c r="A26" s="946" t="s">
        <v>1610</v>
      </c>
      <c r="B26" s="885"/>
      <c r="C26" s="885"/>
      <c r="D26" s="885"/>
      <c r="E26" s="885"/>
      <c r="F26" s="885"/>
      <c r="G26" s="885"/>
      <c r="H26" s="885"/>
      <c r="I26" s="885"/>
      <c r="J26" s="885"/>
      <c r="K26" s="885"/>
      <c r="L26" s="887"/>
    </row>
    <row r="27" spans="1:12" s="81" customFormat="1" ht="15" customHeight="1">
      <c r="A27" s="947" t="s">
        <v>1618</v>
      </c>
      <c r="B27" s="1030">
        <v>1610</v>
      </c>
      <c r="C27" s="1030">
        <v>3231</v>
      </c>
      <c r="D27" s="1030">
        <v>5749</v>
      </c>
      <c r="E27" s="1030">
        <v>3142</v>
      </c>
      <c r="F27" s="1030">
        <v>3466</v>
      </c>
      <c r="G27" s="1030">
        <v>5085</v>
      </c>
      <c r="H27" s="1030">
        <v>9808</v>
      </c>
      <c r="I27" s="1030">
        <v>15037</v>
      </c>
      <c r="J27" s="1030">
        <v>13114</v>
      </c>
      <c r="K27" s="1030">
        <v>10602</v>
      </c>
      <c r="L27" s="1031">
        <v>16827</v>
      </c>
    </row>
    <row r="28" spans="1:12" s="81" customFormat="1" ht="15" customHeight="1">
      <c r="A28" s="947" t="s">
        <v>1619</v>
      </c>
      <c r="B28" s="1030">
        <v>901</v>
      </c>
      <c r="C28" s="1030">
        <v>1709</v>
      </c>
      <c r="D28" s="1030">
        <v>3096</v>
      </c>
      <c r="E28" s="1030">
        <v>1752</v>
      </c>
      <c r="F28" s="1030">
        <v>1917</v>
      </c>
      <c r="G28" s="1030">
        <v>3094</v>
      </c>
      <c r="H28" s="1030">
        <v>5574</v>
      </c>
      <c r="I28" s="1030">
        <v>8185</v>
      </c>
      <c r="J28" s="1030">
        <v>8003</v>
      </c>
      <c r="K28" s="1030">
        <v>6884</v>
      </c>
      <c r="L28" s="1031">
        <v>11676</v>
      </c>
    </row>
    <row r="29" spans="1:12" s="81" customFormat="1" ht="15" customHeight="1">
      <c r="A29" s="947" t="s">
        <v>1620</v>
      </c>
      <c r="B29" s="1030">
        <v>406</v>
      </c>
      <c r="C29" s="1030">
        <v>851</v>
      </c>
      <c r="D29" s="1030">
        <v>1624</v>
      </c>
      <c r="E29" s="1030">
        <v>884</v>
      </c>
      <c r="F29" s="1030">
        <v>866</v>
      </c>
      <c r="G29" s="1030">
        <v>1706</v>
      </c>
      <c r="H29" s="1030">
        <v>2752</v>
      </c>
      <c r="I29" s="1030">
        <v>3829</v>
      </c>
      <c r="J29" s="1030">
        <v>3527</v>
      </c>
      <c r="K29" s="1030">
        <v>3082</v>
      </c>
      <c r="L29" s="1031">
        <v>4838</v>
      </c>
    </row>
    <row r="30" spans="1:12" s="81" customFormat="1" ht="15" customHeight="1">
      <c r="A30" s="947" t="s">
        <v>1621</v>
      </c>
      <c r="B30" s="1030">
        <v>592</v>
      </c>
      <c r="C30" s="1030">
        <v>1128</v>
      </c>
      <c r="D30" s="1030">
        <v>2085</v>
      </c>
      <c r="E30" s="1030">
        <v>1070</v>
      </c>
      <c r="F30" s="1030">
        <v>1030</v>
      </c>
      <c r="G30" s="1030">
        <v>2241</v>
      </c>
      <c r="H30" s="1030">
        <v>3542</v>
      </c>
      <c r="I30" s="1030">
        <v>5052</v>
      </c>
      <c r="J30" s="1030">
        <v>4443</v>
      </c>
      <c r="K30" s="1030">
        <v>3841</v>
      </c>
      <c r="L30" s="1031">
        <v>6427</v>
      </c>
    </row>
    <row r="31" spans="1:12" s="81" customFormat="1" ht="15" customHeight="1">
      <c r="A31" s="947" t="s">
        <v>1622</v>
      </c>
      <c r="B31" s="1030">
        <v>941</v>
      </c>
      <c r="C31" s="1030">
        <v>1775</v>
      </c>
      <c r="D31" s="1030">
        <v>3086</v>
      </c>
      <c r="E31" s="1030">
        <v>1641</v>
      </c>
      <c r="F31" s="1030">
        <v>1886</v>
      </c>
      <c r="G31" s="1030">
        <v>3447</v>
      </c>
      <c r="H31" s="1030">
        <v>5733</v>
      </c>
      <c r="I31" s="1030">
        <v>7701</v>
      </c>
      <c r="J31" s="1030">
        <v>7441</v>
      </c>
      <c r="K31" s="1030">
        <v>7014</v>
      </c>
      <c r="L31" s="1031">
        <v>10449</v>
      </c>
    </row>
    <row r="32" spans="1:12" s="81" customFormat="1" ht="15" customHeight="1">
      <c r="A32" s="947" t="s">
        <v>1623</v>
      </c>
      <c r="B32" s="1030">
        <v>306</v>
      </c>
      <c r="C32" s="1030">
        <v>613</v>
      </c>
      <c r="D32" s="1030">
        <v>1200</v>
      </c>
      <c r="E32" s="1030">
        <v>630</v>
      </c>
      <c r="F32" s="1030">
        <v>669</v>
      </c>
      <c r="G32" s="1030">
        <v>1205</v>
      </c>
      <c r="H32" s="1030">
        <v>2004</v>
      </c>
      <c r="I32" s="1030">
        <v>3085</v>
      </c>
      <c r="J32" s="1030">
        <v>3023</v>
      </c>
      <c r="K32" s="1030">
        <v>2698</v>
      </c>
      <c r="L32" s="1031">
        <v>4873</v>
      </c>
    </row>
    <row r="33" spans="1:13" s="81" customFormat="1" ht="15" customHeight="1">
      <c r="A33" s="413" t="s">
        <v>67</v>
      </c>
      <c r="B33" s="1032">
        <v>10156</v>
      </c>
      <c r="C33" s="1032">
        <v>19528</v>
      </c>
      <c r="D33" s="1032">
        <v>36417</v>
      </c>
      <c r="E33" s="1032">
        <v>19195</v>
      </c>
      <c r="F33" s="1032">
        <v>19875</v>
      </c>
      <c r="G33" s="1032">
        <v>34197</v>
      </c>
      <c r="H33" s="1032">
        <v>64498</v>
      </c>
      <c r="I33" s="1032">
        <v>93046</v>
      </c>
      <c r="J33" s="1032">
        <v>89618</v>
      </c>
      <c r="K33" s="1032">
        <v>72861</v>
      </c>
      <c r="L33" s="889">
        <v>123430</v>
      </c>
      <c r="M33" s="91"/>
    </row>
    <row r="34" spans="1:13" s="81" customFormat="1" ht="15" customHeight="1">
      <c r="A34" s="945" t="s">
        <v>1609</v>
      </c>
      <c r="B34" s="885"/>
      <c r="C34" s="885"/>
      <c r="D34" s="885"/>
      <c r="E34" s="885"/>
      <c r="F34" s="885"/>
      <c r="G34" s="885"/>
      <c r="H34" s="885"/>
      <c r="I34" s="885"/>
      <c r="J34" s="885"/>
      <c r="K34" s="885"/>
      <c r="L34" s="887"/>
    </row>
    <row r="35" spans="1:13" s="81" customFormat="1" ht="15" customHeight="1">
      <c r="A35" s="946" t="s">
        <v>1610</v>
      </c>
      <c r="B35" s="885"/>
      <c r="C35" s="885"/>
      <c r="D35" s="885"/>
      <c r="E35" s="885"/>
      <c r="F35" s="885"/>
      <c r="G35" s="885"/>
      <c r="H35" s="885"/>
      <c r="I35" s="885"/>
      <c r="J35" s="885"/>
      <c r="K35" s="885"/>
      <c r="L35" s="887"/>
    </row>
    <row r="36" spans="1:13" s="81" customFormat="1" ht="15" customHeight="1">
      <c r="A36" s="947" t="s">
        <v>1624</v>
      </c>
      <c r="B36" s="1030">
        <v>765</v>
      </c>
      <c r="C36" s="1030">
        <v>1603</v>
      </c>
      <c r="D36" s="1030">
        <v>3022</v>
      </c>
      <c r="E36" s="1030">
        <v>1676</v>
      </c>
      <c r="F36" s="1030">
        <v>1675</v>
      </c>
      <c r="G36" s="1030">
        <v>3357</v>
      </c>
      <c r="H36" s="1030">
        <v>5071</v>
      </c>
      <c r="I36" s="1030">
        <v>7726</v>
      </c>
      <c r="J36" s="1030">
        <v>7773</v>
      </c>
      <c r="K36" s="1030">
        <v>7062</v>
      </c>
      <c r="L36" s="1031">
        <v>11605</v>
      </c>
    </row>
    <row r="37" spans="1:13" s="81" customFormat="1" ht="15" customHeight="1">
      <c r="A37" s="947" t="s">
        <v>1625</v>
      </c>
      <c r="B37" s="1030">
        <v>713</v>
      </c>
      <c r="C37" s="1030">
        <v>1582</v>
      </c>
      <c r="D37" s="1030">
        <v>3179</v>
      </c>
      <c r="E37" s="1030">
        <v>1847</v>
      </c>
      <c r="F37" s="1030">
        <v>2015</v>
      </c>
      <c r="G37" s="1030">
        <v>3240</v>
      </c>
      <c r="H37" s="1030">
        <v>5485</v>
      </c>
      <c r="I37" s="1030">
        <v>8177</v>
      </c>
      <c r="J37" s="1030">
        <v>8507</v>
      </c>
      <c r="K37" s="1030">
        <v>7566</v>
      </c>
      <c r="L37" s="1031">
        <v>13163</v>
      </c>
    </row>
    <row r="38" spans="1:13" s="81" customFormat="1" ht="15" customHeight="1">
      <c r="A38" s="947" t="s">
        <v>1626</v>
      </c>
      <c r="B38" s="1030">
        <v>543</v>
      </c>
      <c r="C38" s="1030">
        <v>1190</v>
      </c>
      <c r="D38" s="1030">
        <v>2297</v>
      </c>
      <c r="E38" s="1030">
        <v>1188</v>
      </c>
      <c r="F38" s="1030">
        <v>1284</v>
      </c>
      <c r="G38" s="1030">
        <v>2249</v>
      </c>
      <c r="H38" s="1030">
        <v>3910</v>
      </c>
      <c r="I38" s="1030">
        <v>5769</v>
      </c>
      <c r="J38" s="1030">
        <v>5605</v>
      </c>
      <c r="K38" s="1030">
        <v>5022</v>
      </c>
      <c r="L38" s="1031">
        <v>8256</v>
      </c>
    </row>
    <row r="39" spans="1:13" s="81" customFormat="1" ht="15" customHeight="1">
      <c r="A39" s="947" t="s">
        <v>1627</v>
      </c>
      <c r="B39" s="1030">
        <v>723</v>
      </c>
      <c r="C39" s="1030">
        <v>1404</v>
      </c>
      <c r="D39" s="1030">
        <v>2802</v>
      </c>
      <c r="E39" s="1030">
        <v>1440</v>
      </c>
      <c r="F39" s="1030">
        <v>1483</v>
      </c>
      <c r="G39" s="1030">
        <v>3097</v>
      </c>
      <c r="H39" s="1030">
        <v>4845</v>
      </c>
      <c r="I39" s="1030">
        <v>7453</v>
      </c>
      <c r="J39" s="1030">
        <v>7092</v>
      </c>
      <c r="K39" s="1030">
        <v>6414</v>
      </c>
      <c r="L39" s="1031">
        <v>9883</v>
      </c>
    </row>
    <row r="40" spans="1:13" s="81" customFormat="1" ht="15" customHeight="1">
      <c r="A40" s="947" t="s">
        <v>1628</v>
      </c>
      <c r="B40" s="1030">
        <v>523</v>
      </c>
      <c r="C40" s="1030">
        <v>971</v>
      </c>
      <c r="D40" s="1030">
        <v>1866</v>
      </c>
      <c r="E40" s="1030">
        <v>931</v>
      </c>
      <c r="F40" s="1030">
        <v>1103</v>
      </c>
      <c r="G40" s="1030">
        <v>2111</v>
      </c>
      <c r="H40" s="1030">
        <v>3314</v>
      </c>
      <c r="I40" s="1030">
        <v>4342</v>
      </c>
      <c r="J40" s="1030">
        <v>4545</v>
      </c>
      <c r="K40" s="1030">
        <v>4035</v>
      </c>
      <c r="L40" s="1031">
        <v>6182</v>
      </c>
    </row>
    <row r="41" spans="1:13" s="81" customFormat="1" ht="15" customHeight="1">
      <c r="A41" s="947" t="s">
        <v>1629</v>
      </c>
      <c r="B41" s="1030">
        <v>2369</v>
      </c>
      <c r="C41" s="1030">
        <v>4813</v>
      </c>
      <c r="D41" s="1030">
        <v>9413</v>
      </c>
      <c r="E41" s="1030">
        <v>4742</v>
      </c>
      <c r="F41" s="1030">
        <v>4789</v>
      </c>
      <c r="G41" s="1030">
        <v>8286</v>
      </c>
      <c r="H41" s="1030">
        <v>14328</v>
      </c>
      <c r="I41" s="1030">
        <v>21967</v>
      </c>
      <c r="J41" s="1030">
        <v>20834</v>
      </c>
      <c r="K41" s="1030">
        <v>15885</v>
      </c>
      <c r="L41" s="1031">
        <v>23589</v>
      </c>
    </row>
    <row r="42" spans="1:13" s="81" customFormat="1" ht="15" customHeight="1">
      <c r="A42" s="947" t="s">
        <v>1630</v>
      </c>
      <c r="B42" s="1030">
        <v>1157</v>
      </c>
      <c r="C42" s="1030">
        <v>2364</v>
      </c>
      <c r="D42" s="1030">
        <v>4158</v>
      </c>
      <c r="E42" s="1030">
        <v>2181</v>
      </c>
      <c r="F42" s="1030">
        <v>2237</v>
      </c>
      <c r="G42" s="1030">
        <v>4541</v>
      </c>
      <c r="H42" s="1030">
        <v>7424</v>
      </c>
      <c r="I42" s="1030">
        <v>9881</v>
      </c>
      <c r="J42" s="1030">
        <v>9885</v>
      </c>
      <c r="K42" s="1030">
        <v>8641</v>
      </c>
      <c r="L42" s="1031">
        <v>13263</v>
      </c>
    </row>
    <row r="43" spans="1:13" s="81" customFormat="1" ht="15" customHeight="1">
      <c r="A43" s="947" t="s">
        <v>1631</v>
      </c>
      <c r="B43" s="1030">
        <v>3363</v>
      </c>
      <c r="C43" s="1030">
        <v>5601</v>
      </c>
      <c r="D43" s="1030">
        <v>9680</v>
      </c>
      <c r="E43" s="1030">
        <v>5190</v>
      </c>
      <c r="F43" s="1030">
        <v>5289</v>
      </c>
      <c r="G43" s="1030">
        <v>7316</v>
      </c>
      <c r="H43" s="1030">
        <v>20121</v>
      </c>
      <c r="I43" s="1030">
        <v>27731</v>
      </c>
      <c r="J43" s="1030">
        <v>25377</v>
      </c>
      <c r="K43" s="1030">
        <v>18236</v>
      </c>
      <c r="L43" s="1031">
        <v>37489</v>
      </c>
    </row>
    <row r="44" spans="1:13" ht="19.95" customHeight="1">
      <c r="A44" s="1871" t="s">
        <v>1810</v>
      </c>
      <c r="B44" s="1871"/>
      <c r="C44" s="1871"/>
      <c r="D44" s="1871"/>
      <c r="E44" s="1871"/>
      <c r="F44" s="1871"/>
      <c r="G44" s="1871"/>
    </row>
    <row r="45" spans="1:13">
      <c r="A45" s="2446" t="s">
        <v>1373</v>
      </c>
      <c r="B45" s="2446"/>
      <c r="C45" s="2446"/>
      <c r="D45" s="2446"/>
      <c r="E45" s="2446"/>
      <c r="F45" s="2446"/>
      <c r="G45" s="2446"/>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3"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activeCell="L3" sqref="L3:M3"/>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848" t="s">
        <v>4</v>
      </c>
      <c r="B1" s="1848"/>
      <c r="C1" s="3"/>
      <c r="D1" s="158"/>
      <c r="E1" s="158"/>
      <c r="F1" s="158"/>
      <c r="G1" s="482"/>
      <c r="H1" s="482"/>
      <c r="I1" s="482"/>
      <c r="J1" s="482"/>
      <c r="L1" s="77"/>
      <c r="M1" s="482"/>
    </row>
    <row r="2" spans="1:13" ht="15" customHeight="1">
      <c r="A2" s="1963" t="s">
        <v>5</v>
      </c>
      <c r="B2" s="1963"/>
      <c r="C2" s="7"/>
      <c r="D2" s="158"/>
      <c r="E2" s="158"/>
      <c r="F2" s="158"/>
      <c r="G2" s="482"/>
      <c r="H2" s="482"/>
      <c r="I2" s="482"/>
      <c r="J2" s="482"/>
      <c r="L2" s="77"/>
      <c r="M2" s="482"/>
    </row>
    <row r="3" spans="1:13" ht="15" customHeight="1">
      <c r="A3" s="1848" t="s">
        <v>1679</v>
      </c>
      <c r="B3" s="1848"/>
      <c r="C3" s="1848"/>
      <c r="D3" s="1848"/>
      <c r="E3" s="1848"/>
      <c r="F3" s="1848"/>
      <c r="I3" s="5"/>
      <c r="J3" s="5"/>
      <c r="K3" s="5"/>
      <c r="L3" s="1824" t="s">
        <v>0</v>
      </c>
      <c r="M3" s="1824"/>
    </row>
    <row r="4" spans="1:13" ht="15" customHeight="1">
      <c r="A4" s="1857" t="s">
        <v>1639</v>
      </c>
      <c r="B4" s="1857"/>
      <c r="C4" s="1857"/>
      <c r="D4" s="1857"/>
      <c r="E4" s="1857"/>
      <c r="F4" s="1857"/>
      <c r="I4" s="5"/>
      <c r="J4" s="5"/>
      <c r="K4" s="5"/>
      <c r="L4" s="1962" t="s">
        <v>1</v>
      </c>
      <c r="M4" s="1962"/>
    </row>
    <row r="5" spans="1:13" s="104" customFormat="1" ht="15" customHeight="1">
      <c r="A5" s="175"/>
      <c r="B5" s="213"/>
      <c r="C5" s="1925" t="s">
        <v>978</v>
      </c>
      <c r="D5" s="1925" t="s">
        <v>559</v>
      </c>
      <c r="E5" s="1925" t="s">
        <v>946</v>
      </c>
      <c r="F5" s="1903" t="s">
        <v>974</v>
      </c>
      <c r="G5" s="224"/>
      <c r="H5" s="1925" t="s">
        <v>979</v>
      </c>
      <c r="I5" s="1925" t="s">
        <v>975</v>
      </c>
      <c r="J5" s="1925" t="s">
        <v>976</v>
      </c>
      <c r="K5" s="1903" t="s">
        <v>977</v>
      </c>
      <c r="L5" s="224"/>
      <c r="M5" s="1903" t="s">
        <v>980</v>
      </c>
    </row>
    <row r="6" spans="1:13" s="104" customFormat="1" ht="15" customHeight="1">
      <c r="A6" s="1858" t="s">
        <v>227</v>
      </c>
      <c r="B6" s="1960"/>
      <c r="C6" s="1926"/>
      <c r="D6" s="1926"/>
      <c r="E6" s="1926"/>
      <c r="F6" s="1904"/>
      <c r="G6" s="227"/>
      <c r="H6" s="1953"/>
      <c r="I6" s="1953"/>
      <c r="J6" s="1953"/>
      <c r="K6" s="1965"/>
      <c r="L6" s="227"/>
      <c r="M6" s="1965"/>
    </row>
    <row r="7" spans="1:13" s="104" customFormat="1" ht="15" customHeight="1">
      <c r="A7" s="1863" t="s">
        <v>228</v>
      </c>
      <c r="B7" s="1961"/>
      <c r="C7" s="1926"/>
      <c r="D7" s="1926"/>
      <c r="E7" s="1926"/>
      <c r="F7" s="1904"/>
      <c r="G7" s="1925" t="s">
        <v>981</v>
      </c>
      <c r="H7" s="1953"/>
      <c r="I7" s="1953"/>
      <c r="J7" s="1953"/>
      <c r="K7" s="1965"/>
      <c r="L7" s="1925" t="s">
        <v>982</v>
      </c>
      <c r="M7" s="1965"/>
    </row>
    <row r="8" spans="1:13" s="104" customFormat="1" ht="15" customHeight="1">
      <c r="A8" s="1858" t="s">
        <v>1469</v>
      </c>
      <c r="B8" s="1907"/>
      <c r="C8" s="1948" t="s">
        <v>983</v>
      </c>
      <c r="D8" s="1948" t="s">
        <v>560</v>
      </c>
      <c r="E8" s="1948" t="s">
        <v>561</v>
      </c>
      <c r="F8" s="1948" t="s">
        <v>562</v>
      </c>
      <c r="G8" s="1926"/>
      <c r="H8" s="1948" t="s">
        <v>984</v>
      </c>
      <c r="I8" s="1948" t="s">
        <v>564</v>
      </c>
      <c r="J8" s="1948" t="s">
        <v>561</v>
      </c>
      <c r="K8" s="1948" t="s">
        <v>562</v>
      </c>
      <c r="L8" s="1970"/>
      <c r="M8" s="1908" t="s">
        <v>984</v>
      </c>
    </row>
    <row r="9" spans="1:13" s="104" customFormat="1" ht="16.5" customHeight="1">
      <c r="A9" s="1858"/>
      <c r="B9" s="1907"/>
      <c r="C9" s="1951"/>
      <c r="D9" s="1951"/>
      <c r="E9" s="1951"/>
      <c r="F9" s="1950"/>
      <c r="G9" s="483" t="s">
        <v>985</v>
      </c>
      <c r="H9" s="1952"/>
      <c r="I9" s="1949"/>
      <c r="J9" s="1949"/>
      <c r="K9" s="1949"/>
      <c r="L9" s="484" t="s">
        <v>986</v>
      </c>
      <c r="M9" s="1964"/>
    </row>
    <row r="10" spans="1:13" s="104" customFormat="1" ht="29.25" customHeight="1">
      <c r="A10" s="1905" t="s">
        <v>1454</v>
      </c>
      <c r="B10" s="1954"/>
      <c r="C10" s="1958" t="s">
        <v>619</v>
      </c>
      <c r="D10" s="1959"/>
      <c r="E10" s="1959"/>
      <c r="F10" s="1955" t="s">
        <v>565</v>
      </c>
      <c r="G10" s="1956"/>
      <c r="H10" s="1957"/>
      <c r="I10" s="1968" t="s">
        <v>1592</v>
      </c>
      <c r="J10" s="1969"/>
      <c r="K10" s="1966" t="s">
        <v>1433</v>
      </c>
      <c r="L10" s="1967"/>
      <c r="M10" s="1967"/>
    </row>
    <row r="11" spans="1:13" s="81" customFormat="1" ht="15" customHeight="1">
      <c r="A11" s="202">
        <v>2024</v>
      </c>
      <c r="B11" s="179" t="s">
        <v>1407</v>
      </c>
      <c r="C11" s="756">
        <v>1349172</v>
      </c>
      <c r="D11" s="756">
        <v>4547</v>
      </c>
      <c r="E11" s="756">
        <v>8077</v>
      </c>
      <c r="F11" s="756">
        <v>14446</v>
      </c>
      <c r="G11" s="756">
        <v>29</v>
      </c>
      <c r="H11" s="756">
        <v>-6369</v>
      </c>
      <c r="I11" s="639">
        <v>3.36</v>
      </c>
      <c r="J11" s="639">
        <v>5.97</v>
      </c>
      <c r="K11" s="639">
        <v>10.67</v>
      </c>
      <c r="L11" s="639">
        <v>3.59</v>
      </c>
      <c r="M11" s="640">
        <v>-4.71</v>
      </c>
    </row>
    <row r="12" spans="1:13" s="81" customFormat="1" ht="15" customHeight="1">
      <c r="A12" s="202">
        <v>2025</v>
      </c>
      <c r="B12" s="179" t="s">
        <v>1407</v>
      </c>
      <c r="C12" s="756">
        <v>1339498</v>
      </c>
      <c r="D12" s="756">
        <v>4454</v>
      </c>
      <c r="E12" s="756">
        <v>7379</v>
      </c>
      <c r="F12" s="756">
        <v>14485</v>
      </c>
      <c r="G12" s="756">
        <v>28</v>
      </c>
      <c r="H12" s="756">
        <v>-7106</v>
      </c>
      <c r="I12" s="639">
        <v>3.31</v>
      </c>
      <c r="J12" s="639">
        <v>5.49</v>
      </c>
      <c r="K12" s="639">
        <v>10.78</v>
      </c>
      <c r="L12" s="639">
        <v>3.79</v>
      </c>
      <c r="M12" s="640">
        <v>-5.29</v>
      </c>
    </row>
    <row r="13" spans="1:13" s="107" customFormat="1" ht="15" customHeight="1">
      <c r="A13" s="229"/>
      <c r="B13" s="211" t="s">
        <v>2</v>
      </c>
      <c r="C13" s="230">
        <v>99.3</v>
      </c>
      <c r="D13" s="230">
        <v>98</v>
      </c>
      <c r="E13" s="230">
        <v>91.4</v>
      </c>
      <c r="F13" s="230">
        <v>100.3</v>
      </c>
      <c r="G13" s="230">
        <v>96.6</v>
      </c>
      <c r="H13" s="231" t="s">
        <v>76</v>
      </c>
      <c r="I13" s="211" t="s">
        <v>76</v>
      </c>
      <c r="J13" s="211" t="s">
        <v>76</v>
      </c>
      <c r="K13" s="211" t="s">
        <v>76</v>
      </c>
      <c r="L13" s="211" t="s">
        <v>76</v>
      </c>
      <c r="M13" s="232" t="s">
        <v>76</v>
      </c>
    </row>
    <row r="14" spans="1:13" s="81" customFormat="1" ht="15" customHeight="1">
      <c r="A14" s="233">
        <v>2023</v>
      </c>
      <c r="B14" s="236" t="s">
        <v>1417</v>
      </c>
      <c r="C14" s="684">
        <v>1362433</v>
      </c>
      <c r="D14" s="684">
        <v>1711</v>
      </c>
      <c r="E14" s="684">
        <v>4378</v>
      </c>
      <c r="F14" s="684">
        <v>7458</v>
      </c>
      <c r="G14" s="685">
        <v>16</v>
      </c>
      <c r="H14" s="684">
        <v>-3080</v>
      </c>
      <c r="I14" s="686">
        <v>2.5099999999999998</v>
      </c>
      <c r="J14" s="686">
        <v>6.42</v>
      </c>
      <c r="K14" s="686">
        <v>10.93</v>
      </c>
      <c r="L14" s="686">
        <v>3.65</v>
      </c>
      <c r="M14" s="753">
        <v>-4.5199999999999996</v>
      </c>
    </row>
    <row r="15" spans="1:13" s="81" customFormat="1" ht="15" customHeight="1">
      <c r="A15" s="233">
        <v>2024</v>
      </c>
      <c r="B15" s="236" t="s">
        <v>1417</v>
      </c>
      <c r="C15" s="684">
        <v>1353374</v>
      </c>
      <c r="D15" s="684">
        <v>1651</v>
      </c>
      <c r="E15" s="684">
        <v>3937</v>
      </c>
      <c r="F15" s="684">
        <v>7110</v>
      </c>
      <c r="G15" s="685">
        <v>11</v>
      </c>
      <c r="H15" s="684">
        <v>-3173</v>
      </c>
      <c r="I15" s="686">
        <v>2.44</v>
      </c>
      <c r="J15" s="686">
        <v>5.81</v>
      </c>
      <c r="K15" s="686">
        <v>10.49</v>
      </c>
      <c r="L15" s="686">
        <v>2.79</v>
      </c>
      <c r="M15" s="753">
        <v>-4.68</v>
      </c>
    </row>
    <row r="16" spans="1:13" s="81" customFormat="1" ht="15" customHeight="1">
      <c r="A16" s="233">
        <v>2025</v>
      </c>
      <c r="B16" s="236" t="s">
        <v>1417</v>
      </c>
      <c r="C16" s="1330">
        <v>1343915</v>
      </c>
      <c r="D16" s="1330">
        <v>1643</v>
      </c>
      <c r="E16" s="1330">
        <v>3521</v>
      </c>
      <c r="F16" s="1330">
        <v>7362</v>
      </c>
      <c r="G16" s="1218">
        <v>12</v>
      </c>
      <c r="H16" s="1330">
        <v>-3841</v>
      </c>
      <c r="I16" s="1331">
        <v>2.44</v>
      </c>
      <c r="J16" s="1331">
        <v>5.23</v>
      </c>
      <c r="K16" s="1331">
        <v>10.94</v>
      </c>
      <c r="L16" s="1331">
        <v>3.41</v>
      </c>
      <c r="M16" s="1332">
        <v>-5.71</v>
      </c>
    </row>
    <row r="17" spans="1:13" s="81" customFormat="1" ht="15" customHeight="1">
      <c r="A17" s="233"/>
      <c r="B17" s="232" t="s">
        <v>2</v>
      </c>
      <c r="C17" s="237">
        <v>99.3</v>
      </c>
      <c r="D17" s="237">
        <v>99.5</v>
      </c>
      <c r="E17" s="237">
        <v>89.4</v>
      </c>
      <c r="F17" s="237">
        <v>103.5</v>
      </c>
      <c r="G17" s="237">
        <v>109.1</v>
      </c>
      <c r="H17" s="238" t="s">
        <v>76</v>
      </c>
      <c r="I17" s="239" t="s">
        <v>76</v>
      </c>
      <c r="J17" s="239" t="s">
        <v>76</v>
      </c>
      <c r="K17" s="239" t="s">
        <v>76</v>
      </c>
      <c r="L17" s="239" t="s">
        <v>76</v>
      </c>
      <c r="M17" s="240" t="s">
        <v>76</v>
      </c>
    </row>
    <row r="18" spans="1:13" s="51" customFormat="1" ht="19.95" customHeight="1">
      <c r="A18" s="1871" t="s">
        <v>1385</v>
      </c>
      <c r="B18" s="1871"/>
      <c r="C18" s="1871"/>
      <c r="D18" s="1871"/>
      <c r="E18" s="1871"/>
      <c r="F18" s="1871"/>
      <c r="G18" s="1871"/>
      <c r="H18" s="1871"/>
      <c r="I18" s="1871"/>
      <c r="J18" s="1871"/>
      <c r="K18" s="1871"/>
      <c r="L18" s="1871"/>
      <c r="M18" s="1871"/>
    </row>
    <row r="19" spans="1:13" s="73" customFormat="1" ht="15" customHeight="1">
      <c r="A19" s="1868" t="s">
        <v>1386</v>
      </c>
      <c r="B19" s="1868"/>
      <c r="C19" s="1868"/>
      <c r="D19" s="1868"/>
      <c r="E19" s="1868"/>
      <c r="F19" s="1868"/>
      <c r="G19" s="1868"/>
      <c r="H19" s="1868"/>
      <c r="I19" s="1868"/>
      <c r="J19" s="1868"/>
      <c r="K19" s="1868"/>
      <c r="L19" s="1868"/>
      <c r="M19" s="1868"/>
    </row>
    <row r="20" spans="1:13" ht="12.75" customHeight="1">
      <c r="A20" s="27"/>
      <c r="C20" s="687"/>
      <c r="D20" s="687"/>
      <c r="E20" s="687"/>
      <c r="F20" s="687"/>
      <c r="G20" s="687"/>
      <c r="H20" s="485"/>
    </row>
    <row r="21" spans="1:13">
      <c r="C21" s="687"/>
      <c r="D21" s="687"/>
      <c r="E21" s="687"/>
      <c r="F21" s="687"/>
      <c r="G21" s="687"/>
      <c r="H21" s="486"/>
    </row>
    <row r="22" spans="1:13">
      <c r="D22" s="486"/>
      <c r="E22" s="486"/>
      <c r="F22" s="486"/>
      <c r="G22" s="486"/>
      <c r="H22" s="486"/>
    </row>
    <row r="23" spans="1:13">
      <c r="D23" s="485"/>
      <c r="E23" s="485"/>
      <c r="F23" s="485"/>
      <c r="G23" s="485"/>
      <c r="H23" s="485"/>
    </row>
  </sheetData>
  <mergeCells count="36">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activeCell="H3" sqref="H3"/>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65" t="s">
        <v>1792</v>
      </c>
      <c r="B1" s="58"/>
      <c r="C1" s="58"/>
      <c r="D1" s="553"/>
      <c r="E1" s="58"/>
      <c r="G1" s="174"/>
      <c r="H1" s="2459"/>
      <c r="I1" s="2459"/>
    </row>
    <row r="2" spans="1:9" s="53" customFormat="1" ht="15" customHeight="1">
      <c r="A2" s="1086" t="s">
        <v>1908</v>
      </c>
      <c r="B2" s="58"/>
      <c r="C2" s="58"/>
      <c r="D2" s="553"/>
      <c r="E2" s="1033"/>
      <c r="G2" s="174"/>
      <c r="H2" s="2459"/>
      <c r="I2" s="2459"/>
    </row>
    <row r="3" spans="1:9" s="53" customFormat="1" ht="15" customHeight="1">
      <c r="A3" s="1082" t="s">
        <v>1793</v>
      </c>
      <c r="B3" s="1034"/>
      <c r="C3" s="1035"/>
      <c r="D3" s="1034"/>
      <c r="E3" s="1006"/>
      <c r="F3" s="1034"/>
      <c r="G3" s="1035"/>
      <c r="H3" s="708" t="s">
        <v>0</v>
      </c>
    </row>
    <row r="4" spans="1:9" s="53" customFormat="1" ht="15" customHeight="1">
      <c r="A4" s="1116" t="s">
        <v>1818</v>
      </c>
      <c r="B4" s="1036"/>
      <c r="C4" s="1037"/>
      <c r="D4" s="1036"/>
      <c r="E4" s="1037"/>
      <c r="F4" s="1038"/>
      <c r="G4" s="1039"/>
      <c r="H4" s="708" t="s">
        <v>1</v>
      </c>
    </row>
    <row r="5" spans="1:9" s="81" customFormat="1" ht="19.5" customHeight="1">
      <c r="A5" s="297"/>
      <c r="B5" s="2460" t="s">
        <v>133</v>
      </c>
      <c r="C5" s="2461"/>
      <c r="D5" s="2461"/>
      <c r="E5" s="2461"/>
      <c r="F5" s="2461"/>
      <c r="G5" s="2462"/>
      <c r="H5" s="2338" t="s">
        <v>897</v>
      </c>
    </row>
    <row r="6" spans="1:9" s="81" customFormat="1" ht="15" customHeight="1">
      <c r="A6" s="552"/>
      <c r="B6" s="2463" t="s">
        <v>134</v>
      </c>
      <c r="C6" s="2464"/>
      <c r="D6" s="2464"/>
      <c r="E6" s="2464"/>
      <c r="F6" s="2464"/>
      <c r="G6" s="2465"/>
      <c r="H6" s="2466"/>
    </row>
    <row r="7" spans="1:9" s="81" customFormat="1" ht="15" customHeight="1">
      <c r="A7" s="297"/>
      <c r="B7" s="2455" t="s">
        <v>1898</v>
      </c>
      <c r="C7" s="2456"/>
      <c r="D7" s="2455" t="s">
        <v>1900</v>
      </c>
      <c r="E7" s="2456"/>
      <c r="F7" s="2455" t="s">
        <v>1904</v>
      </c>
      <c r="G7" s="2456"/>
      <c r="H7" s="2466"/>
    </row>
    <row r="8" spans="1:9" s="81" customFormat="1" ht="15" customHeight="1">
      <c r="A8" s="193" t="s">
        <v>205</v>
      </c>
      <c r="B8" s="2457" t="s">
        <v>1899</v>
      </c>
      <c r="C8" s="2458"/>
      <c r="D8" s="2457" t="s">
        <v>1901</v>
      </c>
      <c r="E8" s="2458"/>
      <c r="F8" s="2457" t="s">
        <v>1905</v>
      </c>
      <c r="G8" s="2458"/>
      <c r="H8" s="2467"/>
    </row>
    <row r="9" spans="1:9" s="81" customFormat="1" ht="15" customHeight="1">
      <c r="A9" s="517" t="s">
        <v>214</v>
      </c>
      <c r="B9" s="800"/>
      <c r="C9" s="799" t="s">
        <v>586</v>
      </c>
      <c r="D9" s="800"/>
      <c r="E9" s="799" t="s">
        <v>586</v>
      </c>
      <c r="F9" s="800"/>
      <c r="G9" s="799" t="s">
        <v>586</v>
      </c>
      <c r="H9" s="2453" t="s">
        <v>898</v>
      </c>
    </row>
    <row r="10" spans="1:9" s="81" customFormat="1" ht="21" customHeight="1">
      <c r="A10" s="75"/>
      <c r="B10" s="834" t="s">
        <v>1109</v>
      </c>
      <c r="C10" s="834" t="s">
        <v>587</v>
      </c>
      <c r="D10" s="834" t="s">
        <v>1109</v>
      </c>
      <c r="E10" s="834" t="s">
        <v>1902</v>
      </c>
      <c r="F10" s="834" t="s">
        <v>1109</v>
      </c>
      <c r="G10" s="834" t="s">
        <v>1906</v>
      </c>
      <c r="H10" s="2341"/>
    </row>
    <row r="11" spans="1:9" s="81" customFormat="1" ht="21" customHeight="1">
      <c r="A11" s="297"/>
      <c r="B11" s="998" t="s">
        <v>219</v>
      </c>
      <c r="C11" s="998" t="s">
        <v>585</v>
      </c>
      <c r="D11" s="998" t="s">
        <v>219</v>
      </c>
      <c r="E11" s="998" t="s">
        <v>1903</v>
      </c>
      <c r="F11" s="998" t="s">
        <v>219</v>
      </c>
      <c r="G11" s="998" t="s">
        <v>1907</v>
      </c>
      <c r="H11" s="2341"/>
    </row>
    <row r="12" spans="1:9" s="81" customFormat="1" ht="8.25" customHeight="1">
      <c r="A12" s="552"/>
      <c r="B12" s="1040"/>
      <c r="C12" s="1040"/>
      <c r="D12" s="1040"/>
      <c r="E12" s="1040"/>
      <c r="F12" s="1040"/>
      <c r="G12" s="1040"/>
      <c r="H12" s="2454"/>
    </row>
    <row r="13" spans="1:9" s="81" customFormat="1" ht="15" customHeight="1">
      <c r="A13" s="899" t="s">
        <v>36</v>
      </c>
      <c r="B13" s="1026">
        <v>230883</v>
      </c>
      <c r="C13" s="1041">
        <v>112226</v>
      </c>
      <c r="D13" s="1026">
        <v>782085</v>
      </c>
      <c r="E13" s="1041">
        <v>363173</v>
      </c>
      <c r="F13" s="1026">
        <v>326530</v>
      </c>
      <c r="G13" s="1041">
        <v>211152</v>
      </c>
      <c r="H13" s="1042">
        <v>71.3</v>
      </c>
    </row>
    <row r="14" spans="1:9" s="81" customFormat="1" ht="15" customHeight="1">
      <c r="A14" s="520" t="s">
        <v>37</v>
      </c>
      <c r="B14" s="885"/>
      <c r="C14" s="885"/>
      <c r="D14" s="885"/>
      <c r="E14" s="885"/>
      <c r="F14" s="885"/>
      <c r="G14" s="885"/>
      <c r="H14" s="880"/>
    </row>
    <row r="15" spans="1:9" s="81" customFormat="1" ht="15" customHeight="1">
      <c r="A15" s="429" t="s">
        <v>210</v>
      </c>
      <c r="B15" s="885"/>
      <c r="C15" s="885"/>
      <c r="D15" s="885"/>
      <c r="E15" s="885"/>
      <c r="F15" s="885"/>
      <c r="G15" s="885"/>
      <c r="H15" s="880"/>
    </row>
    <row r="16" spans="1:9" s="81" customFormat="1" ht="15" customHeight="1">
      <c r="A16" s="520" t="s">
        <v>213</v>
      </c>
      <c r="B16" s="885"/>
      <c r="C16" s="885"/>
      <c r="D16" s="885"/>
      <c r="E16" s="885"/>
      <c r="F16" s="885"/>
      <c r="G16" s="885"/>
      <c r="H16" s="880"/>
    </row>
    <row r="17" spans="1:8" s="81" customFormat="1" ht="15" customHeight="1">
      <c r="A17" s="413" t="s">
        <v>52</v>
      </c>
      <c r="B17" s="1028">
        <v>85294</v>
      </c>
      <c r="C17" s="1028">
        <v>41361</v>
      </c>
      <c r="D17" s="1028">
        <v>284250</v>
      </c>
      <c r="E17" s="1028">
        <v>131116</v>
      </c>
      <c r="F17" s="1028">
        <v>119435</v>
      </c>
      <c r="G17" s="1028">
        <v>76745</v>
      </c>
      <c r="H17" s="1043">
        <v>72</v>
      </c>
    </row>
    <row r="18" spans="1:8" s="81" customFormat="1" ht="15" customHeight="1">
      <c r="A18" s="945" t="s">
        <v>1609</v>
      </c>
      <c r="B18" s="885"/>
      <c r="C18" s="885"/>
      <c r="D18" s="885"/>
      <c r="E18" s="885"/>
      <c r="F18" s="885"/>
      <c r="G18" s="885"/>
      <c r="H18" s="880"/>
    </row>
    <row r="19" spans="1:8" s="81" customFormat="1" ht="15" customHeight="1">
      <c r="A19" s="946" t="s">
        <v>1610</v>
      </c>
      <c r="B19" s="885"/>
      <c r="C19" s="885"/>
      <c r="D19" s="885"/>
      <c r="E19" s="885"/>
      <c r="F19" s="885"/>
      <c r="G19" s="885"/>
      <c r="H19" s="880"/>
    </row>
    <row r="20" spans="1:8" s="81" customFormat="1" ht="15" customHeight="1">
      <c r="A20" s="947" t="s">
        <v>1611</v>
      </c>
      <c r="B20" s="1030">
        <v>5887</v>
      </c>
      <c r="C20" s="1044">
        <v>2867</v>
      </c>
      <c r="D20" s="1030">
        <v>21326</v>
      </c>
      <c r="E20" s="1044">
        <v>9548</v>
      </c>
      <c r="F20" s="1030">
        <v>9102</v>
      </c>
      <c r="G20" s="1044">
        <v>5824</v>
      </c>
      <c r="H20" s="1045">
        <v>70.3</v>
      </c>
    </row>
    <row r="21" spans="1:8" s="81" customFormat="1" ht="15" customHeight="1">
      <c r="A21" s="947" t="s">
        <v>1612</v>
      </c>
      <c r="B21" s="1030">
        <v>11042</v>
      </c>
      <c r="C21" s="1044">
        <v>5361</v>
      </c>
      <c r="D21" s="1030">
        <v>35161</v>
      </c>
      <c r="E21" s="1044">
        <v>16211</v>
      </c>
      <c r="F21" s="1030">
        <v>14221</v>
      </c>
      <c r="G21" s="1044">
        <v>9154</v>
      </c>
      <c r="H21" s="1045">
        <v>71.8</v>
      </c>
    </row>
    <row r="22" spans="1:8" s="81" customFormat="1" ht="15" customHeight="1">
      <c r="A22" s="947" t="s">
        <v>1613</v>
      </c>
      <c r="B22" s="1030">
        <v>9250</v>
      </c>
      <c r="C22" s="1044">
        <v>4502</v>
      </c>
      <c r="D22" s="1030">
        <v>31692</v>
      </c>
      <c r="E22" s="1044">
        <v>14286</v>
      </c>
      <c r="F22" s="1030">
        <v>12373</v>
      </c>
      <c r="G22" s="1044">
        <v>7765</v>
      </c>
      <c r="H22" s="1045">
        <v>68.2</v>
      </c>
    </row>
    <row r="23" spans="1:8" s="81" customFormat="1" ht="15" customHeight="1">
      <c r="A23" s="947" t="s">
        <v>1614</v>
      </c>
      <c r="B23" s="1030">
        <v>16665</v>
      </c>
      <c r="C23" s="1044">
        <v>8038</v>
      </c>
      <c r="D23" s="1030">
        <v>51906</v>
      </c>
      <c r="E23" s="1044">
        <v>24073</v>
      </c>
      <c r="F23" s="1030">
        <v>20423</v>
      </c>
      <c r="G23" s="1044">
        <v>13041</v>
      </c>
      <c r="H23" s="1045">
        <v>71.5</v>
      </c>
    </row>
    <row r="24" spans="1:8" s="81" customFormat="1" ht="15" customHeight="1">
      <c r="A24" s="947" t="s">
        <v>1615</v>
      </c>
      <c r="B24" s="1030">
        <v>8218</v>
      </c>
      <c r="C24" s="1044">
        <v>4006</v>
      </c>
      <c r="D24" s="1030">
        <v>24196</v>
      </c>
      <c r="E24" s="1044">
        <v>11108</v>
      </c>
      <c r="F24" s="1030">
        <v>9016</v>
      </c>
      <c r="G24" s="1044">
        <v>5703</v>
      </c>
      <c r="H24" s="1045">
        <v>71.2</v>
      </c>
    </row>
    <row r="25" spans="1:8" s="81" customFormat="1" ht="15" customHeight="1">
      <c r="A25" s="947" t="s">
        <v>1616</v>
      </c>
      <c r="B25" s="1030">
        <v>16852</v>
      </c>
      <c r="C25" s="1044">
        <v>8170</v>
      </c>
      <c r="D25" s="1030">
        <v>56689</v>
      </c>
      <c r="E25" s="1044">
        <v>26031</v>
      </c>
      <c r="F25" s="1030">
        <v>23871</v>
      </c>
      <c r="G25" s="1044">
        <v>15339</v>
      </c>
      <c r="H25" s="1045">
        <v>71.8</v>
      </c>
    </row>
    <row r="26" spans="1:8" s="81" customFormat="1" ht="15" customHeight="1">
      <c r="A26" s="947" t="s">
        <v>1617</v>
      </c>
      <c r="B26" s="1030">
        <v>17380</v>
      </c>
      <c r="C26" s="1044">
        <v>8417</v>
      </c>
      <c r="D26" s="1030">
        <v>63280</v>
      </c>
      <c r="E26" s="1044">
        <v>29859</v>
      </c>
      <c r="F26" s="1030">
        <v>30429</v>
      </c>
      <c r="G26" s="1044">
        <v>19919</v>
      </c>
      <c r="H26" s="1045">
        <v>75.599999999999994</v>
      </c>
    </row>
    <row r="27" spans="1:8" s="81" customFormat="1" ht="15" customHeight="1">
      <c r="A27" s="413" t="s">
        <v>60</v>
      </c>
      <c r="B27" s="1032">
        <v>46771</v>
      </c>
      <c r="C27" s="1032">
        <v>22768</v>
      </c>
      <c r="D27" s="1032">
        <v>156908</v>
      </c>
      <c r="E27" s="1032">
        <v>71985</v>
      </c>
      <c r="F27" s="1032">
        <v>64019</v>
      </c>
      <c r="G27" s="1032">
        <v>41303</v>
      </c>
      <c r="H27" s="1043">
        <v>70.599999999999994</v>
      </c>
    </row>
    <row r="28" spans="1:8" s="81" customFormat="1" ht="15" customHeight="1">
      <c r="A28" s="945" t="s">
        <v>1609</v>
      </c>
      <c r="B28" s="885"/>
      <c r="C28" s="885"/>
      <c r="D28" s="885"/>
      <c r="E28" s="885"/>
      <c r="F28" s="885"/>
      <c r="G28" s="885"/>
      <c r="H28" s="880"/>
    </row>
    <row r="29" spans="1:8" s="81" customFormat="1" ht="15" customHeight="1">
      <c r="A29" s="946" t="s">
        <v>1610</v>
      </c>
      <c r="B29" s="885"/>
      <c r="C29" s="885"/>
      <c r="D29" s="885"/>
      <c r="E29" s="885"/>
      <c r="F29" s="885"/>
      <c r="G29" s="885"/>
      <c r="H29" s="880"/>
    </row>
    <row r="30" spans="1:8" s="81" customFormat="1" ht="15" customHeight="1">
      <c r="A30" s="947" t="s">
        <v>1618</v>
      </c>
      <c r="B30" s="1030">
        <v>16120</v>
      </c>
      <c r="C30" s="1044">
        <v>7892</v>
      </c>
      <c r="D30" s="1030">
        <v>51898</v>
      </c>
      <c r="E30" s="1044">
        <v>24182</v>
      </c>
      <c r="F30" s="1030">
        <v>19653</v>
      </c>
      <c r="G30" s="1044">
        <v>12783</v>
      </c>
      <c r="H30" s="1045">
        <v>68.900000000000006</v>
      </c>
    </row>
    <row r="31" spans="1:8" s="81" customFormat="1" ht="15" customHeight="1">
      <c r="A31" s="947" t="s">
        <v>1619</v>
      </c>
      <c r="B31" s="1030">
        <v>8787</v>
      </c>
      <c r="C31" s="1044">
        <v>4291</v>
      </c>
      <c r="D31" s="1030">
        <v>30532</v>
      </c>
      <c r="E31" s="1044">
        <v>14042</v>
      </c>
      <c r="F31" s="1030">
        <v>13472</v>
      </c>
      <c r="G31" s="1044">
        <v>8691</v>
      </c>
      <c r="H31" s="1045">
        <v>72.900000000000006</v>
      </c>
    </row>
    <row r="32" spans="1:8" s="81" customFormat="1" ht="15" customHeight="1">
      <c r="A32" s="947" t="s">
        <v>1620</v>
      </c>
      <c r="B32" s="1030">
        <v>4357</v>
      </c>
      <c r="C32" s="1044">
        <v>2131</v>
      </c>
      <c r="D32" s="1030">
        <v>14363</v>
      </c>
      <c r="E32" s="1044">
        <v>6591</v>
      </c>
      <c r="F32" s="1030">
        <v>5645</v>
      </c>
      <c r="G32" s="1044">
        <v>3624</v>
      </c>
      <c r="H32" s="1045">
        <v>69.599999999999994</v>
      </c>
    </row>
    <row r="33" spans="1:8" s="81" customFormat="1" ht="15" customHeight="1">
      <c r="A33" s="947" t="s">
        <v>1621</v>
      </c>
      <c r="B33" s="1030">
        <v>5590</v>
      </c>
      <c r="C33" s="1044">
        <v>2727</v>
      </c>
      <c r="D33" s="1030">
        <v>18399</v>
      </c>
      <c r="E33" s="1044">
        <v>8360</v>
      </c>
      <c r="F33" s="1030">
        <v>7462</v>
      </c>
      <c r="G33" s="1044">
        <v>4778</v>
      </c>
      <c r="H33" s="1045">
        <v>70.900000000000006</v>
      </c>
    </row>
    <row r="34" spans="1:8" s="81" customFormat="1" ht="15" customHeight="1">
      <c r="A34" s="947" t="s">
        <v>1622</v>
      </c>
      <c r="B34" s="1030">
        <v>8699</v>
      </c>
      <c r="C34" s="1044">
        <v>4179</v>
      </c>
      <c r="D34" s="1030">
        <v>30183</v>
      </c>
      <c r="E34" s="1044">
        <v>13653</v>
      </c>
      <c r="F34" s="1030">
        <v>12232</v>
      </c>
      <c r="G34" s="1044">
        <v>7920</v>
      </c>
      <c r="H34" s="1045">
        <v>69.3</v>
      </c>
    </row>
    <row r="35" spans="1:8" s="81" customFormat="1" ht="15" customHeight="1">
      <c r="A35" s="947" t="s">
        <v>1623</v>
      </c>
      <c r="B35" s="1030">
        <v>3218</v>
      </c>
      <c r="C35" s="1044">
        <v>1548</v>
      </c>
      <c r="D35" s="1030">
        <v>11533</v>
      </c>
      <c r="E35" s="1044">
        <v>5157</v>
      </c>
      <c r="F35" s="1030">
        <v>5555</v>
      </c>
      <c r="G35" s="1044">
        <v>3507</v>
      </c>
      <c r="H35" s="1045">
        <v>76.099999999999994</v>
      </c>
    </row>
    <row r="36" spans="1:8" s="81" customFormat="1" ht="15" customHeight="1">
      <c r="A36" s="413" t="s">
        <v>67</v>
      </c>
      <c r="B36" s="1032">
        <v>98818</v>
      </c>
      <c r="C36" s="1032">
        <v>48097</v>
      </c>
      <c r="D36" s="1032">
        <v>340927</v>
      </c>
      <c r="E36" s="1032">
        <v>160072</v>
      </c>
      <c r="F36" s="1032">
        <v>143076</v>
      </c>
      <c r="G36" s="1032">
        <v>93104</v>
      </c>
      <c r="H36" s="1043">
        <v>71</v>
      </c>
    </row>
    <row r="37" spans="1:8" s="81" customFormat="1" ht="15" customHeight="1">
      <c r="A37" s="945" t="s">
        <v>1609</v>
      </c>
      <c r="B37" s="885"/>
      <c r="C37" s="885"/>
      <c r="D37" s="885"/>
      <c r="E37" s="885"/>
      <c r="F37" s="885"/>
      <c r="G37" s="885"/>
      <c r="H37" s="880"/>
    </row>
    <row r="38" spans="1:8" s="81" customFormat="1" ht="15" customHeight="1">
      <c r="A38" s="946" t="s">
        <v>1610</v>
      </c>
      <c r="B38" s="885"/>
      <c r="C38" s="885"/>
      <c r="D38" s="885"/>
      <c r="E38" s="885"/>
      <c r="F38" s="885"/>
      <c r="G38" s="885"/>
      <c r="H38" s="880"/>
    </row>
    <row r="39" spans="1:8" s="81" customFormat="1" ht="15" customHeight="1">
      <c r="A39" s="947" t="s">
        <v>1624</v>
      </c>
      <c r="B39" s="1030">
        <v>8215</v>
      </c>
      <c r="C39" s="1044">
        <v>3988</v>
      </c>
      <c r="D39" s="1030">
        <v>29591</v>
      </c>
      <c r="E39" s="1044">
        <v>13511</v>
      </c>
      <c r="F39" s="1030">
        <v>13529</v>
      </c>
      <c r="G39" s="1044">
        <v>8863</v>
      </c>
      <c r="H39" s="1045">
        <v>73.5</v>
      </c>
    </row>
    <row r="40" spans="1:8" s="81" customFormat="1" ht="15" customHeight="1">
      <c r="A40" s="947" t="s">
        <v>1625</v>
      </c>
      <c r="B40" s="1030">
        <v>8684</v>
      </c>
      <c r="C40" s="1044">
        <v>4297</v>
      </c>
      <c r="D40" s="1030">
        <v>31507</v>
      </c>
      <c r="E40" s="1044">
        <v>14230</v>
      </c>
      <c r="F40" s="1030">
        <v>15283</v>
      </c>
      <c r="G40" s="1044">
        <v>9973</v>
      </c>
      <c r="H40" s="1045">
        <v>76.099999999999994</v>
      </c>
    </row>
    <row r="41" spans="1:8" s="81" customFormat="1" ht="15" customHeight="1">
      <c r="A41" s="947" t="s">
        <v>1626</v>
      </c>
      <c r="B41" s="1030">
        <v>6098</v>
      </c>
      <c r="C41" s="1044">
        <v>2957</v>
      </c>
      <c r="D41" s="1030">
        <v>21596</v>
      </c>
      <c r="E41" s="1044">
        <v>9833</v>
      </c>
      <c r="F41" s="1030">
        <v>9619</v>
      </c>
      <c r="G41" s="1044">
        <v>6296</v>
      </c>
      <c r="H41" s="1045">
        <v>72.8</v>
      </c>
    </row>
    <row r="42" spans="1:8" s="81" customFormat="1" ht="15" customHeight="1">
      <c r="A42" s="947" t="s">
        <v>1627</v>
      </c>
      <c r="B42" s="1030">
        <v>7347</v>
      </c>
      <c r="C42" s="1044">
        <v>3531</v>
      </c>
      <c r="D42" s="1030">
        <v>27564</v>
      </c>
      <c r="E42" s="1044">
        <v>12817</v>
      </c>
      <c r="F42" s="1030">
        <v>11725</v>
      </c>
      <c r="G42" s="1044">
        <v>7568</v>
      </c>
      <c r="H42" s="1045">
        <v>69.2</v>
      </c>
    </row>
    <row r="43" spans="1:8" s="81" customFormat="1" ht="15" customHeight="1">
      <c r="A43" s="947" t="s">
        <v>1628</v>
      </c>
      <c r="B43" s="1030">
        <v>5040</v>
      </c>
      <c r="C43" s="1044">
        <v>2459</v>
      </c>
      <c r="D43" s="1030">
        <v>17658</v>
      </c>
      <c r="E43" s="1044">
        <v>7946</v>
      </c>
      <c r="F43" s="1030">
        <v>7225</v>
      </c>
      <c r="G43" s="1044">
        <v>4674</v>
      </c>
      <c r="H43" s="1045">
        <v>69.5</v>
      </c>
    </row>
    <row r="44" spans="1:8" s="81" customFormat="1" ht="15" customHeight="1">
      <c r="A44" s="947" t="s">
        <v>1629</v>
      </c>
      <c r="B44" s="1030">
        <v>24641</v>
      </c>
      <c r="C44" s="1044">
        <v>12086</v>
      </c>
      <c r="D44" s="1030">
        <v>78724</v>
      </c>
      <c r="E44" s="1044">
        <v>36935</v>
      </c>
      <c r="F44" s="1030">
        <v>27650</v>
      </c>
      <c r="G44" s="1044">
        <v>17494</v>
      </c>
      <c r="H44" s="1045">
        <v>66.400000000000006</v>
      </c>
    </row>
    <row r="45" spans="1:8" s="81" customFormat="1" ht="15" customHeight="1">
      <c r="A45" s="947" t="s">
        <v>1630</v>
      </c>
      <c r="B45" s="1030">
        <v>11350</v>
      </c>
      <c r="C45" s="1044">
        <v>5563</v>
      </c>
      <c r="D45" s="1030">
        <v>38905</v>
      </c>
      <c r="E45" s="1044">
        <v>17709</v>
      </c>
      <c r="F45" s="1030">
        <v>15477</v>
      </c>
      <c r="G45" s="1044">
        <v>10008</v>
      </c>
      <c r="H45" s="1045">
        <v>69</v>
      </c>
    </row>
    <row r="46" spans="1:8" s="81" customFormat="1" ht="15" customHeight="1">
      <c r="A46" s="947" t="s">
        <v>1631</v>
      </c>
      <c r="B46" s="1030">
        <v>27443</v>
      </c>
      <c r="C46" s="1044">
        <v>13216</v>
      </c>
      <c r="D46" s="1030">
        <v>95382</v>
      </c>
      <c r="E46" s="1044">
        <v>47091</v>
      </c>
      <c r="F46" s="1030">
        <v>42568</v>
      </c>
      <c r="G46" s="1044">
        <v>28228</v>
      </c>
      <c r="H46" s="1045">
        <v>73.400000000000006</v>
      </c>
    </row>
    <row r="47" spans="1:8" ht="19.95" customHeight="1">
      <c r="A47" s="1871" t="s">
        <v>1372</v>
      </c>
      <c r="B47" s="1871"/>
      <c r="C47" s="1871"/>
      <c r="D47" s="1871"/>
      <c r="E47" s="1871"/>
      <c r="F47" s="1871"/>
      <c r="G47" s="1871"/>
    </row>
    <row r="48" spans="1:8">
      <c r="A48" s="2446" t="s">
        <v>1373</v>
      </c>
      <c r="B48" s="2446"/>
      <c r="C48" s="2446"/>
      <c r="D48" s="2446"/>
      <c r="E48" s="2446"/>
      <c r="F48" s="2446"/>
      <c r="G48" s="2446"/>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xr:uid="{00000000-0004-0000-4300-000000000000}"/>
    <hyperlink ref="H3:H4" location="'Spis tablic   List of tables'!A133"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29" activePane="bottomLeft" state="frozen"/>
      <selection pane="bottomLeft" activeCell="J1" sqref="J1:K1"/>
    </sheetView>
  </sheetViews>
  <sheetFormatPr defaultColWidth="9" defaultRowHeight="13.8"/>
  <cols>
    <col min="1" max="1" width="27.69921875" style="2" customWidth="1"/>
    <col min="2" max="11" width="9.59765625" style="2" customWidth="1"/>
  </cols>
  <sheetData>
    <row r="1" spans="1:12" ht="15" customHeight="1">
      <c r="A1" s="1848" t="s">
        <v>1909</v>
      </c>
      <c r="B1" s="1848"/>
      <c r="C1" s="1848"/>
      <c r="D1" s="1848"/>
      <c r="E1" s="1848"/>
      <c r="F1" s="1848"/>
      <c r="H1" s="5"/>
      <c r="J1" s="1824" t="s">
        <v>0</v>
      </c>
      <c r="K1" s="1824"/>
    </row>
    <row r="2" spans="1:12" ht="15" customHeight="1">
      <c r="A2" s="1082" t="s">
        <v>1910</v>
      </c>
      <c r="B2" s="548"/>
      <c r="C2" s="548"/>
      <c r="D2" s="548"/>
      <c r="E2" s="5"/>
      <c r="H2" s="5"/>
      <c r="J2" s="1824" t="s">
        <v>1</v>
      </c>
      <c r="K2" s="1824"/>
    </row>
    <row r="3" spans="1:12" s="104" customFormat="1" ht="18" customHeight="1">
      <c r="A3" s="892"/>
      <c r="B3" s="799"/>
      <c r="C3" s="2468" t="s">
        <v>670</v>
      </c>
      <c r="D3" s="999" t="s">
        <v>590</v>
      </c>
      <c r="E3" s="923"/>
      <c r="F3" s="2468" t="s">
        <v>899</v>
      </c>
      <c r="G3" s="799"/>
      <c r="H3" s="2468" t="s">
        <v>670</v>
      </c>
      <c r="I3" s="999" t="s">
        <v>590</v>
      </c>
      <c r="J3" s="923"/>
      <c r="K3" s="2338" t="s">
        <v>899</v>
      </c>
    </row>
    <row r="4" spans="1:12" s="104" customFormat="1" ht="13.5" customHeight="1">
      <c r="A4" s="193" t="s">
        <v>205</v>
      </c>
      <c r="B4" s="834" t="s">
        <v>559</v>
      </c>
      <c r="C4" s="2469"/>
      <c r="D4" s="1046" t="s">
        <v>563</v>
      </c>
      <c r="E4" s="198"/>
      <c r="F4" s="2469"/>
      <c r="G4" s="834" t="s">
        <v>559</v>
      </c>
      <c r="H4" s="2469"/>
      <c r="I4" s="1046" t="s">
        <v>563</v>
      </c>
      <c r="J4" s="198"/>
      <c r="K4" s="2466"/>
    </row>
    <row r="5" spans="1:12" s="104" customFormat="1" ht="15" customHeight="1">
      <c r="A5" s="517" t="s">
        <v>214</v>
      </c>
      <c r="B5" s="998" t="s">
        <v>560</v>
      </c>
      <c r="C5" s="998" t="s">
        <v>588</v>
      </c>
      <c r="D5" s="1001" t="s">
        <v>589</v>
      </c>
      <c r="E5" s="884" t="s">
        <v>1110</v>
      </c>
      <c r="F5" s="2470" t="s">
        <v>1111</v>
      </c>
      <c r="G5" s="998" t="s">
        <v>560</v>
      </c>
      <c r="H5" s="998" t="s">
        <v>588</v>
      </c>
      <c r="I5" s="1001" t="s">
        <v>589</v>
      </c>
      <c r="J5" s="884" t="s">
        <v>1112</v>
      </c>
      <c r="K5" s="2471" t="s">
        <v>1111</v>
      </c>
    </row>
    <row r="6" spans="1:12" s="104" customFormat="1" ht="15" customHeight="1">
      <c r="A6" s="297"/>
      <c r="B6" s="836"/>
      <c r="C6" s="836"/>
      <c r="D6" s="1002"/>
      <c r="E6" s="1047" t="s">
        <v>1113</v>
      </c>
      <c r="F6" s="2055"/>
      <c r="G6" s="836"/>
      <c r="H6" s="836"/>
      <c r="I6" s="1002"/>
      <c r="J6" s="1047" t="s">
        <v>1114</v>
      </c>
      <c r="K6" s="2472"/>
    </row>
    <row r="7" spans="1:12" s="104" customFormat="1" ht="15" customHeight="1">
      <c r="A7" s="1048"/>
      <c r="B7" s="2475" t="s">
        <v>619</v>
      </c>
      <c r="C7" s="2476"/>
      <c r="D7" s="2476"/>
      <c r="E7" s="2473" t="s">
        <v>565</v>
      </c>
      <c r="F7" s="2474"/>
      <c r="G7" s="2477" t="s">
        <v>1592</v>
      </c>
      <c r="H7" s="2478"/>
      <c r="I7" s="2479" t="s">
        <v>1433</v>
      </c>
      <c r="J7" s="2479"/>
      <c r="K7" s="2479"/>
    </row>
    <row r="8" spans="1:12" s="104" customFormat="1" ht="15" customHeight="1">
      <c r="A8" s="977" t="s">
        <v>36</v>
      </c>
      <c r="B8" s="924">
        <v>4454</v>
      </c>
      <c r="C8" s="924">
        <v>7379</v>
      </c>
      <c r="D8" s="924">
        <v>14485</v>
      </c>
      <c r="E8" s="1049">
        <v>28</v>
      </c>
      <c r="F8" s="1050">
        <v>-7106</v>
      </c>
      <c r="G8" s="1051">
        <v>3.31</v>
      </c>
      <c r="H8" s="1051">
        <v>5.49</v>
      </c>
      <c r="I8" s="1051">
        <v>10.78</v>
      </c>
      <c r="J8" s="1051">
        <v>3.79</v>
      </c>
      <c r="K8" s="1052">
        <v>-5.29</v>
      </c>
    </row>
    <row r="9" spans="1:12" s="104" customFormat="1" ht="15" customHeight="1">
      <c r="A9" s="547" t="s">
        <v>37</v>
      </c>
      <c r="B9" s="831"/>
      <c r="C9" s="831"/>
      <c r="D9" s="831"/>
      <c r="E9" s="831"/>
      <c r="F9" s="831"/>
      <c r="G9" s="1053"/>
      <c r="H9" s="1053"/>
      <c r="I9" s="1053"/>
      <c r="J9" s="1053"/>
      <c r="K9" s="1054"/>
    </row>
    <row r="10" spans="1:12" s="104" customFormat="1" ht="15" customHeight="1">
      <c r="A10" s="429" t="s">
        <v>210</v>
      </c>
      <c r="B10" s="831"/>
      <c r="C10" s="831"/>
      <c r="D10" s="831"/>
      <c r="E10" s="831"/>
      <c r="F10" s="831"/>
      <c r="G10" s="1053"/>
      <c r="H10" s="1053"/>
      <c r="I10" s="1053"/>
      <c r="J10" s="1053"/>
      <c r="K10" s="1054"/>
    </row>
    <row r="11" spans="1:12" s="104" customFormat="1" ht="15" customHeight="1">
      <c r="A11" s="520" t="s">
        <v>213</v>
      </c>
      <c r="B11" s="831"/>
      <c r="C11" s="831"/>
      <c r="D11" s="831"/>
      <c r="E11" s="831"/>
      <c r="F11" s="831"/>
      <c r="G11" s="1053"/>
      <c r="H11" s="1053"/>
      <c r="I11" s="1053"/>
      <c r="J11" s="1053"/>
      <c r="K11" s="1054"/>
    </row>
    <row r="12" spans="1:12" s="121" customFormat="1" ht="15" customHeight="1">
      <c r="A12" s="417" t="s">
        <v>52</v>
      </c>
      <c r="B12" s="1055">
        <v>1595</v>
      </c>
      <c r="C12" s="1055">
        <v>2774</v>
      </c>
      <c r="D12" s="1055">
        <v>5477</v>
      </c>
      <c r="E12" s="1056">
        <v>12</v>
      </c>
      <c r="F12" s="1057">
        <v>-2703</v>
      </c>
      <c r="G12" s="1058">
        <v>3.25</v>
      </c>
      <c r="H12" s="1058">
        <v>5.65</v>
      </c>
      <c r="I12" s="1058">
        <v>11.16</v>
      </c>
      <c r="J12" s="1058">
        <v>4.33</v>
      </c>
      <c r="K12" s="1059">
        <v>-5.51</v>
      </c>
      <c r="L12" s="92"/>
    </row>
    <row r="13" spans="1:12" s="104" customFormat="1" ht="15" customHeight="1">
      <c r="A13" s="945" t="s">
        <v>1609</v>
      </c>
      <c r="B13" s="1044"/>
      <c r="C13" s="1044"/>
      <c r="D13" s="1044"/>
      <c r="E13" s="1044"/>
      <c r="F13" s="1044"/>
      <c r="G13" s="686"/>
      <c r="H13" s="686"/>
      <c r="I13" s="686"/>
      <c r="J13" s="686"/>
      <c r="K13" s="1060"/>
    </row>
    <row r="14" spans="1:12" s="104" customFormat="1" ht="15" customHeight="1">
      <c r="A14" s="946" t="s">
        <v>1610</v>
      </c>
      <c r="B14" s="1044"/>
      <c r="C14" s="1044"/>
      <c r="D14" s="1044"/>
      <c r="E14" s="1044"/>
      <c r="F14" s="1044"/>
      <c r="G14" s="686"/>
      <c r="H14" s="686"/>
      <c r="I14" s="686"/>
      <c r="J14" s="686"/>
      <c r="K14" s="1060"/>
    </row>
    <row r="15" spans="1:12" s="104" customFormat="1" ht="15" customHeight="1">
      <c r="A15" s="947" t="s">
        <v>1611</v>
      </c>
      <c r="B15" s="684">
        <v>100</v>
      </c>
      <c r="C15" s="684">
        <v>177</v>
      </c>
      <c r="D15" s="684">
        <v>405</v>
      </c>
      <c r="E15" s="405" t="s">
        <v>1531</v>
      </c>
      <c r="F15" s="1061">
        <v>-228</v>
      </c>
      <c r="G15" s="1062">
        <v>2.74</v>
      </c>
      <c r="H15" s="1062">
        <v>4.84</v>
      </c>
      <c r="I15" s="1062">
        <v>11.08</v>
      </c>
      <c r="J15" s="858" t="s">
        <v>1531</v>
      </c>
      <c r="K15" s="1063">
        <v>-6.24</v>
      </c>
    </row>
    <row r="16" spans="1:12" s="104" customFormat="1" ht="15" customHeight="1">
      <c r="A16" s="947" t="s">
        <v>1612</v>
      </c>
      <c r="B16" s="684">
        <v>176</v>
      </c>
      <c r="C16" s="684">
        <v>372</v>
      </c>
      <c r="D16" s="684">
        <v>722</v>
      </c>
      <c r="E16" s="405">
        <v>2</v>
      </c>
      <c r="F16" s="1061">
        <v>-350</v>
      </c>
      <c r="G16" s="1062">
        <v>2.9</v>
      </c>
      <c r="H16" s="1062">
        <v>6.13</v>
      </c>
      <c r="I16" s="1062">
        <v>11.89</v>
      </c>
      <c r="J16" s="858">
        <v>5.38</v>
      </c>
      <c r="K16" s="1063">
        <v>-5.77</v>
      </c>
    </row>
    <row r="17" spans="1:11" s="104" customFormat="1" ht="15" customHeight="1">
      <c r="A17" s="947" t="s">
        <v>1613</v>
      </c>
      <c r="B17" s="684">
        <v>160</v>
      </c>
      <c r="C17" s="684">
        <v>277</v>
      </c>
      <c r="D17" s="684">
        <v>589</v>
      </c>
      <c r="E17" s="405" t="s">
        <v>1531</v>
      </c>
      <c r="F17" s="1061">
        <v>-312</v>
      </c>
      <c r="G17" s="1062">
        <v>2.99</v>
      </c>
      <c r="H17" s="1062">
        <v>5.18</v>
      </c>
      <c r="I17" s="1062">
        <v>11.02</v>
      </c>
      <c r="J17" s="858" t="s">
        <v>1531</v>
      </c>
      <c r="K17" s="1063">
        <v>-5.84</v>
      </c>
    </row>
    <row r="18" spans="1:11" s="104" customFormat="1" ht="15" customHeight="1">
      <c r="A18" s="947" t="s">
        <v>1614</v>
      </c>
      <c r="B18" s="684">
        <v>300</v>
      </c>
      <c r="C18" s="684">
        <v>542</v>
      </c>
      <c r="D18" s="684">
        <v>895</v>
      </c>
      <c r="E18" s="1061">
        <v>1</v>
      </c>
      <c r="F18" s="1061">
        <v>-353</v>
      </c>
      <c r="G18" s="1062">
        <v>3.36</v>
      </c>
      <c r="H18" s="1062">
        <v>6.07</v>
      </c>
      <c r="I18" s="1062">
        <v>10.029999999999999</v>
      </c>
      <c r="J18" s="1062">
        <v>1.85</v>
      </c>
      <c r="K18" s="1063">
        <v>-3.95</v>
      </c>
    </row>
    <row r="19" spans="1:11" s="104" customFormat="1" ht="15" customHeight="1">
      <c r="A19" s="947" t="s">
        <v>1615</v>
      </c>
      <c r="B19" s="684">
        <v>147</v>
      </c>
      <c r="C19" s="684">
        <v>281</v>
      </c>
      <c r="D19" s="684">
        <v>428</v>
      </c>
      <c r="E19" s="405">
        <v>3</v>
      </c>
      <c r="F19" s="1061">
        <v>-147</v>
      </c>
      <c r="G19" s="1062">
        <v>3.53</v>
      </c>
      <c r="H19" s="1062">
        <v>6.76</v>
      </c>
      <c r="I19" s="1062">
        <v>10.29</v>
      </c>
      <c r="J19" s="858">
        <v>10.68</v>
      </c>
      <c r="K19" s="1063">
        <v>-3.53</v>
      </c>
    </row>
    <row r="20" spans="1:11" s="104" customFormat="1" ht="15" customHeight="1">
      <c r="A20" s="947" t="s">
        <v>1616</v>
      </c>
      <c r="B20" s="684">
        <v>329</v>
      </c>
      <c r="C20" s="684">
        <v>514</v>
      </c>
      <c r="D20" s="684">
        <v>1132</v>
      </c>
      <c r="E20" s="405">
        <v>4</v>
      </c>
      <c r="F20" s="1061">
        <v>-618</v>
      </c>
      <c r="G20" s="1062">
        <v>3.36</v>
      </c>
      <c r="H20" s="1062">
        <v>5.26</v>
      </c>
      <c r="I20" s="1062">
        <v>11.57</v>
      </c>
      <c r="J20" s="858">
        <v>7.78</v>
      </c>
      <c r="K20" s="1063">
        <v>-6.32</v>
      </c>
    </row>
    <row r="21" spans="1:11" s="104" customFormat="1" ht="15" customHeight="1">
      <c r="A21" s="947" t="s">
        <v>1617</v>
      </c>
      <c r="B21" s="1064">
        <v>383</v>
      </c>
      <c r="C21" s="1064">
        <v>611</v>
      </c>
      <c r="D21" s="1064">
        <v>1306</v>
      </c>
      <c r="E21" s="1065">
        <v>2</v>
      </c>
      <c r="F21" s="1065">
        <v>-695</v>
      </c>
      <c r="G21" s="1062">
        <v>3.43</v>
      </c>
      <c r="H21" s="1062">
        <v>5.48</v>
      </c>
      <c r="I21" s="1062">
        <v>11.7</v>
      </c>
      <c r="J21" s="1062">
        <v>3.27</v>
      </c>
      <c r="K21" s="1063">
        <v>-6.23</v>
      </c>
    </row>
    <row r="22" spans="1:11" s="104" customFormat="1" ht="15" customHeight="1">
      <c r="A22" s="417" t="s">
        <v>60</v>
      </c>
      <c r="B22" s="1055">
        <v>870</v>
      </c>
      <c r="C22" s="1055">
        <v>1445</v>
      </c>
      <c r="D22" s="1055">
        <v>2854</v>
      </c>
      <c r="E22" s="1056">
        <v>8</v>
      </c>
      <c r="F22" s="1056">
        <v>-1409</v>
      </c>
      <c r="G22" s="1058">
        <v>3.24</v>
      </c>
      <c r="H22" s="1058">
        <v>5.38</v>
      </c>
      <c r="I22" s="1058">
        <v>10.63</v>
      </c>
      <c r="J22" s="1058">
        <v>5.54</v>
      </c>
      <c r="K22" s="1059">
        <v>-5.25</v>
      </c>
    </row>
    <row r="23" spans="1:11" s="104" customFormat="1" ht="15" customHeight="1">
      <c r="A23" s="945" t="s">
        <v>1609</v>
      </c>
      <c r="B23" s="1044"/>
      <c r="C23" s="1044"/>
      <c r="D23" s="1044"/>
      <c r="E23" s="1044"/>
      <c r="F23" s="1044"/>
      <c r="G23" s="686"/>
      <c r="H23" s="686"/>
      <c r="I23" s="686"/>
      <c r="J23" s="686"/>
      <c r="K23" s="1060"/>
    </row>
    <row r="24" spans="1:11" s="104" customFormat="1" ht="15" customHeight="1">
      <c r="A24" s="946" t="s">
        <v>1610</v>
      </c>
      <c r="B24" s="1044"/>
      <c r="C24" s="1044"/>
      <c r="D24" s="1044"/>
      <c r="E24" s="1044"/>
      <c r="F24" s="1044"/>
      <c r="G24" s="686"/>
      <c r="H24" s="686"/>
      <c r="I24" s="686"/>
      <c r="J24" s="686"/>
      <c r="K24" s="1060"/>
    </row>
    <row r="25" spans="1:11" s="104" customFormat="1" ht="15" customHeight="1">
      <c r="A25" s="952" t="s">
        <v>1618</v>
      </c>
      <c r="B25" s="684">
        <v>310</v>
      </c>
      <c r="C25" s="684">
        <v>487</v>
      </c>
      <c r="D25" s="684">
        <v>783</v>
      </c>
      <c r="E25" s="405">
        <v>4</v>
      </c>
      <c r="F25" s="1061">
        <v>-296</v>
      </c>
      <c r="G25" s="1062">
        <v>3.53</v>
      </c>
      <c r="H25" s="1062">
        <v>5.55</v>
      </c>
      <c r="I25" s="1062">
        <v>8.92</v>
      </c>
      <c r="J25" s="858">
        <v>8.2100000000000009</v>
      </c>
      <c r="K25" s="1063">
        <v>-3.37</v>
      </c>
    </row>
    <row r="26" spans="1:11" s="104" customFormat="1" ht="15" customHeight="1">
      <c r="A26" s="952" t="s">
        <v>1619</v>
      </c>
      <c r="B26" s="684">
        <v>173</v>
      </c>
      <c r="C26" s="684">
        <v>286</v>
      </c>
      <c r="D26" s="684">
        <v>623</v>
      </c>
      <c r="E26" s="1061">
        <v>1</v>
      </c>
      <c r="F26" s="1061">
        <v>-337</v>
      </c>
      <c r="G26" s="1062">
        <v>3.27</v>
      </c>
      <c r="H26" s="1062">
        <v>5.4</v>
      </c>
      <c r="I26" s="1062">
        <v>11.77</v>
      </c>
      <c r="J26" s="1062">
        <v>3.5</v>
      </c>
      <c r="K26" s="1063">
        <v>-6.37</v>
      </c>
    </row>
    <row r="27" spans="1:11" s="104" customFormat="1" ht="15" customHeight="1">
      <c r="A27" s="952" t="s">
        <v>1620</v>
      </c>
      <c r="B27" s="684">
        <v>67</v>
      </c>
      <c r="C27" s="684">
        <v>119</v>
      </c>
      <c r="D27" s="684">
        <v>265</v>
      </c>
      <c r="E27" s="405" t="s">
        <v>1531</v>
      </c>
      <c r="F27" s="1061">
        <v>-146</v>
      </c>
      <c r="G27" s="1062">
        <v>2.74</v>
      </c>
      <c r="H27" s="1062">
        <v>4.8600000000000003</v>
      </c>
      <c r="I27" s="1062">
        <v>10.83</v>
      </c>
      <c r="J27" s="858" t="s">
        <v>1531</v>
      </c>
      <c r="K27" s="1063">
        <v>-5.96</v>
      </c>
    </row>
    <row r="28" spans="1:11" s="104" customFormat="1" ht="15" customHeight="1">
      <c r="A28" s="952" t="s">
        <v>1621</v>
      </c>
      <c r="B28" s="684">
        <v>90</v>
      </c>
      <c r="C28" s="684">
        <v>187</v>
      </c>
      <c r="D28" s="684">
        <v>376</v>
      </c>
      <c r="E28" s="1061" t="s">
        <v>1531</v>
      </c>
      <c r="F28" s="1061">
        <v>-189</v>
      </c>
      <c r="G28" s="1062">
        <v>2.85</v>
      </c>
      <c r="H28" s="1062">
        <v>5.93</v>
      </c>
      <c r="I28" s="1062">
        <v>11.92</v>
      </c>
      <c r="J28" s="1062" t="s">
        <v>1531</v>
      </c>
      <c r="K28" s="1063">
        <v>-5.99</v>
      </c>
    </row>
    <row r="29" spans="1:11" s="104" customFormat="1" ht="15" customHeight="1">
      <c r="A29" s="952" t="s">
        <v>1622</v>
      </c>
      <c r="B29" s="684">
        <v>163</v>
      </c>
      <c r="C29" s="684">
        <v>281</v>
      </c>
      <c r="D29" s="684">
        <v>537</v>
      </c>
      <c r="E29" s="405">
        <v>2</v>
      </c>
      <c r="F29" s="1061">
        <v>-256</v>
      </c>
      <c r="G29" s="1062">
        <v>3.18</v>
      </c>
      <c r="H29" s="1062">
        <v>5.48</v>
      </c>
      <c r="I29" s="1062">
        <v>10.47</v>
      </c>
      <c r="J29" s="858">
        <v>7.12</v>
      </c>
      <c r="K29" s="1063">
        <v>-4.99</v>
      </c>
    </row>
    <row r="30" spans="1:11" s="104" customFormat="1" ht="15" customHeight="1">
      <c r="A30" s="952" t="s">
        <v>1623</v>
      </c>
      <c r="B30" s="684">
        <v>67</v>
      </c>
      <c r="C30" s="684">
        <v>85</v>
      </c>
      <c r="D30" s="684">
        <v>270</v>
      </c>
      <c r="E30" s="405">
        <v>1</v>
      </c>
      <c r="F30" s="1061">
        <v>-185</v>
      </c>
      <c r="G30" s="1062">
        <v>3.27</v>
      </c>
      <c r="H30" s="1062">
        <v>4.1500000000000004</v>
      </c>
      <c r="I30" s="1062">
        <v>13.18</v>
      </c>
      <c r="J30" s="858">
        <v>11.76</v>
      </c>
      <c r="K30" s="1063">
        <v>-9.0299999999999994</v>
      </c>
    </row>
    <row r="31" spans="1:11" s="104" customFormat="1" ht="15" customHeight="1">
      <c r="A31" s="417" t="s">
        <v>67</v>
      </c>
      <c r="B31" s="1055">
        <v>1989</v>
      </c>
      <c r="C31" s="1055">
        <v>3160</v>
      </c>
      <c r="D31" s="1055">
        <v>6154</v>
      </c>
      <c r="E31" s="1056">
        <v>8</v>
      </c>
      <c r="F31" s="1057">
        <v>-2994</v>
      </c>
      <c r="G31" s="1058">
        <v>3.4</v>
      </c>
      <c r="H31" s="1058">
        <v>5.41</v>
      </c>
      <c r="I31" s="1058">
        <v>10.53</v>
      </c>
      <c r="J31" s="1058">
        <v>2.5299999999999998</v>
      </c>
      <c r="K31" s="1059">
        <v>-5.12</v>
      </c>
    </row>
    <row r="32" spans="1:11" s="104" customFormat="1" ht="15" customHeight="1">
      <c r="A32" s="945" t="s">
        <v>1609</v>
      </c>
      <c r="B32" s="831"/>
      <c r="C32" s="831"/>
      <c r="D32" s="831"/>
      <c r="E32" s="831"/>
      <c r="F32" s="831"/>
      <c r="G32" s="1053"/>
      <c r="H32" s="1053"/>
      <c r="I32" s="1053"/>
      <c r="J32" s="1053"/>
      <c r="K32" s="1054"/>
    </row>
    <row r="33" spans="1:11" s="104" customFormat="1" ht="15" customHeight="1">
      <c r="A33" s="946" t="s">
        <v>1610</v>
      </c>
      <c r="B33" s="831"/>
      <c r="C33" s="831"/>
      <c r="D33" s="831"/>
      <c r="E33" s="831"/>
      <c r="F33" s="831"/>
      <c r="G33" s="1053"/>
      <c r="H33" s="1053"/>
      <c r="I33" s="1053"/>
      <c r="J33" s="1053"/>
      <c r="K33" s="1054"/>
    </row>
    <row r="34" spans="1:11" s="104" customFormat="1" ht="15" customHeight="1">
      <c r="A34" s="952" t="s">
        <v>1624</v>
      </c>
      <c r="B34" s="684">
        <v>143</v>
      </c>
      <c r="C34" s="684">
        <v>224</v>
      </c>
      <c r="D34" s="684">
        <v>655</v>
      </c>
      <c r="E34" s="405" t="s">
        <v>1531</v>
      </c>
      <c r="F34" s="1061">
        <v>-431</v>
      </c>
      <c r="G34" s="1062">
        <v>2.77</v>
      </c>
      <c r="H34" s="1062">
        <v>4.34</v>
      </c>
      <c r="I34" s="1062">
        <v>12.69</v>
      </c>
      <c r="J34" s="858" t="s">
        <v>1531</v>
      </c>
      <c r="K34" s="1063">
        <v>-8.35</v>
      </c>
    </row>
    <row r="35" spans="1:11" s="104" customFormat="1" ht="15" customHeight="1">
      <c r="A35" s="952" t="s">
        <v>1625</v>
      </c>
      <c r="B35" s="684">
        <v>139</v>
      </c>
      <c r="C35" s="684">
        <v>227</v>
      </c>
      <c r="D35" s="684">
        <v>654</v>
      </c>
      <c r="E35" s="405" t="s">
        <v>1531</v>
      </c>
      <c r="F35" s="1061">
        <v>-427</v>
      </c>
      <c r="G35" s="1062">
        <v>2.4900000000000002</v>
      </c>
      <c r="H35" s="1062">
        <v>4.0599999999999996</v>
      </c>
      <c r="I35" s="1062">
        <v>11.7</v>
      </c>
      <c r="J35" s="858" t="s">
        <v>1531</v>
      </c>
      <c r="K35" s="1063">
        <v>-7.64</v>
      </c>
    </row>
    <row r="36" spans="1:11" s="104" customFormat="1" ht="15" customHeight="1">
      <c r="A36" s="952" t="s">
        <v>1626</v>
      </c>
      <c r="B36" s="684">
        <v>117</v>
      </c>
      <c r="C36" s="684">
        <v>164</v>
      </c>
      <c r="D36" s="684">
        <v>464</v>
      </c>
      <c r="E36" s="405">
        <v>1</v>
      </c>
      <c r="F36" s="1061">
        <v>-300</v>
      </c>
      <c r="G36" s="1062">
        <v>3.12</v>
      </c>
      <c r="H36" s="1062">
        <v>4.37</v>
      </c>
      <c r="I36" s="1062">
        <v>12.36</v>
      </c>
      <c r="J36" s="858">
        <v>6.1</v>
      </c>
      <c r="K36" s="1063">
        <v>-7.99</v>
      </c>
    </row>
    <row r="37" spans="1:11" s="104" customFormat="1" ht="15" customHeight="1">
      <c r="A37" s="952" t="s">
        <v>1627</v>
      </c>
      <c r="B37" s="684">
        <v>146</v>
      </c>
      <c r="C37" s="684">
        <v>211</v>
      </c>
      <c r="D37" s="684">
        <v>508</v>
      </c>
      <c r="E37" s="405" t="s">
        <v>1531</v>
      </c>
      <c r="F37" s="1061">
        <v>-297</v>
      </c>
      <c r="G37" s="1062">
        <v>3.12</v>
      </c>
      <c r="H37" s="1062">
        <v>4.51</v>
      </c>
      <c r="I37" s="1062">
        <v>10.86</v>
      </c>
      <c r="J37" s="858" t="s">
        <v>1531</v>
      </c>
      <c r="K37" s="1063">
        <v>-6.35</v>
      </c>
    </row>
    <row r="38" spans="1:11" s="104" customFormat="1" ht="15" customHeight="1">
      <c r="A38" s="952" t="s">
        <v>1628</v>
      </c>
      <c r="B38" s="684">
        <v>77</v>
      </c>
      <c r="C38" s="684">
        <v>152</v>
      </c>
      <c r="D38" s="684">
        <v>329</v>
      </c>
      <c r="E38" s="405">
        <v>1</v>
      </c>
      <c r="F38" s="1061">
        <v>-177</v>
      </c>
      <c r="G38" s="1062">
        <v>2.56</v>
      </c>
      <c r="H38" s="1062">
        <v>5.0599999999999996</v>
      </c>
      <c r="I38" s="1062">
        <v>10.95</v>
      </c>
      <c r="J38" s="858">
        <v>6.58</v>
      </c>
      <c r="K38" s="1063">
        <v>-5.89</v>
      </c>
    </row>
    <row r="39" spans="1:11" s="104" customFormat="1" ht="15" customHeight="1">
      <c r="A39" s="952" t="s">
        <v>1629</v>
      </c>
      <c r="B39" s="684">
        <v>454</v>
      </c>
      <c r="C39" s="684">
        <v>796</v>
      </c>
      <c r="D39" s="684">
        <v>1191</v>
      </c>
      <c r="E39" s="405">
        <v>3</v>
      </c>
      <c r="F39" s="1061">
        <v>-395</v>
      </c>
      <c r="G39" s="1062">
        <v>3.47</v>
      </c>
      <c r="H39" s="1062">
        <v>6.09</v>
      </c>
      <c r="I39" s="1062">
        <v>9.11</v>
      </c>
      <c r="J39" s="858">
        <v>3.77</v>
      </c>
      <c r="K39" s="1063">
        <v>-3.02</v>
      </c>
    </row>
    <row r="40" spans="1:11" s="104" customFormat="1" ht="15" customHeight="1">
      <c r="A40" s="952" t="s">
        <v>1630</v>
      </c>
      <c r="B40" s="684">
        <v>224</v>
      </c>
      <c r="C40" s="684">
        <v>352</v>
      </c>
      <c r="D40" s="684">
        <v>704</v>
      </c>
      <c r="E40" s="1061" t="s">
        <v>1531</v>
      </c>
      <c r="F40" s="1061">
        <v>-352</v>
      </c>
      <c r="G40" s="1062">
        <v>3.4</v>
      </c>
      <c r="H40" s="1062">
        <v>5.34</v>
      </c>
      <c r="I40" s="1062">
        <v>10.69</v>
      </c>
      <c r="J40" s="1062" t="s">
        <v>1531</v>
      </c>
      <c r="K40" s="1063">
        <v>-5.34</v>
      </c>
    </row>
    <row r="41" spans="1:11" s="104" customFormat="1" ht="15" customHeight="1">
      <c r="A41" s="952" t="s">
        <v>1631</v>
      </c>
      <c r="B41" s="1064">
        <v>689</v>
      </c>
      <c r="C41" s="1064">
        <v>1034</v>
      </c>
      <c r="D41" s="1064">
        <v>1649</v>
      </c>
      <c r="E41" s="1065">
        <v>3</v>
      </c>
      <c r="F41" s="1065">
        <v>-615</v>
      </c>
      <c r="G41" s="1062">
        <v>4.1500000000000004</v>
      </c>
      <c r="H41" s="1062">
        <v>6.23</v>
      </c>
      <c r="I41" s="1062">
        <v>9.94</v>
      </c>
      <c r="J41" s="1062">
        <v>2.9</v>
      </c>
      <c r="K41" s="1063">
        <v>-3.71</v>
      </c>
    </row>
    <row r="42" spans="1:11" s="51" customFormat="1" ht="19.95" customHeight="1">
      <c r="A42" s="75" t="s">
        <v>1374</v>
      </c>
      <c r="B42" s="75"/>
      <c r="C42" s="75"/>
      <c r="D42" s="75"/>
      <c r="E42" s="75"/>
      <c r="F42" s="75"/>
      <c r="G42" s="75"/>
      <c r="H42" s="75"/>
      <c r="I42" s="55"/>
      <c r="J42" s="55"/>
      <c r="K42" s="55"/>
    </row>
    <row r="43" spans="1:11" s="46" customFormat="1" ht="15" customHeight="1">
      <c r="A43" s="2077" t="s">
        <v>1375</v>
      </c>
      <c r="B43" s="2077"/>
      <c r="C43" s="2077"/>
      <c r="D43" s="2077"/>
      <c r="E43" s="2077"/>
      <c r="F43" s="2077"/>
      <c r="G43" s="2077"/>
      <c r="H43" s="2"/>
      <c r="I43" s="2"/>
      <c r="J43" s="2"/>
      <c r="K43" s="2"/>
    </row>
  </sheetData>
  <mergeCells count="14">
    <mergeCell ref="F5:F6"/>
    <mergeCell ref="K3:K4"/>
    <mergeCell ref="K5:K6"/>
    <mergeCell ref="A43:G43"/>
    <mergeCell ref="E7:F7"/>
    <mergeCell ref="B7:D7"/>
    <mergeCell ref="G7:H7"/>
    <mergeCell ref="I7:K7"/>
    <mergeCell ref="J1:K1"/>
    <mergeCell ref="J2:K2"/>
    <mergeCell ref="C3:C4"/>
    <mergeCell ref="H3:H4"/>
    <mergeCell ref="F3:F4"/>
    <mergeCell ref="A1:F1"/>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3"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activeCell="G3" sqref="G3:H3"/>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848" t="s">
        <v>1833</v>
      </c>
      <c r="B1" s="1848"/>
      <c r="C1" s="1848"/>
      <c r="D1" s="1848"/>
      <c r="E1" s="11"/>
      <c r="F1" s="11"/>
    </row>
    <row r="2" spans="1:8" ht="15" customHeight="1">
      <c r="A2" s="2060" t="s">
        <v>1834</v>
      </c>
      <c r="B2" s="2060"/>
      <c r="C2" s="2060"/>
      <c r="D2" s="2060"/>
    </row>
    <row r="3" spans="1:8" ht="15" customHeight="1">
      <c r="A3" s="1857" t="s">
        <v>1875</v>
      </c>
      <c r="B3" s="1857"/>
      <c r="C3" s="1857"/>
      <c r="D3" s="1857"/>
      <c r="G3" s="1824" t="s">
        <v>0</v>
      </c>
      <c r="H3" s="1824"/>
    </row>
    <row r="4" spans="1:8" ht="15" customHeight="1">
      <c r="A4" s="1857" t="s">
        <v>1835</v>
      </c>
      <c r="B4" s="1857"/>
      <c r="C4" s="1857"/>
      <c r="D4" s="1857"/>
      <c r="E4" s="11"/>
      <c r="F4" s="11"/>
      <c r="G4" s="1824" t="s">
        <v>1</v>
      </c>
      <c r="H4" s="1824"/>
    </row>
    <row r="5" spans="1:8" s="81" customFormat="1" ht="15" customHeight="1">
      <c r="A5" s="220"/>
      <c r="B5" s="2071" t="s">
        <v>544</v>
      </c>
      <c r="C5" s="2072"/>
      <c r="D5" s="2072"/>
      <c r="E5" s="2072"/>
      <c r="F5" s="2488"/>
      <c r="G5" s="2486" t="s">
        <v>1530</v>
      </c>
      <c r="H5" s="1835" t="s">
        <v>1117</v>
      </c>
    </row>
    <row r="6" spans="1:8" s="81" customFormat="1" ht="15" customHeight="1">
      <c r="A6" s="297"/>
      <c r="B6" s="2489" t="s">
        <v>543</v>
      </c>
      <c r="C6" s="2490"/>
      <c r="D6" s="2490"/>
      <c r="E6" s="2490"/>
      <c r="F6" s="2491"/>
      <c r="G6" s="2487"/>
      <c r="H6" s="1875"/>
    </row>
    <row r="7" spans="1:8" s="81" customFormat="1" ht="15" customHeight="1">
      <c r="A7" s="297"/>
      <c r="B7" s="1825" t="s">
        <v>522</v>
      </c>
      <c r="C7" s="1835" t="s">
        <v>546</v>
      </c>
      <c r="D7" s="1883"/>
      <c r="E7" s="1883"/>
      <c r="F7" s="1874"/>
      <c r="G7" s="2487"/>
      <c r="H7" s="1875"/>
    </row>
    <row r="8" spans="1:8" s="81" customFormat="1" ht="15" customHeight="1">
      <c r="A8" s="193" t="s">
        <v>205</v>
      </c>
      <c r="B8" s="2001"/>
      <c r="C8" s="2091" t="s">
        <v>545</v>
      </c>
      <c r="D8" s="2092"/>
      <c r="E8" s="2092"/>
      <c r="F8" s="2093"/>
      <c r="G8" s="2487"/>
      <c r="H8" s="1875"/>
    </row>
    <row r="9" spans="1:8" s="81" customFormat="1" ht="15" customHeight="1">
      <c r="A9" s="517" t="s">
        <v>214</v>
      </c>
      <c r="B9" s="2001"/>
      <c r="C9" s="2480" t="s">
        <v>547</v>
      </c>
      <c r="D9" s="2483" t="s">
        <v>1115</v>
      </c>
      <c r="E9" s="2483" t="s">
        <v>1116</v>
      </c>
      <c r="F9" s="2062" t="s">
        <v>1118</v>
      </c>
      <c r="G9" s="2487"/>
      <c r="H9" s="1876" t="s">
        <v>1119</v>
      </c>
    </row>
    <row r="10" spans="1:8" s="81" customFormat="1" ht="15" customHeight="1">
      <c r="A10" s="297"/>
      <c r="B10" s="1827" t="s">
        <v>335</v>
      </c>
      <c r="C10" s="2431"/>
      <c r="D10" s="1926"/>
      <c r="E10" s="1926"/>
      <c r="F10" s="2063"/>
      <c r="G10" s="2484" t="s">
        <v>1120</v>
      </c>
      <c r="H10" s="1876"/>
    </row>
    <row r="11" spans="1:8" s="81" customFormat="1" ht="15" customHeight="1">
      <c r="A11" s="297"/>
      <c r="B11" s="1827"/>
      <c r="C11" s="2058" t="s">
        <v>723</v>
      </c>
      <c r="D11" s="1948" t="s">
        <v>724</v>
      </c>
      <c r="E11" s="1948" t="s">
        <v>725</v>
      </c>
      <c r="F11" s="2054" t="s">
        <v>1121</v>
      </c>
      <c r="G11" s="2484"/>
      <c r="H11" s="1876"/>
    </row>
    <row r="12" spans="1:8" s="81" customFormat="1" ht="15" customHeight="1">
      <c r="A12" s="305"/>
      <c r="B12" s="2000"/>
      <c r="C12" s="2059"/>
      <c r="D12" s="1951"/>
      <c r="E12" s="1951"/>
      <c r="F12" s="2055"/>
      <c r="G12" s="2485"/>
      <c r="H12" s="1877"/>
    </row>
    <row r="13" spans="1:8" s="81" customFormat="1" ht="15" customHeight="1">
      <c r="A13" s="981" t="s">
        <v>36</v>
      </c>
      <c r="B13" s="1607">
        <v>47081</v>
      </c>
      <c r="C13" s="1607">
        <v>23022</v>
      </c>
      <c r="D13" s="1607">
        <v>40143</v>
      </c>
      <c r="E13" s="1607">
        <v>4926</v>
      </c>
      <c r="F13" s="1607">
        <v>1899</v>
      </c>
      <c r="G13" s="1605">
        <v>10</v>
      </c>
      <c r="H13" s="1611">
        <v>2441</v>
      </c>
    </row>
    <row r="14" spans="1:8" s="146" customFormat="1" ht="15" customHeight="1">
      <c r="A14" s="982" t="s">
        <v>37</v>
      </c>
      <c r="B14" s="1608"/>
      <c r="C14" s="1608"/>
      <c r="D14" s="1608"/>
      <c r="E14" s="1608"/>
      <c r="F14" s="1608"/>
      <c r="G14" s="1616"/>
      <c r="H14" s="1612"/>
    </row>
    <row r="15" spans="1:8" s="81" customFormat="1" ht="15" customHeight="1">
      <c r="A15" s="983" t="s">
        <v>210</v>
      </c>
      <c r="B15" s="1609"/>
      <c r="C15" s="1609"/>
      <c r="D15" s="1609"/>
      <c r="E15" s="1609"/>
      <c r="F15" s="1609"/>
      <c r="G15" s="1617"/>
      <c r="H15" s="1613"/>
    </row>
    <row r="16" spans="1:8" s="146" customFormat="1" ht="15" customHeight="1">
      <c r="A16" s="982" t="s">
        <v>213</v>
      </c>
      <c r="B16" s="1608"/>
      <c r="C16" s="1608"/>
      <c r="D16" s="1608"/>
      <c r="E16" s="1608"/>
      <c r="F16" s="1608"/>
      <c r="G16" s="1616"/>
      <c r="H16" s="1612"/>
    </row>
    <row r="17" spans="1:8" s="81" customFormat="1" ht="15" customHeight="1">
      <c r="A17" s="984" t="s">
        <v>52</v>
      </c>
      <c r="B17" s="1610">
        <v>18300</v>
      </c>
      <c r="C17" s="1610">
        <v>9596</v>
      </c>
      <c r="D17" s="1610">
        <v>15574</v>
      </c>
      <c r="E17" s="1610">
        <v>1687</v>
      </c>
      <c r="F17" s="1610">
        <v>735</v>
      </c>
      <c r="G17" s="1590">
        <v>10.8</v>
      </c>
      <c r="H17" s="1614">
        <v>1065</v>
      </c>
    </row>
    <row r="18" spans="1:8" s="81" customFormat="1" ht="15" customHeight="1">
      <c r="A18" s="978" t="s">
        <v>1609</v>
      </c>
      <c r="B18" s="1609"/>
      <c r="C18" s="1609"/>
      <c r="D18" s="1609"/>
      <c r="E18" s="1609"/>
      <c r="F18" s="1609"/>
      <c r="G18" s="1617"/>
      <c r="H18" s="1613"/>
    </row>
    <row r="19" spans="1:8" s="81" customFormat="1" ht="15" customHeight="1">
      <c r="A19" s="979" t="s">
        <v>1610</v>
      </c>
      <c r="B19" s="1609"/>
      <c r="C19" s="1609"/>
      <c r="D19" s="1609"/>
      <c r="E19" s="1609"/>
      <c r="F19" s="1609"/>
      <c r="G19" s="1617"/>
      <c r="H19" s="1613"/>
    </row>
    <row r="20" spans="1:8" s="81" customFormat="1" ht="15" customHeight="1">
      <c r="A20" s="985" t="s">
        <v>1611</v>
      </c>
      <c r="B20" s="1602">
        <v>1769</v>
      </c>
      <c r="C20" s="1602">
        <v>899</v>
      </c>
      <c r="D20" s="1602">
        <v>1553</v>
      </c>
      <c r="E20" s="1602">
        <v>228</v>
      </c>
      <c r="F20" s="1602">
        <v>55</v>
      </c>
      <c r="G20" s="1606">
        <v>16.8</v>
      </c>
      <c r="H20" s="1615">
        <v>237</v>
      </c>
    </row>
    <row r="21" spans="1:8" s="81" customFormat="1" ht="15" customHeight="1">
      <c r="A21" s="985" t="s">
        <v>1612</v>
      </c>
      <c r="B21" s="1602">
        <v>3180</v>
      </c>
      <c r="C21" s="1602">
        <v>1705</v>
      </c>
      <c r="D21" s="1602">
        <v>2757</v>
      </c>
      <c r="E21" s="1602">
        <v>282</v>
      </c>
      <c r="F21" s="1602">
        <v>144</v>
      </c>
      <c r="G21" s="1606">
        <v>14.5</v>
      </c>
      <c r="H21" s="1615">
        <v>77</v>
      </c>
    </row>
    <row r="22" spans="1:8" s="81" customFormat="1" ht="15" customHeight="1">
      <c r="A22" s="985" t="s">
        <v>1613</v>
      </c>
      <c r="B22" s="1602">
        <v>2570</v>
      </c>
      <c r="C22" s="1602">
        <v>1374</v>
      </c>
      <c r="D22" s="1602">
        <v>2273</v>
      </c>
      <c r="E22" s="1602">
        <v>274</v>
      </c>
      <c r="F22" s="1602">
        <v>100</v>
      </c>
      <c r="G22" s="1606">
        <v>14.1</v>
      </c>
      <c r="H22" s="1615">
        <v>88</v>
      </c>
    </row>
    <row r="23" spans="1:8" s="81" customFormat="1" ht="15" customHeight="1">
      <c r="A23" s="985" t="s">
        <v>1614</v>
      </c>
      <c r="B23" s="1602">
        <v>2032</v>
      </c>
      <c r="C23" s="1602">
        <v>1156</v>
      </c>
      <c r="D23" s="1602">
        <v>1618</v>
      </c>
      <c r="E23" s="1602">
        <v>179</v>
      </c>
      <c r="F23" s="1602">
        <v>84</v>
      </c>
      <c r="G23" s="1606">
        <v>6.1</v>
      </c>
      <c r="H23" s="1615">
        <v>266</v>
      </c>
    </row>
    <row r="24" spans="1:8" s="81" customFormat="1" ht="15" customHeight="1">
      <c r="A24" s="985" t="s">
        <v>1615</v>
      </c>
      <c r="B24" s="1602">
        <v>1923</v>
      </c>
      <c r="C24" s="1602">
        <v>1070</v>
      </c>
      <c r="D24" s="1602">
        <v>1608</v>
      </c>
      <c r="E24" s="1602">
        <v>163</v>
      </c>
      <c r="F24" s="1602">
        <v>99</v>
      </c>
      <c r="G24" s="1606">
        <v>12.9</v>
      </c>
      <c r="H24" s="1615">
        <v>81</v>
      </c>
    </row>
    <row r="25" spans="1:8" s="81" customFormat="1" ht="15" customHeight="1">
      <c r="A25" s="985" t="s">
        <v>1616</v>
      </c>
      <c r="B25" s="1602">
        <v>3532</v>
      </c>
      <c r="C25" s="1602">
        <v>1737</v>
      </c>
      <c r="D25" s="1602">
        <v>2904</v>
      </c>
      <c r="E25" s="1602">
        <v>316</v>
      </c>
      <c r="F25" s="1602">
        <v>157</v>
      </c>
      <c r="G25" s="1606">
        <v>10.8</v>
      </c>
      <c r="H25" s="1615">
        <v>126</v>
      </c>
    </row>
    <row r="26" spans="1:8" s="81" customFormat="1" ht="15" customHeight="1">
      <c r="A26" s="985" t="s">
        <v>1617</v>
      </c>
      <c r="B26" s="1602">
        <v>3294</v>
      </c>
      <c r="C26" s="1602">
        <v>1655</v>
      </c>
      <c r="D26" s="1602">
        <v>2861</v>
      </c>
      <c r="E26" s="1602">
        <v>245</v>
      </c>
      <c r="F26" s="1602">
        <v>96</v>
      </c>
      <c r="G26" s="1606">
        <v>8.6</v>
      </c>
      <c r="H26" s="1615">
        <v>190</v>
      </c>
    </row>
    <row r="27" spans="1:8" s="81" customFormat="1" ht="15" customHeight="1">
      <c r="A27" s="984" t="s">
        <v>60</v>
      </c>
      <c r="B27" s="1610">
        <v>10589</v>
      </c>
      <c r="C27" s="1610">
        <v>5025</v>
      </c>
      <c r="D27" s="1610">
        <v>9033</v>
      </c>
      <c r="E27" s="1610">
        <v>1434</v>
      </c>
      <c r="F27" s="1610">
        <v>408</v>
      </c>
      <c r="G27" s="1590">
        <v>12.5</v>
      </c>
      <c r="H27" s="1614">
        <v>440</v>
      </c>
    </row>
    <row r="28" spans="1:8" s="81" customFormat="1" ht="15" customHeight="1">
      <c r="A28" s="978" t="s">
        <v>1609</v>
      </c>
      <c r="B28" s="1609"/>
      <c r="C28" s="1609"/>
      <c r="D28" s="1609"/>
      <c r="E28" s="1609"/>
      <c r="F28" s="1609"/>
      <c r="G28" s="1617"/>
      <c r="H28" s="1613"/>
    </row>
    <row r="29" spans="1:8" s="146" customFormat="1" ht="15" customHeight="1">
      <c r="A29" s="979" t="s">
        <v>1610</v>
      </c>
      <c r="B29" s="1608"/>
      <c r="C29" s="1608"/>
      <c r="D29" s="1608"/>
      <c r="E29" s="1608"/>
      <c r="F29" s="1608"/>
      <c r="G29" s="1616"/>
      <c r="H29" s="1612"/>
    </row>
    <row r="30" spans="1:8" s="81" customFormat="1" ht="15" customHeight="1">
      <c r="A30" s="952" t="s">
        <v>1618</v>
      </c>
      <c r="B30" s="1602">
        <v>3411</v>
      </c>
      <c r="C30" s="1602">
        <v>1623</v>
      </c>
      <c r="D30" s="1602">
        <v>2929</v>
      </c>
      <c r="E30" s="1602">
        <v>501</v>
      </c>
      <c r="F30" s="1602">
        <v>129</v>
      </c>
      <c r="G30" s="1606">
        <v>11.7</v>
      </c>
      <c r="H30" s="1615">
        <v>158</v>
      </c>
    </row>
    <row r="31" spans="1:8" s="81" customFormat="1" ht="15" customHeight="1">
      <c r="A31" s="952" t="s">
        <v>1619</v>
      </c>
      <c r="B31" s="1602">
        <v>1977</v>
      </c>
      <c r="C31" s="1602">
        <v>936</v>
      </c>
      <c r="D31" s="1602">
        <v>1698</v>
      </c>
      <c r="E31" s="1602">
        <v>295</v>
      </c>
      <c r="F31" s="1602">
        <v>74</v>
      </c>
      <c r="G31" s="1606">
        <v>11.9</v>
      </c>
      <c r="H31" s="1615">
        <v>53</v>
      </c>
    </row>
    <row r="32" spans="1:8" s="81" customFormat="1" ht="15" customHeight="1">
      <c r="A32" s="952" t="s">
        <v>1620</v>
      </c>
      <c r="B32" s="1602">
        <v>680</v>
      </c>
      <c r="C32" s="1602">
        <v>346</v>
      </c>
      <c r="D32" s="1602">
        <v>551</v>
      </c>
      <c r="E32" s="1602">
        <v>42</v>
      </c>
      <c r="F32" s="1602">
        <v>29</v>
      </c>
      <c r="G32" s="1606">
        <v>9.4</v>
      </c>
      <c r="H32" s="1615">
        <v>33</v>
      </c>
    </row>
    <row r="33" spans="1:8" s="81" customFormat="1" ht="15" customHeight="1">
      <c r="A33" s="952" t="s">
        <v>1621</v>
      </c>
      <c r="B33" s="1602">
        <v>1600</v>
      </c>
      <c r="C33" s="1602">
        <v>756</v>
      </c>
      <c r="D33" s="1602">
        <v>1377</v>
      </c>
      <c r="E33" s="1602">
        <v>233</v>
      </c>
      <c r="F33" s="1602">
        <v>41</v>
      </c>
      <c r="G33" s="1606">
        <v>14</v>
      </c>
      <c r="H33" s="1615">
        <v>86</v>
      </c>
    </row>
    <row r="34" spans="1:8" s="81" customFormat="1" ht="15" customHeight="1">
      <c r="A34" s="952" t="s">
        <v>1622</v>
      </c>
      <c r="B34" s="1602">
        <v>2127</v>
      </c>
      <c r="C34" s="1602">
        <v>1039</v>
      </c>
      <c r="D34" s="1602">
        <v>1804</v>
      </c>
      <c r="E34" s="1602">
        <v>266</v>
      </c>
      <c r="F34" s="1602">
        <v>96</v>
      </c>
      <c r="G34" s="1606">
        <v>14.5</v>
      </c>
      <c r="H34" s="1615">
        <v>65</v>
      </c>
    </row>
    <row r="35" spans="1:8" s="81" customFormat="1" ht="15" customHeight="1">
      <c r="A35" s="952" t="s">
        <v>1623</v>
      </c>
      <c r="B35" s="1602">
        <v>794</v>
      </c>
      <c r="C35" s="1602">
        <v>325</v>
      </c>
      <c r="D35" s="1602">
        <v>674</v>
      </c>
      <c r="E35" s="1602">
        <v>97</v>
      </c>
      <c r="F35" s="1602">
        <v>39</v>
      </c>
      <c r="G35" s="1606">
        <v>14.1</v>
      </c>
      <c r="H35" s="1615">
        <v>45</v>
      </c>
    </row>
    <row r="36" spans="1:8" s="81" customFormat="1" ht="15" customHeight="1">
      <c r="A36" s="984" t="s">
        <v>67</v>
      </c>
      <c r="B36" s="1610">
        <v>18192</v>
      </c>
      <c r="C36" s="1610">
        <v>8401</v>
      </c>
      <c r="D36" s="1610">
        <v>15536</v>
      </c>
      <c r="E36" s="1610">
        <v>1805</v>
      </c>
      <c r="F36" s="1610">
        <v>756</v>
      </c>
      <c r="G36" s="1590">
        <v>8.4</v>
      </c>
      <c r="H36" s="1614">
        <v>936</v>
      </c>
    </row>
    <row r="37" spans="1:8" s="81" customFormat="1" ht="15" customHeight="1">
      <c r="A37" s="978" t="s">
        <v>1609</v>
      </c>
      <c r="B37" s="1609"/>
      <c r="C37" s="1609"/>
      <c r="D37" s="1609"/>
      <c r="E37" s="1609"/>
      <c r="F37" s="1609"/>
      <c r="G37" s="1617"/>
      <c r="H37" s="1613"/>
    </row>
    <row r="38" spans="1:8" s="146" customFormat="1" ht="15" customHeight="1">
      <c r="A38" s="979" t="s">
        <v>1610</v>
      </c>
      <c r="B38" s="1608"/>
      <c r="C38" s="1608"/>
      <c r="D38" s="1608"/>
      <c r="E38" s="1608"/>
      <c r="F38" s="1608"/>
      <c r="G38" s="1616"/>
      <c r="H38" s="1612"/>
    </row>
    <row r="39" spans="1:8" s="81" customFormat="1" ht="15" customHeight="1">
      <c r="A39" s="952" t="s">
        <v>1624</v>
      </c>
      <c r="B39" s="1602">
        <v>2847</v>
      </c>
      <c r="C39" s="1602">
        <v>1369</v>
      </c>
      <c r="D39" s="1602">
        <v>2495</v>
      </c>
      <c r="E39" s="1602">
        <v>322</v>
      </c>
      <c r="F39" s="1602">
        <v>94</v>
      </c>
      <c r="G39" s="1606">
        <v>18.2</v>
      </c>
      <c r="H39" s="1615">
        <v>128</v>
      </c>
    </row>
    <row r="40" spans="1:8" s="81" customFormat="1" ht="15" customHeight="1">
      <c r="A40" s="952" t="s">
        <v>1625</v>
      </c>
      <c r="B40" s="1602">
        <v>2918</v>
      </c>
      <c r="C40" s="1602">
        <v>1300</v>
      </c>
      <c r="D40" s="1602">
        <v>2578</v>
      </c>
      <c r="E40" s="1602">
        <v>301</v>
      </c>
      <c r="F40" s="1602">
        <v>75</v>
      </c>
      <c r="G40" s="1606">
        <v>17.8</v>
      </c>
      <c r="H40" s="1615">
        <v>75</v>
      </c>
    </row>
    <row r="41" spans="1:8" s="81" customFormat="1" ht="15" customHeight="1">
      <c r="A41" s="952" t="s">
        <v>1626</v>
      </c>
      <c r="B41" s="1602">
        <v>1560</v>
      </c>
      <c r="C41" s="1602">
        <v>753</v>
      </c>
      <c r="D41" s="1602">
        <v>1324</v>
      </c>
      <c r="E41" s="1602">
        <v>170</v>
      </c>
      <c r="F41" s="1602">
        <v>73</v>
      </c>
      <c r="G41" s="1606">
        <v>13.2</v>
      </c>
      <c r="H41" s="1615">
        <v>90</v>
      </c>
    </row>
    <row r="42" spans="1:8" s="81" customFormat="1" ht="15" customHeight="1">
      <c r="A42" s="952" t="s">
        <v>1627</v>
      </c>
      <c r="B42" s="1602">
        <v>1736</v>
      </c>
      <c r="C42" s="1602">
        <v>715</v>
      </c>
      <c r="D42" s="1602">
        <v>1449</v>
      </c>
      <c r="E42" s="1602">
        <v>175</v>
      </c>
      <c r="F42" s="1602">
        <v>72</v>
      </c>
      <c r="G42" s="1606">
        <v>11.1</v>
      </c>
      <c r="H42" s="1615">
        <v>111</v>
      </c>
    </row>
    <row r="43" spans="1:8" s="81" customFormat="1" ht="15" customHeight="1">
      <c r="A43" s="952" t="s">
        <v>1628</v>
      </c>
      <c r="B43" s="1602">
        <v>862</v>
      </c>
      <c r="C43" s="1602">
        <v>437</v>
      </c>
      <c r="D43" s="1602">
        <v>716</v>
      </c>
      <c r="E43" s="1602">
        <v>74</v>
      </c>
      <c r="F43" s="1602">
        <v>61</v>
      </c>
      <c r="G43" s="1606">
        <v>9.4</v>
      </c>
      <c r="H43" s="1615">
        <v>65</v>
      </c>
    </row>
    <row r="44" spans="1:8" s="81" customFormat="1" ht="15" customHeight="1">
      <c r="A44" s="952" t="s">
        <v>1629</v>
      </c>
      <c r="B44" s="1602">
        <v>3176</v>
      </c>
      <c r="C44" s="1602">
        <v>1498</v>
      </c>
      <c r="D44" s="1602">
        <v>2689</v>
      </c>
      <c r="E44" s="1602">
        <v>269</v>
      </c>
      <c r="F44" s="1602">
        <v>144</v>
      </c>
      <c r="G44" s="1606">
        <v>7.5</v>
      </c>
      <c r="H44" s="1615">
        <v>149</v>
      </c>
    </row>
    <row r="45" spans="1:8" s="81" customFormat="1" ht="15" customHeight="1">
      <c r="A45" s="952" t="s">
        <v>1630</v>
      </c>
      <c r="B45" s="1602">
        <v>2386</v>
      </c>
      <c r="C45" s="1602">
        <v>1114</v>
      </c>
      <c r="D45" s="1602">
        <v>2019</v>
      </c>
      <c r="E45" s="1602">
        <v>263</v>
      </c>
      <c r="F45" s="1602">
        <v>108</v>
      </c>
      <c r="G45" s="1606">
        <v>11.3</v>
      </c>
      <c r="H45" s="1615">
        <v>58</v>
      </c>
    </row>
    <row r="46" spans="1:8" s="81" customFormat="1" ht="15" customHeight="1">
      <c r="A46" s="952" t="s">
        <v>1631</v>
      </c>
      <c r="B46" s="1602">
        <v>2707</v>
      </c>
      <c r="C46" s="1602">
        <v>1215</v>
      </c>
      <c r="D46" s="1602">
        <v>2266</v>
      </c>
      <c r="E46" s="1602">
        <v>231</v>
      </c>
      <c r="F46" s="1602">
        <v>129</v>
      </c>
      <c r="G46" s="1606">
        <v>3.2</v>
      </c>
      <c r="H46" s="1615">
        <v>260</v>
      </c>
    </row>
    <row r="47" spans="1:8" s="46" customFormat="1" ht="19.95" customHeight="1">
      <c r="A47" s="2481" t="s">
        <v>1198</v>
      </c>
      <c r="B47" s="2481"/>
      <c r="C47" s="2481"/>
      <c r="D47" s="2481"/>
      <c r="E47" s="2481"/>
      <c r="F47" s="2481"/>
      <c r="G47" s="2481"/>
      <c r="H47" s="2482"/>
    </row>
    <row r="48" spans="1:8" ht="12.75" customHeight="1">
      <c r="A48" s="2077" t="s">
        <v>671</v>
      </c>
      <c r="B48" s="2077"/>
      <c r="C48" s="2077"/>
      <c r="D48" s="2077"/>
      <c r="E48" s="2077"/>
      <c r="F48" s="2077"/>
      <c r="G48" s="2077"/>
      <c r="H48" s="2077"/>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3" display="Powrót do spisu tablic" xr:uid="{00000000-0004-0000-4500-000002000000}"/>
  </hyperlinks>
  <pageMargins left="0.39370078740157483" right="0.39370078740157483" top="0.19685039370078741" bottom="0.19685039370078741" header="0.31496062992125984" footer="0.31496062992125984"/>
  <pageSetup paperSize="9" scale="81"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activeCell="F3" sqref="F3"/>
    </sheetView>
  </sheetViews>
  <sheetFormatPr defaultColWidth="9" defaultRowHeight="13.2"/>
  <cols>
    <col min="1" max="1" width="43.09765625" style="2" customWidth="1"/>
    <col min="2" max="6" width="15.59765625" style="2" customWidth="1"/>
    <col min="7" max="16384" width="9" style="2"/>
  </cols>
  <sheetData>
    <row r="1" spans="1:9" ht="15" customHeight="1">
      <c r="A1" s="1848" t="s">
        <v>1873</v>
      </c>
      <c r="B1" s="1848"/>
      <c r="C1" s="1848"/>
      <c r="D1" s="3"/>
      <c r="E1"/>
      <c r="F1"/>
    </row>
    <row r="2" spans="1:9" ht="15" customHeight="1">
      <c r="A2" s="2060" t="s">
        <v>1834</v>
      </c>
      <c r="B2" s="2060"/>
      <c r="C2" s="2060"/>
      <c r="D2" s="2060"/>
      <c r="E2"/>
      <c r="F2"/>
    </row>
    <row r="3" spans="1:9" ht="15" customHeight="1">
      <c r="A3" s="1857" t="s">
        <v>1874</v>
      </c>
      <c r="B3" s="1857"/>
      <c r="C3" s="1857"/>
      <c r="D3" s="1117"/>
      <c r="E3" s="5"/>
      <c r="F3" s="708" t="s">
        <v>0</v>
      </c>
    </row>
    <row r="4" spans="1:9" ht="15" customHeight="1">
      <c r="A4" s="1857" t="s">
        <v>1835</v>
      </c>
      <c r="B4" s="1857"/>
      <c r="C4" s="1857"/>
      <c r="D4" s="1857"/>
      <c r="E4" s="5"/>
      <c r="F4" s="708" t="s">
        <v>1</v>
      </c>
    </row>
    <row r="5" spans="1:9" s="81" customFormat="1" ht="15" customHeight="1">
      <c r="A5" s="213"/>
      <c r="B5" s="1903" t="s">
        <v>548</v>
      </c>
      <c r="C5" s="1860"/>
      <c r="D5" s="1860"/>
      <c r="E5" s="1860"/>
      <c r="F5" s="1860"/>
    </row>
    <row r="6" spans="1:9" s="81" customFormat="1" ht="15" customHeight="1">
      <c r="A6" s="193" t="s">
        <v>205</v>
      </c>
      <c r="B6" s="1892" t="s">
        <v>134</v>
      </c>
      <c r="C6" s="1905"/>
      <c r="D6" s="1905"/>
      <c r="E6" s="1905"/>
      <c r="F6" s="1905"/>
    </row>
    <row r="7" spans="1:9" s="81" customFormat="1" ht="15" customHeight="1">
      <c r="A7" s="517" t="s">
        <v>214</v>
      </c>
      <c r="B7" s="222" t="s">
        <v>549</v>
      </c>
      <c r="C7" s="2492" t="s">
        <v>38</v>
      </c>
      <c r="D7" s="2492" t="s">
        <v>39</v>
      </c>
      <c r="E7" s="2492" t="s">
        <v>40</v>
      </c>
      <c r="F7" s="206" t="s">
        <v>551</v>
      </c>
    </row>
    <row r="8" spans="1:9" s="81" customFormat="1" ht="15" customHeight="1">
      <c r="A8" s="215"/>
      <c r="B8" s="483" t="s">
        <v>550</v>
      </c>
      <c r="C8" s="2493"/>
      <c r="D8" s="2493"/>
      <c r="E8" s="2493"/>
      <c r="F8" s="467" t="s">
        <v>552</v>
      </c>
    </row>
    <row r="9" spans="1:9" s="81" customFormat="1" ht="15" customHeight="1">
      <c r="A9" s="977" t="s">
        <v>36</v>
      </c>
      <c r="B9" s="1620">
        <v>6585</v>
      </c>
      <c r="C9" s="1620">
        <v>10535</v>
      </c>
      <c r="D9" s="1620">
        <v>12049</v>
      </c>
      <c r="E9" s="1620">
        <v>10211</v>
      </c>
      <c r="F9" s="1621">
        <v>7701</v>
      </c>
      <c r="G9" s="90"/>
      <c r="H9" s="93"/>
      <c r="I9" s="136"/>
    </row>
    <row r="10" spans="1:9" s="146" customFormat="1" ht="15" customHeight="1">
      <c r="A10" s="547" t="s">
        <v>37</v>
      </c>
      <c r="B10" s="1618"/>
      <c r="C10" s="1618"/>
      <c r="D10" s="1618"/>
      <c r="E10" s="1618"/>
      <c r="F10" s="1619"/>
      <c r="H10" s="775"/>
      <c r="I10" s="776"/>
    </row>
    <row r="11" spans="1:9" s="81" customFormat="1" ht="15" customHeight="1">
      <c r="A11" s="421" t="s">
        <v>210</v>
      </c>
      <c r="B11" s="1622"/>
      <c r="C11" s="1622"/>
      <c r="D11" s="1622"/>
      <c r="E11" s="1622"/>
      <c r="F11" s="1623"/>
      <c r="H11" s="93"/>
      <c r="I11" s="136"/>
    </row>
    <row r="12" spans="1:9" s="146" customFormat="1" ht="15" customHeight="1">
      <c r="A12" s="547" t="s">
        <v>213</v>
      </c>
      <c r="B12" s="1618"/>
      <c r="C12" s="1618"/>
      <c r="D12" s="1618"/>
      <c r="E12" s="1618"/>
      <c r="F12" s="1619"/>
      <c r="H12" s="775"/>
      <c r="I12" s="776"/>
    </row>
    <row r="13" spans="1:9" s="81" customFormat="1" ht="15" customHeight="1">
      <c r="A13" s="417" t="s">
        <v>52</v>
      </c>
      <c r="B13" s="1624">
        <v>2723</v>
      </c>
      <c r="C13" s="1624">
        <v>4183</v>
      </c>
      <c r="D13" s="1624">
        <v>4620</v>
      </c>
      <c r="E13" s="1624">
        <v>3890</v>
      </c>
      <c r="F13" s="1625">
        <v>2884</v>
      </c>
      <c r="G13" s="90"/>
      <c r="H13" s="93"/>
      <c r="I13" s="136"/>
    </row>
    <row r="14" spans="1:9" s="81" customFormat="1" ht="15" customHeight="1">
      <c r="A14" s="978" t="s">
        <v>1609</v>
      </c>
      <c r="B14" s="1622"/>
      <c r="C14" s="1622"/>
      <c r="D14" s="1622"/>
      <c r="E14" s="1622"/>
      <c r="F14" s="1623"/>
      <c r="H14" s="93"/>
      <c r="I14" s="136"/>
    </row>
    <row r="15" spans="1:9" s="146" customFormat="1" ht="15" customHeight="1">
      <c r="A15" s="979" t="s">
        <v>1610</v>
      </c>
      <c r="B15" s="1618"/>
      <c r="C15" s="1618"/>
      <c r="D15" s="1618"/>
      <c r="E15" s="1618"/>
      <c r="F15" s="1619"/>
      <c r="H15" s="775"/>
      <c r="I15" s="776"/>
    </row>
    <row r="16" spans="1:9" s="81" customFormat="1" ht="15" customHeight="1">
      <c r="A16" s="980" t="s">
        <v>1611</v>
      </c>
      <c r="B16" s="1626">
        <v>245</v>
      </c>
      <c r="C16" s="1626">
        <v>404</v>
      </c>
      <c r="D16" s="1626">
        <v>438</v>
      </c>
      <c r="E16" s="1626">
        <v>391</v>
      </c>
      <c r="F16" s="1627">
        <v>291</v>
      </c>
      <c r="G16" s="90"/>
      <c r="H16" s="93"/>
      <c r="I16" s="136"/>
    </row>
    <row r="17" spans="1:9" s="81" customFormat="1" ht="15" customHeight="1">
      <c r="A17" s="980" t="s">
        <v>1612</v>
      </c>
      <c r="B17" s="1626">
        <v>500</v>
      </c>
      <c r="C17" s="1626">
        <v>747</v>
      </c>
      <c r="D17" s="1626">
        <v>817</v>
      </c>
      <c r="E17" s="1626">
        <v>631</v>
      </c>
      <c r="F17" s="1627">
        <v>485</v>
      </c>
      <c r="G17" s="90"/>
      <c r="H17" s="93"/>
      <c r="I17" s="136"/>
    </row>
    <row r="18" spans="1:9" s="81" customFormat="1" ht="15" customHeight="1">
      <c r="A18" s="980" t="s">
        <v>1613</v>
      </c>
      <c r="B18" s="1626">
        <v>329</v>
      </c>
      <c r="C18" s="1626">
        <v>623</v>
      </c>
      <c r="D18" s="1626">
        <v>628</v>
      </c>
      <c r="E18" s="1626">
        <v>571</v>
      </c>
      <c r="F18" s="1627">
        <v>419</v>
      </c>
      <c r="G18" s="90"/>
      <c r="H18" s="93"/>
      <c r="I18" s="136"/>
    </row>
    <row r="19" spans="1:9" s="81" customFormat="1" ht="15" customHeight="1">
      <c r="A19" s="980" t="s">
        <v>1614</v>
      </c>
      <c r="B19" s="1626">
        <v>380</v>
      </c>
      <c r="C19" s="1626">
        <v>474</v>
      </c>
      <c r="D19" s="1626">
        <v>501</v>
      </c>
      <c r="E19" s="1626">
        <v>381</v>
      </c>
      <c r="F19" s="1627">
        <v>296</v>
      </c>
      <c r="G19" s="90"/>
      <c r="H19" s="93"/>
      <c r="I19" s="136"/>
    </row>
    <row r="20" spans="1:9" s="81" customFormat="1" ht="15" customHeight="1">
      <c r="A20" s="980" t="s">
        <v>1615</v>
      </c>
      <c r="B20" s="1626">
        <v>350</v>
      </c>
      <c r="C20" s="1626">
        <v>436</v>
      </c>
      <c r="D20" s="1626">
        <v>502</v>
      </c>
      <c r="E20" s="1626">
        <v>378</v>
      </c>
      <c r="F20" s="1627">
        <v>257</v>
      </c>
      <c r="G20" s="90"/>
      <c r="H20" s="93"/>
      <c r="I20" s="136"/>
    </row>
    <row r="21" spans="1:9" s="81" customFormat="1" ht="15" customHeight="1">
      <c r="A21" s="980" t="s">
        <v>1616</v>
      </c>
      <c r="B21" s="1626">
        <v>555</v>
      </c>
      <c r="C21" s="1626">
        <v>776</v>
      </c>
      <c r="D21" s="1626">
        <v>839</v>
      </c>
      <c r="E21" s="1626">
        <v>736</v>
      </c>
      <c r="F21" s="1627">
        <v>626</v>
      </c>
      <c r="G21" s="90"/>
      <c r="H21" s="93"/>
      <c r="I21" s="136"/>
    </row>
    <row r="22" spans="1:9" s="81" customFormat="1" ht="15" customHeight="1">
      <c r="A22" s="980" t="s">
        <v>1617</v>
      </c>
      <c r="B22" s="1626">
        <v>364</v>
      </c>
      <c r="C22" s="1626">
        <v>723</v>
      </c>
      <c r="D22" s="1626">
        <v>895</v>
      </c>
      <c r="E22" s="1626">
        <v>802</v>
      </c>
      <c r="F22" s="1627">
        <v>510</v>
      </c>
      <c r="G22" s="90"/>
      <c r="H22" s="93"/>
      <c r="I22" s="136"/>
    </row>
    <row r="23" spans="1:9" s="88" customFormat="1" ht="15" customHeight="1">
      <c r="A23" s="417" t="s">
        <v>60</v>
      </c>
      <c r="B23" s="1624">
        <v>1506</v>
      </c>
      <c r="C23" s="1624">
        <v>2369</v>
      </c>
      <c r="D23" s="1624">
        <v>2745</v>
      </c>
      <c r="E23" s="1624">
        <v>2230</v>
      </c>
      <c r="F23" s="1625">
        <v>1739</v>
      </c>
      <c r="G23" s="133"/>
      <c r="H23" s="573"/>
      <c r="I23" s="574"/>
    </row>
    <row r="24" spans="1:9" s="81" customFormat="1" ht="15" customHeight="1">
      <c r="A24" s="978" t="s">
        <v>1609</v>
      </c>
      <c r="B24" s="1622"/>
      <c r="C24" s="1622"/>
      <c r="D24" s="1622"/>
      <c r="E24" s="1622"/>
      <c r="F24" s="1623"/>
      <c r="H24" s="93"/>
      <c r="I24" s="136"/>
    </row>
    <row r="25" spans="1:9" s="146" customFormat="1" ht="15" customHeight="1">
      <c r="A25" s="979" t="s">
        <v>1610</v>
      </c>
      <c r="B25" s="1618"/>
      <c r="C25" s="1618"/>
      <c r="D25" s="1618"/>
      <c r="E25" s="1618"/>
      <c r="F25" s="1619"/>
      <c r="H25" s="775"/>
      <c r="I25" s="776"/>
    </row>
    <row r="26" spans="1:9" s="81" customFormat="1" ht="15" customHeight="1">
      <c r="A26" s="952" t="s">
        <v>1618</v>
      </c>
      <c r="B26" s="1626">
        <v>430</v>
      </c>
      <c r="C26" s="1626">
        <v>796</v>
      </c>
      <c r="D26" s="1626">
        <v>959</v>
      </c>
      <c r="E26" s="1626">
        <v>708</v>
      </c>
      <c r="F26" s="1627">
        <v>518</v>
      </c>
      <c r="G26" s="90"/>
      <c r="H26" s="93"/>
      <c r="I26" s="136"/>
    </row>
    <row r="27" spans="1:9" s="81" customFormat="1" ht="15" customHeight="1">
      <c r="A27" s="952" t="s">
        <v>1619</v>
      </c>
      <c r="B27" s="1626">
        <v>303</v>
      </c>
      <c r="C27" s="1626">
        <v>436</v>
      </c>
      <c r="D27" s="1626">
        <v>500</v>
      </c>
      <c r="E27" s="1626">
        <v>426</v>
      </c>
      <c r="F27" s="1627">
        <v>312</v>
      </c>
      <c r="G27" s="90"/>
      <c r="H27" s="93"/>
      <c r="I27" s="136"/>
    </row>
    <row r="28" spans="1:9" s="81" customFormat="1" ht="15" customHeight="1">
      <c r="A28" s="952" t="s">
        <v>1620</v>
      </c>
      <c r="B28" s="1626">
        <v>106</v>
      </c>
      <c r="C28" s="1626">
        <v>135</v>
      </c>
      <c r="D28" s="1626">
        <v>157</v>
      </c>
      <c r="E28" s="1626">
        <v>150</v>
      </c>
      <c r="F28" s="1627">
        <v>132</v>
      </c>
      <c r="G28" s="90"/>
      <c r="H28" s="93"/>
      <c r="I28" s="136"/>
    </row>
    <row r="29" spans="1:9" s="81" customFormat="1" ht="15" customHeight="1">
      <c r="A29" s="952" t="s">
        <v>1621</v>
      </c>
      <c r="B29" s="1626">
        <v>217</v>
      </c>
      <c r="C29" s="1626">
        <v>358</v>
      </c>
      <c r="D29" s="1626">
        <v>425</v>
      </c>
      <c r="E29" s="1626">
        <v>349</v>
      </c>
      <c r="F29" s="1627">
        <v>251</v>
      </c>
      <c r="G29" s="90"/>
      <c r="H29" s="93"/>
      <c r="I29" s="136"/>
    </row>
    <row r="30" spans="1:9" s="81" customFormat="1" ht="15" customHeight="1">
      <c r="A30" s="952" t="s">
        <v>1622</v>
      </c>
      <c r="B30" s="1626">
        <v>339</v>
      </c>
      <c r="C30" s="1626">
        <v>506</v>
      </c>
      <c r="D30" s="1626">
        <v>495</v>
      </c>
      <c r="E30" s="1626">
        <v>407</v>
      </c>
      <c r="F30" s="1627">
        <v>380</v>
      </c>
      <c r="G30" s="90"/>
      <c r="H30" s="93"/>
      <c r="I30" s="136"/>
    </row>
    <row r="31" spans="1:9" s="81" customFormat="1" ht="15" customHeight="1">
      <c r="A31" s="952" t="s">
        <v>1623</v>
      </c>
      <c r="B31" s="1626">
        <v>111</v>
      </c>
      <c r="C31" s="1626">
        <v>138</v>
      </c>
      <c r="D31" s="1626">
        <v>209</v>
      </c>
      <c r="E31" s="1626">
        <v>190</v>
      </c>
      <c r="F31" s="1627">
        <v>146</v>
      </c>
      <c r="G31" s="90"/>
      <c r="H31" s="93"/>
      <c r="I31" s="136"/>
    </row>
    <row r="32" spans="1:9" s="81" customFormat="1" ht="15" customHeight="1">
      <c r="A32" s="417" t="s">
        <v>67</v>
      </c>
      <c r="B32" s="1624">
        <v>2356</v>
      </c>
      <c r="C32" s="1624">
        <v>3983</v>
      </c>
      <c r="D32" s="1624">
        <v>4684</v>
      </c>
      <c r="E32" s="1624">
        <v>4091</v>
      </c>
      <c r="F32" s="1625">
        <v>3078</v>
      </c>
      <c r="G32" s="90"/>
      <c r="H32" s="93"/>
      <c r="I32" s="136"/>
    </row>
    <row r="33" spans="1:9" s="81" customFormat="1" ht="15" customHeight="1">
      <c r="A33" s="978" t="s">
        <v>1609</v>
      </c>
      <c r="B33" s="1622"/>
      <c r="C33" s="1622"/>
      <c r="D33" s="1622"/>
      <c r="E33" s="1622"/>
      <c r="F33" s="1623"/>
      <c r="H33" s="93"/>
      <c r="I33" s="136"/>
    </row>
    <row r="34" spans="1:9" s="146" customFormat="1" ht="15" customHeight="1">
      <c r="A34" s="979" t="s">
        <v>1610</v>
      </c>
      <c r="B34" s="1618"/>
      <c r="C34" s="1618"/>
      <c r="D34" s="1618"/>
      <c r="E34" s="1618"/>
      <c r="F34" s="1619"/>
      <c r="H34" s="775"/>
      <c r="I34" s="776"/>
    </row>
    <row r="35" spans="1:9" s="81" customFormat="1" ht="15" customHeight="1">
      <c r="A35" s="952" t="s">
        <v>1624</v>
      </c>
      <c r="B35" s="1626">
        <v>361</v>
      </c>
      <c r="C35" s="1626">
        <v>623</v>
      </c>
      <c r="D35" s="1626">
        <v>767</v>
      </c>
      <c r="E35" s="1626">
        <v>624</v>
      </c>
      <c r="F35" s="1627">
        <v>472</v>
      </c>
      <c r="H35" s="93"/>
      <c r="I35" s="136"/>
    </row>
    <row r="36" spans="1:9" s="81" customFormat="1" ht="15" customHeight="1">
      <c r="A36" s="952" t="s">
        <v>1625</v>
      </c>
      <c r="B36" s="1626">
        <v>281</v>
      </c>
      <c r="C36" s="1626">
        <v>561</v>
      </c>
      <c r="D36" s="1626">
        <v>810</v>
      </c>
      <c r="E36" s="1626">
        <v>734</v>
      </c>
      <c r="F36" s="1627">
        <v>532</v>
      </c>
      <c r="H36" s="93"/>
      <c r="I36" s="136"/>
    </row>
    <row r="37" spans="1:9" s="81" customFormat="1" ht="15" customHeight="1">
      <c r="A37" s="952" t="s">
        <v>1626</v>
      </c>
      <c r="B37" s="1626">
        <v>231</v>
      </c>
      <c r="C37" s="1626">
        <v>304</v>
      </c>
      <c r="D37" s="1626">
        <v>384</v>
      </c>
      <c r="E37" s="1626">
        <v>347</v>
      </c>
      <c r="F37" s="1627">
        <v>294</v>
      </c>
      <c r="H37" s="93"/>
      <c r="I37" s="136"/>
    </row>
    <row r="38" spans="1:9" s="81" customFormat="1" ht="15" customHeight="1">
      <c r="A38" s="952" t="s">
        <v>1627</v>
      </c>
      <c r="B38" s="1626">
        <v>252</v>
      </c>
      <c r="C38" s="1626">
        <v>361</v>
      </c>
      <c r="D38" s="1626">
        <v>446</v>
      </c>
      <c r="E38" s="1626">
        <v>376</v>
      </c>
      <c r="F38" s="1627">
        <v>301</v>
      </c>
      <c r="H38" s="104"/>
    </row>
    <row r="39" spans="1:9" s="81" customFormat="1" ht="15" customHeight="1">
      <c r="A39" s="952" t="s">
        <v>1628</v>
      </c>
      <c r="B39" s="1626">
        <v>153</v>
      </c>
      <c r="C39" s="1626">
        <v>177</v>
      </c>
      <c r="D39" s="1626">
        <v>211</v>
      </c>
      <c r="E39" s="1626">
        <v>178</v>
      </c>
      <c r="F39" s="1627">
        <v>143</v>
      </c>
    </row>
    <row r="40" spans="1:9" s="81" customFormat="1" ht="15" customHeight="1">
      <c r="A40" s="952" t="s">
        <v>1629</v>
      </c>
      <c r="B40" s="1626">
        <v>424</v>
      </c>
      <c r="C40" s="1626">
        <v>731</v>
      </c>
      <c r="D40" s="1626">
        <v>807</v>
      </c>
      <c r="E40" s="1626">
        <v>697</v>
      </c>
      <c r="F40" s="1627">
        <v>517</v>
      </c>
    </row>
    <row r="41" spans="1:9" s="81" customFormat="1" ht="15" customHeight="1">
      <c r="A41" s="952" t="s">
        <v>1630</v>
      </c>
      <c r="B41" s="1626">
        <v>358</v>
      </c>
      <c r="C41" s="1626">
        <v>550</v>
      </c>
      <c r="D41" s="1626">
        <v>548</v>
      </c>
      <c r="E41" s="1626">
        <v>535</v>
      </c>
      <c r="F41" s="1627">
        <v>395</v>
      </c>
    </row>
    <row r="42" spans="1:9" s="81" customFormat="1" ht="15" customHeight="1">
      <c r="A42" s="952" t="s">
        <v>1631</v>
      </c>
      <c r="B42" s="1626">
        <v>296</v>
      </c>
      <c r="C42" s="1626">
        <v>676</v>
      </c>
      <c r="D42" s="1626">
        <v>711</v>
      </c>
      <c r="E42" s="1626">
        <v>600</v>
      </c>
      <c r="F42" s="1627">
        <v>424</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3" display="Powrót do spisu tablic" xr:uid="{00000000-0004-0000-4600-000000000000}"/>
  </hyperlinks>
  <pageMargins left="0.39370078740157483" right="0.39370078740157483" top="0.19685039370078741" bottom="0.19685039370078741" header="0.31496062992125984" footer="0.31496062992125984"/>
  <pageSetup paperSize="9" scale="93"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activeCell="F3" sqref="F3"/>
    </sheetView>
  </sheetViews>
  <sheetFormatPr defaultColWidth="9" defaultRowHeight="13.8"/>
  <cols>
    <col min="1" max="1" width="37.19921875" style="2" customWidth="1"/>
    <col min="2" max="6" width="16.59765625" style="2" customWidth="1"/>
  </cols>
  <sheetData>
    <row r="1" spans="1:7" ht="15" customHeight="1">
      <c r="A1" s="2494" t="s">
        <v>1871</v>
      </c>
      <c r="B1" s="2494"/>
      <c r="C1" s="2494"/>
      <c r="D1" s="2494"/>
      <c r="E1"/>
      <c r="F1"/>
    </row>
    <row r="2" spans="1:7" ht="15" customHeight="1">
      <c r="A2" s="2060" t="s">
        <v>1834</v>
      </c>
      <c r="B2" s="2060"/>
      <c r="C2" s="2060"/>
      <c r="D2" s="2060"/>
      <c r="E2"/>
      <c r="F2"/>
    </row>
    <row r="3" spans="1:7" ht="15" customHeight="1">
      <c r="A3" s="2134" t="s">
        <v>1872</v>
      </c>
      <c r="B3" s="2134"/>
      <c r="C3" s="2134"/>
      <c r="D3" s="2134"/>
      <c r="F3" s="708" t="s">
        <v>0</v>
      </c>
    </row>
    <row r="4" spans="1:7" ht="15" customHeight="1">
      <c r="A4" s="1857" t="s">
        <v>1835</v>
      </c>
      <c r="B4" s="1857"/>
      <c r="C4" s="1857"/>
      <c r="D4" s="1857"/>
      <c r="F4" s="708" t="s">
        <v>1</v>
      </c>
    </row>
    <row r="5" spans="1:7" s="81" customFormat="1" ht="15" customHeight="1">
      <c r="A5" s="213"/>
      <c r="B5" s="1903" t="s">
        <v>555</v>
      </c>
      <c r="C5" s="1860"/>
      <c r="D5" s="1860"/>
      <c r="E5" s="1860"/>
      <c r="F5" s="1860"/>
    </row>
    <row r="6" spans="1:7" s="81" customFormat="1" ht="15" customHeight="1">
      <c r="A6" s="215"/>
      <c r="B6" s="2081" t="s">
        <v>556</v>
      </c>
      <c r="C6" s="1865"/>
      <c r="D6" s="1865"/>
      <c r="E6" s="1865"/>
      <c r="F6" s="1865"/>
    </row>
    <row r="7" spans="1:7" s="81" customFormat="1" ht="15" customHeight="1">
      <c r="A7" s="193" t="s">
        <v>205</v>
      </c>
      <c r="B7" s="419"/>
      <c r="C7" s="2483" t="s">
        <v>900</v>
      </c>
      <c r="D7" s="2483" t="s">
        <v>901</v>
      </c>
      <c r="E7" s="2483" t="s">
        <v>1251</v>
      </c>
      <c r="F7" s="1942" t="s">
        <v>1122</v>
      </c>
    </row>
    <row r="8" spans="1:7" s="81" customFormat="1" ht="15" customHeight="1">
      <c r="A8" s="517" t="s">
        <v>214</v>
      </c>
      <c r="B8" s="210" t="s">
        <v>553</v>
      </c>
      <c r="C8" s="1926"/>
      <c r="D8" s="1926"/>
      <c r="E8" s="1926"/>
      <c r="F8" s="1904"/>
    </row>
    <row r="9" spans="1:7" s="81" customFormat="1" ht="14.25" customHeight="1">
      <c r="A9" s="215"/>
      <c r="B9" s="484" t="s">
        <v>554</v>
      </c>
      <c r="C9" s="1948" t="s">
        <v>1123</v>
      </c>
      <c r="D9" s="1948" t="s">
        <v>902</v>
      </c>
      <c r="E9" s="2495" t="s">
        <v>1250</v>
      </c>
      <c r="F9" s="1908" t="s">
        <v>726</v>
      </c>
    </row>
    <row r="10" spans="1:7" s="81" customFormat="1" ht="15.75" customHeight="1">
      <c r="A10" s="215"/>
      <c r="B10" s="420"/>
      <c r="C10" s="1951"/>
      <c r="D10" s="1951"/>
      <c r="E10" s="2496"/>
      <c r="F10" s="2081"/>
    </row>
    <row r="11" spans="1:7" s="81" customFormat="1" ht="15" customHeight="1">
      <c r="A11" s="977" t="s">
        <v>36</v>
      </c>
      <c r="B11" s="1628">
        <v>4377</v>
      </c>
      <c r="C11" s="1628">
        <v>8921</v>
      </c>
      <c r="D11" s="1628">
        <v>6130</v>
      </c>
      <c r="E11" s="1628">
        <v>12251</v>
      </c>
      <c r="F11" s="1629">
        <v>15402</v>
      </c>
      <c r="G11" s="90"/>
    </row>
    <row r="12" spans="1:7" s="146" customFormat="1" ht="15" customHeight="1">
      <c r="A12" s="547" t="s">
        <v>37</v>
      </c>
      <c r="B12" s="1608"/>
      <c r="C12" s="1608"/>
      <c r="D12" s="1608"/>
      <c r="E12" s="1608"/>
      <c r="F12" s="1612"/>
    </row>
    <row r="13" spans="1:7" s="81" customFormat="1" ht="15" customHeight="1">
      <c r="A13" s="421" t="s">
        <v>210</v>
      </c>
      <c r="B13" s="1609"/>
      <c r="C13" s="1609"/>
      <c r="D13" s="1609"/>
      <c r="E13" s="1609"/>
      <c r="F13" s="1613"/>
    </row>
    <row r="14" spans="1:7" s="146" customFormat="1" ht="15" customHeight="1">
      <c r="A14" s="547" t="s">
        <v>213</v>
      </c>
      <c r="B14" s="1608"/>
      <c r="C14" s="1608"/>
      <c r="D14" s="1608"/>
      <c r="E14" s="1608"/>
      <c r="F14" s="1612"/>
    </row>
    <row r="15" spans="1:7" s="81" customFormat="1" ht="15" customHeight="1">
      <c r="A15" s="417" t="s">
        <v>52</v>
      </c>
      <c r="B15" s="1630">
        <v>1521</v>
      </c>
      <c r="C15" s="1630">
        <v>3408</v>
      </c>
      <c r="D15" s="1630">
        <v>2383</v>
      </c>
      <c r="E15" s="1630">
        <v>5238</v>
      </c>
      <c r="F15" s="1631">
        <v>5750</v>
      </c>
      <c r="G15" s="146"/>
    </row>
    <row r="16" spans="1:7" s="81" customFormat="1" ht="15" customHeight="1">
      <c r="A16" s="978" t="s">
        <v>1609</v>
      </c>
      <c r="B16" s="1609"/>
      <c r="C16" s="1609"/>
      <c r="D16" s="1609"/>
      <c r="E16" s="1609"/>
      <c r="F16" s="1613"/>
    </row>
    <row r="17" spans="1:7" s="146" customFormat="1" ht="16.5" customHeight="1">
      <c r="A17" s="979" t="s">
        <v>1610</v>
      </c>
      <c r="B17" s="1608"/>
      <c r="C17" s="1608"/>
      <c r="D17" s="1608"/>
      <c r="E17" s="1608"/>
      <c r="F17" s="1612"/>
    </row>
    <row r="18" spans="1:7" s="830" customFormat="1" ht="15" customHeight="1">
      <c r="A18" s="980" t="s">
        <v>1611</v>
      </c>
      <c r="B18" s="1632">
        <v>103</v>
      </c>
      <c r="C18" s="1632">
        <v>310</v>
      </c>
      <c r="D18" s="1632">
        <v>204</v>
      </c>
      <c r="E18" s="1632">
        <v>515</v>
      </c>
      <c r="F18" s="1633">
        <v>637</v>
      </c>
      <c r="G18" s="829"/>
    </row>
    <row r="19" spans="1:7" s="830" customFormat="1" ht="15" customHeight="1">
      <c r="A19" s="980" t="s">
        <v>1612</v>
      </c>
      <c r="B19" s="1632">
        <v>251</v>
      </c>
      <c r="C19" s="1632">
        <v>709</v>
      </c>
      <c r="D19" s="1632">
        <v>435</v>
      </c>
      <c r="E19" s="1632">
        <v>887</v>
      </c>
      <c r="F19" s="1633">
        <v>898</v>
      </c>
      <c r="G19" s="829"/>
    </row>
    <row r="20" spans="1:7" s="830" customFormat="1" ht="15" customHeight="1">
      <c r="A20" s="980" t="s">
        <v>1613</v>
      </c>
      <c r="B20" s="1632">
        <v>126</v>
      </c>
      <c r="C20" s="1632">
        <v>382</v>
      </c>
      <c r="D20" s="1632">
        <v>332</v>
      </c>
      <c r="E20" s="1632">
        <v>762</v>
      </c>
      <c r="F20" s="1633">
        <v>968</v>
      </c>
      <c r="G20" s="829"/>
    </row>
    <row r="21" spans="1:7" s="830" customFormat="1" ht="15" customHeight="1">
      <c r="A21" s="980" t="s">
        <v>1614</v>
      </c>
      <c r="B21" s="1632">
        <v>197</v>
      </c>
      <c r="C21" s="1632">
        <v>444</v>
      </c>
      <c r="D21" s="1632">
        <v>257</v>
      </c>
      <c r="E21" s="1632">
        <v>623</v>
      </c>
      <c r="F21" s="1633">
        <v>511</v>
      </c>
      <c r="G21" s="829"/>
    </row>
    <row r="22" spans="1:7" s="830" customFormat="1" ht="15" customHeight="1">
      <c r="A22" s="980" t="s">
        <v>1615</v>
      </c>
      <c r="B22" s="1632">
        <v>122</v>
      </c>
      <c r="C22" s="1632">
        <v>338</v>
      </c>
      <c r="D22" s="1632">
        <v>233</v>
      </c>
      <c r="E22" s="1632">
        <v>701</v>
      </c>
      <c r="F22" s="1633">
        <v>529</v>
      </c>
      <c r="G22" s="829"/>
    </row>
    <row r="23" spans="1:7" s="830" customFormat="1" ht="15" customHeight="1">
      <c r="A23" s="980" t="s">
        <v>1616</v>
      </c>
      <c r="B23" s="1632">
        <v>253</v>
      </c>
      <c r="C23" s="1632">
        <v>666</v>
      </c>
      <c r="D23" s="1632">
        <v>383</v>
      </c>
      <c r="E23" s="1632">
        <v>994</v>
      </c>
      <c r="F23" s="1633">
        <v>1236</v>
      </c>
      <c r="G23" s="829"/>
    </row>
    <row r="24" spans="1:7" s="830" customFormat="1" ht="15" customHeight="1">
      <c r="A24" s="980" t="s">
        <v>1617</v>
      </c>
      <c r="B24" s="1632">
        <v>469</v>
      </c>
      <c r="C24" s="1632">
        <v>559</v>
      </c>
      <c r="D24" s="1632">
        <v>539</v>
      </c>
      <c r="E24" s="1632">
        <v>756</v>
      </c>
      <c r="F24" s="1633">
        <v>971</v>
      </c>
      <c r="G24" s="829"/>
    </row>
    <row r="25" spans="1:7" s="81" customFormat="1" ht="15" customHeight="1">
      <c r="A25" s="417" t="s">
        <v>60</v>
      </c>
      <c r="B25" s="1630">
        <v>940</v>
      </c>
      <c r="C25" s="1630">
        <v>2095</v>
      </c>
      <c r="D25" s="1630">
        <v>1466</v>
      </c>
      <c r="E25" s="1630">
        <v>2339</v>
      </c>
      <c r="F25" s="1631">
        <v>3749</v>
      </c>
      <c r="G25" s="133"/>
    </row>
    <row r="26" spans="1:7" s="81" customFormat="1" ht="15" customHeight="1">
      <c r="A26" s="978" t="s">
        <v>1609</v>
      </c>
      <c r="B26" s="1609"/>
      <c r="C26" s="1609"/>
      <c r="D26" s="1609"/>
      <c r="E26" s="1609"/>
      <c r="F26" s="1613"/>
    </row>
    <row r="27" spans="1:7" s="146" customFormat="1" ht="15" customHeight="1">
      <c r="A27" s="979" t="s">
        <v>1610</v>
      </c>
      <c r="B27" s="1608"/>
      <c r="C27" s="1608"/>
      <c r="D27" s="1608"/>
      <c r="E27" s="1608"/>
      <c r="F27" s="1612"/>
    </row>
    <row r="28" spans="1:7" s="830" customFormat="1" ht="15" customHeight="1">
      <c r="A28" s="952" t="s">
        <v>1618</v>
      </c>
      <c r="B28" s="1632">
        <v>347</v>
      </c>
      <c r="C28" s="1632">
        <v>719</v>
      </c>
      <c r="D28" s="1632">
        <v>477</v>
      </c>
      <c r="E28" s="1632">
        <v>660</v>
      </c>
      <c r="F28" s="1633">
        <v>1208</v>
      </c>
      <c r="G28" s="829"/>
    </row>
    <row r="29" spans="1:7" s="830" customFormat="1" ht="15" customHeight="1">
      <c r="A29" s="952" t="s">
        <v>1619</v>
      </c>
      <c r="B29" s="1632">
        <v>209</v>
      </c>
      <c r="C29" s="1632">
        <v>410</v>
      </c>
      <c r="D29" s="1632">
        <v>233</v>
      </c>
      <c r="E29" s="1632">
        <v>430</v>
      </c>
      <c r="F29" s="1633">
        <v>695</v>
      </c>
      <c r="G29" s="829"/>
    </row>
    <row r="30" spans="1:7" s="830" customFormat="1" ht="15" customHeight="1">
      <c r="A30" s="952" t="s">
        <v>1620</v>
      </c>
      <c r="B30" s="1632">
        <v>37</v>
      </c>
      <c r="C30" s="1632">
        <v>116</v>
      </c>
      <c r="D30" s="1632">
        <v>102</v>
      </c>
      <c r="E30" s="1632">
        <v>180</v>
      </c>
      <c r="F30" s="1633">
        <v>245</v>
      </c>
      <c r="G30" s="829"/>
    </row>
    <row r="31" spans="1:7" s="830" customFormat="1" ht="15" customHeight="1">
      <c r="A31" s="952" t="s">
        <v>1621</v>
      </c>
      <c r="B31" s="1632">
        <v>111</v>
      </c>
      <c r="C31" s="1632">
        <v>321</v>
      </c>
      <c r="D31" s="1632">
        <v>216</v>
      </c>
      <c r="E31" s="1632">
        <v>380</v>
      </c>
      <c r="F31" s="1633">
        <v>572</v>
      </c>
    </row>
    <row r="32" spans="1:7" s="830" customFormat="1" ht="15" customHeight="1">
      <c r="A32" s="952" t="s">
        <v>1622</v>
      </c>
      <c r="B32" s="1632">
        <v>183</v>
      </c>
      <c r="C32" s="1632">
        <v>389</v>
      </c>
      <c r="D32" s="1632">
        <v>339</v>
      </c>
      <c r="E32" s="1632">
        <v>445</v>
      </c>
      <c r="F32" s="1633">
        <v>771</v>
      </c>
    </row>
    <row r="33" spans="1:7" s="830" customFormat="1" ht="15" customHeight="1">
      <c r="A33" s="952" t="s">
        <v>1623</v>
      </c>
      <c r="B33" s="1632">
        <v>53</v>
      </c>
      <c r="C33" s="1632">
        <v>140</v>
      </c>
      <c r="D33" s="1632">
        <v>99</v>
      </c>
      <c r="E33" s="1632">
        <v>244</v>
      </c>
      <c r="F33" s="1633">
        <v>258</v>
      </c>
    </row>
    <row r="34" spans="1:7" s="81" customFormat="1" ht="15" customHeight="1">
      <c r="A34" s="417" t="s">
        <v>67</v>
      </c>
      <c r="B34" s="1630">
        <v>1916</v>
      </c>
      <c r="C34" s="1630">
        <v>3418</v>
      </c>
      <c r="D34" s="1630">
        <v>2281</v>
      </c>
      <c r="E34" s="1630">
        <v>4674</v>
      </c>
      <c r="F34" s="1631">
        <v>5903</v>
      </c>
    </row>
    <row r="35" spans="1:7" s="81" customFormat="1" ht="15" customHeight="1">
      <c r="A35" s="978" t="s">
        <v>1609</v>
      </c>
      <c r="B35" s="1609"/>
      <c r="C35" s="1609"/>
      <c r="D35" s="1609"/>
      <c r="E35" s="1609"/>
      <c r="F35" s="1613"/>
    </row>
    <row r="36" spans="1:7" s="146" customFormat="1" ht="15" customHeight="1">
      <c r="A36" s="979" t="s">
        <v>1610</v>
      </c>
      <c r="B36" s="1608"/>
      <c r="C36" s="1608"/>
      <c r="D36" s="1608"/>
      <c r="E36" s="1608"/>
      <c r="F36" s="1612"/>
    </row>
    <row r="37" spans="1:7" s="830" customFormat="1" ht="15" customHeight="1">
      <c r="A37" s="952" t="s">
        <v>1624</v>
      </c>
      <c r="B37" s="1632">
        <v>148</v>
      </c>
      <c r="C37" s="1632">
        <v>479</v>
      </c>
      <c r="D37" s="1632">
        <v>420</v>
      </c>
      <c r="E37" s="1632">
        <v>878</v>
      </c>
      <c r="F37" s="1633">
        <v>922</v>
      </c>
      <c r="G37" s="829"/>
    </row>
    <row r="38" spans="1:7" s="830" customFormat="1" ht="15" customHeight="1">
      <c r="A38" s="952" t="s">
        <v>1625</v>
      </c>
      <c r="B38" s="1632">
        <v>221</v>
      </c>
      <c r="C38" s="1632">
        <v>550</v>
      </c>
      <c r="D38" s="1632">
        <v>269</v>
      </c>
      <c r="E38" s="1632">
        <v>784</v>
      </c>
      <c r="F38" s="1633">
        <v>1094</v>
      </c>
      <c r="G38" s="829"/>
    </row>
    <row r="39" spans="1:7" s="830" customFormat="1" ht="15" customHeight="1">
      <c r="A39" s="952" t="s">
        <v>1626</v>
      </c>
      <c r="B39" s="1632">
        <v>105</v>
      </c>
      <c r="C39" s="1632">
        <v>315</v>
      </c>
      <c r="D39" s="1632">
        <v>173</v>
      </c>
      <c r="E39" s="1632">
        <v>497</v>
      </c>
      <c r="F39" s="1633">
        <v>470</v>
      </c>
      <c r="G39" s="829"/>
    </row>
    <row r="40" spans="1:7" s="830" customFormat="1" ht="15" customHeight="1">
      <c r="A40" s="952" t="s">
        <v>1627</v>
      </c>
      <c r="B40" s="1632">
        <v>126</v>
      </c>
      <c r="C40" s="1632">
        <v>364</v>
      </c>
      <c r="D40" s="1632">
        <v>168</v>
      </c>
      <c r="E40" s="1632">
        <v>422</v>
      </c>
      <c r="F40" s="1633">
        <v>656</v>
      </c>
      <c r="G40" s="829"/>
    </row>
    <row r="41" spans="1:7" s="830" customFormat="1" ht="15" customHeight="1">
      <c r="A41" s="952" t="s">
        <v>1628</v>
      </c>
      <c r="B41" s="1632">
        <v>57</v>
      </c>
      <c r="C41" s="1632">
        <v>147</v>
      </c>
      <c r="D41" s="1632">
        <v>144</v>
      </c>
      <c r="E41" s="1632">
        <v>211</v>
      </c>
      <c r="F41" s="1633">
        <v>303</v>
      </c>
    </row>
    <row r="42" spans="1:7" s="830" customFormat="1" ht="15" customHeight="1">
      <c r="A42" s="952" t="s">
        <v>1629</v>
      </c>
      <c r="B42" s="1632">
        <v>364</v>
      </c>
      <c r="C42" s="1632">
        <v>553</v>
      </c>
      <c r="D42" s="1632">
        <v>374</v>
      </c>
      <c r="E42" s="1632">
        <v>811</v>
      </c>
      <c r="F42" s="1633">
        <v>1074</v>
      </c>
      <c r="G42" s="829"/>
    </row>
    <row r="43" spans="1:7" s="830" customFormat="1" ht="15" customHeight="1">
      <c r="A43" s="952" t="s">
        <v>1630</v>
      </c>
      <c r="B43" s="1632">
        <v>216</v>
      </c>
      <c r="C43" s="1632">
        <v>476</v>
      </c>
      <c r="D43" s="1632">
        <v>288</v>
      </c>
      <c r="E43" s="1632">
        <v>679</v>
      </c>
      <c r="F43" s="1633">
        <v>727</v>
      </c>
      <c r="G43" s="829"/>
    </row>
    <row r="44" spans="1:7" s="830" customFormat="1" ht="15" customHeight="1">
      <c r="A44" s="952" t="s">
        <v>1631</v>
      </c>
      <c r="B44" s="1632">
        <v>679</v>
      </c>
      <c r="C44" s="1632">
        <v>534</v>
      </c>
      <c r="D44" s="1632">
        <v>445</v>
      </c>
      <c r="E44" s="1632">
        <v>392</v>
      </c>
      <c r="F44" s="1633">
        <v>657</v>
      </c>
      <c r="G44" s="829"/>
    </row>
    <row r="45" spans="1:7" s="51" customFormat="1" ht="20.100000000000001" customHeight="1">
      <c r="A45" s="142" t="s">
        <v>1556</v>
      </c>
      <c r="B45" s="55"/>
      <c r="C45" s="55"/>
      <c r="D45" s="55"/>
      <c r="E45" s="55"/>
      <c r="F45" s="55"/>
    </row>
    <row r="46" spans="1:7" s="73" customFormat="1" ht="15" customHeight="1">
      <c r="A46" s="534" t="s">
        <v>1557</v>
      </c>
      <c r="B46" s="36"/>
      <c r="C46" s="36"/>
      <c r="D46" s="36"/>
      <c r="E46" s="36"/>
      <c r="F46" s="36"/>
    </row>
    <row r="47" spans="1:7">
      <c r="A47"/>
    </row>
    <row r="48" spans="1:7">
      <c r="A48"/>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33" display="Powrót do spisu tablic" xr:uid="{00000000-0004-0000-4700-000000000000}"/>
  </hyperlinks>
  <pageMargins left="0.39370078740157483" right="0.39370078740157483" top="0.19685039370078741" bottom="0.19685039370078741" header="0.31496062992125984" footer="0.31496062992125984"/>
  <pageSetup paperSize="9" scale="84"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activeCell="G1" sqref="G1"/>
    </sheetView>
  </sheetViews>
  <sheetFormatPr defaultColWidth="9" defaultRowHeight="13.8"/>
  <cols>
    <col min="1" max="1" width="31.59765625" style="2" customWidth="1"/>
    <col min="2" max="7" width="15" style="2" customWidth="1"/>
  </cols>
  <sheetData>
    <row r="1" spans="1:7" ht="15" customHeight="1">
      <c r="A1" s="1848" t="s">
        <v>1863</v>
      </c>
      <c r="B1" s="1848"/>
      <c r="C1" s="1848"/>
      <c r="D1" s="1848"/>
      <c r="E1" s="1848"/>
      <c r="G1" s="708" t="s">
        <v>0</v>
      </c>
    </row>
    <row r="2" spans="1:7" ht="15" customHeight="1">
      <c r="A2" s="1857" t="s">
        <v>2071</v>
      </c>
      <c r="B2" s="1857"/>
      <c r="C2" s="1857"/>
      <c r="D2" s="1857"/>
      <c r="E2" s="1857"/>
      <c r="G2" s="708" t="s">
        <v>1</v>
      </c>
    </row>
    <row r="3" spans="1:7" s="104" customFormat="1" ht="9" customHeight="1">
      <c r="A3" s="213"/>
      <c r="B3" s="223" t="s">
        <v>1124</v>
      </c>
      <c r="C3" s="348"/>
      <c r="D3" s="224"/>
      <c r="E3" s="1903" t="s">
        <v>1126</v>
      </c>
      <c r="F3" s="348"/>
      <c r="G3" s="348"/>
    </row>
    <row r="4" spans="1:7" s="104" customFormat="1" ht="9" customHeight="1">
      <c r="A4" s="215" t="s">
        <v>205</v>
      </c>
      <c r="B4" s="226"/>
      <c r="C4" s="199"/>
      <c r="D4" s="227"/>
      <c r="E4" s="1965"/>
      <c r="F4" s="199"/>
      <c r="G4" s="199"/>
    </row>
    <row r="5" spans="1:7" s="104" customFormat="1" ht="15" customHeight="1">
      <c r="A5" s="554" t="s">
        <v>214</v>
      </c>
      <c r="B5" s="126"/>
      <c r="C5" s="1884" t="s">
        <v>6</v>
      </c>
      <c r="D5" s="1925" t="s">
        <v>1125</v>
      </c>
      <c r="E5" s="1965"/>
      <c r="F5" s="1884" t="s">
        <v>2</v>
      </c>
      <c r="G5" s="1903" t="s">
        <v>1125</v>
      </c>
    </row>
    <row r="6" spans="1:7" s="104" customFormat="1" ht="26.25" customHeight="1">
      <c r="A6" s="208" t="s">
        <v>1449</v>
      </c>
      <c r="B6" s="209" t="s">
        <v>462</v>
      </c>
      <c r="C6" s="1919"/>
      <c r="D6" s="1953"/>
      <c r="E6" s="1965"/>
      <c r="F6" s="1919"/>
      <c r="G6" s="1965"/>
    </row>
    <row r="7" spans="1:7" s="104" customFormat="1" ht="30" customHeight="1">
      <c r="A7" s="519" t="s">
        <v>1458</v>
      </c>
      <c r="B7" s="518" t="s">
        <v>463</v>
      </c>
      <c r="C7" s="1919"/>
      <c r="D7" s="1948" t="s">
        <v>816</v>
      </c>
      <c r="E7" s="1948" t="s">
        <v>1127</v>
      </c>
      <c r="F7" s="1919"/>
      <c r="G7" s="1908" t="s">
        <v>816</v>
      </c>
    </row>
    <row r="8" spans="1:7" s="104" customFormat="1" ht="9" customHeight="1">
      <c r="A8" s="215"/>
      <c r="B8" s="228"/>
      <c r="C8" s="1920"/>
      <c r="D8" s="1950"/>
      <c r="E8" s="1950"/>
      <c r="F8" s="1920"/>
      <c r="G8" s="1909"/>
    </row>
    <row r="9" spans="1:7" s="104" customFormat="1" ht="13.95" customHeight="1">
      <c r="A9" s="1302" t="s">
        <v>1238</v>
      </c>
      <c r="B9" s="1472">
        <v>1092</v>
      </c>
      <c r="C9" s="1468">
        <v>89.1</v>
      </c>
      <c r="D9" s="1391">
        <v>467</v>
      </c>
      <c r="E9" s="1391">
        <v>99307</v>
      </c>
      <c r="F9" s="1468">
        <v>93.9</v>
      </c>
      <c r="G9" s="1479">
        <v>64196</v>
      </c>
    </row>
    <row r="10" spans="1:7" s="104" customFormat="1" ht="13.95" customHeight="1">
      <c r="A10" s="547" t="s">
        <v>37</v>
      </c>
      <c r="B10" s="1473"/>
      <c r="C10" s="1486"/>
      <c r="D10" s="1473"/>
      <c r="E10" s="1473"/>
      <c r="F10" s="1486"/>
      <c r="G10" s="1480"/>
    </row>
    <row r="11" spans="1:7" s="104" customFormat="1" ht="13.95" customHeight="1">
      <c r="A11" s="421" t="s">
        <v>210</v>
      </c>
      <c r="B11" s="1473"/>
      <c r="C11" s="1486"/>
      <c r="D11" s="1473"/>
      <c r="E11" s="1473"/>
      <c r="F11" s="1486"/>
      <c r="G11" s="1480"/>
    </row>
    <row r="12" spans="1:7" s="104" customFormat="1" ht="13.95" customHeight="1">
      <c r="A12" s="547" t="s">
        <v>213</v>
      </c>
      <c r="B12" s="1473"/>
      <c r="C12" s="1486"/>
      <c r="D12" s="1473"/>
      <c r="E12" s="1473"/>
      <c r="F12" s="1486"/>
      <c r="G12" s="1480"/>
    </row>
    <row r="13" spans="1:7" s="104" customFormat="1" ht="19.95" customHeight="1">
      <c r="A13" s="421" t="s">
        <v>52</v>
      </c>
      <c r="B13" s="1474">
        <v>303</v>
      </c>
      <c r="C13" s="1469">
        <v>69</v>
      </c>
      <c r="D13" s="1476">
        <v>178</v>
      </c>
      <c r="E13" s="1476">
        <v>31164</v>
      </c>
      <c r="F13" s="1469">
        <v>88.8</v>
      </c>
      <c r="G13" s="1481">
        <v>24018</v>
      </c>
    </row>
    <row r="14" spans="1:7" s="104" customFormat="1" ht="13.95" customHeight="1">
      <c r="A14" s="978" t="s">
        <v>1609</v>
      </c>
      <c r="B14" s="1473"/>
      <c r="C14" s="1486"/>
      <c r="D14" s="1473"/>
      <c r="E14" s="1473"/>
      <c r="F14" s="1486"/>
      <c r="G14" s="1480"/>
    </row>
    <row r="15" spans="1:7" s="104" customFormat="1" ht="13.95" customHeight="1">
      <c r="A15" s="979" t="s">
        <v>1610</v>
      </c>
      <c r="B15" s="1473"/>
      <c r="C15" s="1486"/>
      <c r="D15" s="1473"/>
      <c r="E15" s="1473"/>
      <c r="F15" s="1486"/>
      <c r="G15" s="1480"/>
    </row>
    <row r="16" spans="1:7" s="104" customFormat="1" ht="13.95" customHeight="1">
      <c r="A16" s="952" t="s">
        <v>1611</v>
      </c>
      <c r="B16" s="1475">
        <v>11</v>
      </c>
      <c r="C16" s="1469">
        <v>110</v>
      </c>
      <c r="D16" s="1477">
        <v>9</v>
      </c>
      <c r="E16" s="1477">
        <v>1449</v>
      </c>
      <c r="F16" s="1469">
        <v>177.4</v>
      </c>
      <c r="G16" s="1482">
        <v>1199</v>
      </c>
    </row>
    <row r="17" spans="1:7" s="104" customFormat="1" ht="13.95" customHeight="1">
      <c r="A17" s="952" t="s">
        <v>1612</v>
      </c>
      <c r="B17" s="1475">
        <v>25</v>
      </c>
      <c r="C17" s="1469">
        <v>22.5</v>
      </c>
      <c r="D17" s="1477">
        <v>25</v>
      </c>
      <c r="E17" s="1477">
        <v>3526</v>
      </c>
      <c r="F17" s="1469">
        <v>50.4</v>
      </c>
      <c r="G17" s="1482">
        <v>3526</v>
      </c>
    </row>
    <row r="18" spans="1:7" s="104" customFormat="1" ht="13.95" customHeight="1">
      <c r="A18" s="952" t="s">
        <v>1613</v>
      </c>
      <c r="B18" s="1475">
        <v>29</v>
      </c>
      <c r="C18" s="1469">
        <v>170.6</v>
      </c>
      <c r="D18" s="1477">
        <v>29</v>
      </c>
      <c r="E18" s="1477">
        <v>3462</v>
      </c>
      <c r="F18" s="1469">
        <v>195.9</v>
      </c>
      <c r="G18" s="1482">
        <v>3462</v>
      </c>
    </row>
    <row r="19" spans="1:7" s="104" customFormat="1" ht="13.95" customHeight="1">
      <c r="A19" s="952" t="s">
        <v>1614</v>
      </c>
      <c r="B19" s="1475">
        <v>33</v>
      </c>
      <c r="C19" s="1469">
        <v>64.7</v>
      </c>
      <c r="D19" s="1477">
        <v>31</v>
      </c>
      <c r="E19" s="1477">
        <v>5268</v>
      </c>
      <c r="F19" s="1469">
        <v>86.6</v>
      </c>
      <c r="G19" s="1482">
        <v>5096</v>
      </c>
    </row>
    <row r="20" spans="1:7" s="104" customFormat="1" ht="13.95" customHeight="1">
      <c r="A20" s="952" t="s">
        <v>1615</v>
      </c>
      <c r="B20" s="1475">
        <v>24</v>
      </c>
      <c r="C20" s="1469">
        <v>109.1</v>
      </c>
      <c r="D20" s="1477">
        <v>23</v>
      </c>
      <c r="E20" s="1477">
        <v>3007</v>
      </c>
      <c r="F20" s="1469">
        <v>113.1</v>
      </c>
      <c r="G20" s="1482">
        <v>2909</v>
      </c>
    </row>
    <row r="21" spans="1:7" s="104" customFormat="1" ht="13.95" customHeight="1">
      <c r="A21" s="952" t="s">
        <v>1616</v>
      </c>
      <c r="B21" s="1475">
        <v>58</v>
      </c>
      <c r="C21" s="1469">
        <v>26.5</v>
      </c>
      <c r="D21" s="1477">
        <v>50</v>
      </c>
      <c r="E21" s="1477">
        <v>6638</v>
      </c>
      <c r="F21" s="1469">
        <v>42.6</v>
      </c>
      <c r="G21" s="1482">
        <v>6058</v>
      </c>
    </row>
    <row r="22" spans="1:7" s="104" customFormat="1" ht="19.95" customHeight="1">
      <c r="A22" s="952" t="s">
        <v>1617</v>
      </c>
      <c r="B22" s="1475">
        <v>123</v>
      </c>
      <c r="C22" s="1469" t="s">
        <v>1966</v>
      </c>
      <c r="D22" s="1477">
        <v>11</v>
      </c>
      <c r="E22" s="1477">
        <v>7814</v>
      </c>
      <c r="F22" s="1469" t="s">
        <v>1965</v>
      </c>
      <c r="G22" s="1482">
        <v>1768</v>
      </c>
    </row>
    <row r="23" spans="1:7" s="121" customFormat="1" ht="19.95" customHeight="1">
      <c r="A23" s="421" t="s">
        <v>60</v>
      </c>
      <c r="B23" s="1474">
        <v>146</v>
      </c>
      <c r="C23" s="1469">
        <v>48.5</v>
      </c>
      <c r="D23" s="1476">
        <v>108</v>
      </c>
      <c r="E23" s="1476">
        <v>17225</v>
      </c>
      <c r="F23" s="1469">
        <v>65.900000000000006</v>
      </c>
      <c r="G23" s="1481">
        <v>14850</v>
      </c>
    </row>
    <row r="24" spans="1:7" s="104" customFormat="1" ht="13.95" customHeight="1">
      <c r="A24" s="978" t="s">
        <v>1609</v>
      </c>
      <c r="B24" s="1473"/>
      <c r="C24" s="1486"/>
      <c r="D24" s="1473"/>
      <c r="E24" s="1473"/>
      <c r="F24" s="1486"/>
      <c r="G24" s="1480"/>
    </row>
    <row r="25" spans="1:7" s="104" customFormat="1" ht="13.95" customHeight="1">
      <c r="A25" s="979" t="s">
        <v>1610</v>
      </c>
      <c r="B25" s="1473"/>
      <c r="C25" s="1486"/>
      <c r="D25" s="1473"/>
      <c r="E25" s="1473"/>
      <c r="F25" s="1486"/>
      <c r="G25" s="1480"/>
    </row>
    <row r="26" spans="1:7" s="104" customFormat="1" ht="13.95" customHeight="1">
      <c r="A26" s="952" t="s">
        <v>1618</v>
      </c>
      <c r="B26" s="1475">
        <v>39</v>
      </c>
      <c r="C26" s="1469">
        <v>29.5</v>
      </c>
      <c r="D26" s="1477">
        <v>33</v>
      </c>
      <c r="E26" s="1477">
        <v>6303</v>
      </c>
      <c r="F26" s="1469">
        <v>58.1</v>
      </c>
      <c r="G26" s="1482">
        <v>5491</v>
      </c>
    </row>
    <row r="27" spans="1:7" s="104" customFormat="1" ht="13.95" customHeight="1">
      <c r="A27" s="952" t="s">
        <v>1619</v>
      </c>
      <c r="B27" s="1475">
        <v>26</v>
      </c>
      <c r="C27" s="1469">
        <v>32.1</v>
      </c>
      <c r="D27" s="1477">
        <v>26</v>
      </c>
      <c r="E27" s="1477">
        <v>3505</v>
      </c>
      <c r="F27" s="1469">
        <v>55.8</v>
      </c>
      <c r="G27" s="1482">
        <v>3505</v>
      </c>
    </row>
    <row r="28" spans="1:7" s="104" customFormat="1" ht="13.95" customHeight="1">
      <c r="A28" s="952" t="s">
        <v>1620</v>
      </c>
      <c r="B28" s="1475">
        <v>4</v>
      </c>
      <c r="C28" s="1469">
        <v>57.1</v>
      </c>
      <c r="D28" s="1477">
        <v>4</v>
      </c>
      <c r="E28" s="1477">
        <v>395</v>
      </c>
      <c r="F28" s="1469">
        <v>50.3</v>
      </c>
      <c r="G28" s="1482">
        <v>395</v>
      </c>
    </row>
    <row r="29" spans="1:7" s="104" customFormat="1" ht="13.95" customHeight="1">
      <c r="A29" s="952" t="s">
        <v>1621</v>
      </c>
      <c r="B29" s="1475">
        <v>10</v>
      </c>
      <c r="C29" s="1469">
        <v>27</v>
      </c>
      <c r="D29" s="1477">
        <v>10</v>
      </c>
      <c r="E29" s="1477">
        <v>1111</v>
      </c>
      <c r="F29" s="1469">
        <v>41.6</v>
      </c>
      <c r="G29" s="1482">
        <v>1111</v>
      </c>
    </row>
    <row r="30" spans="1:7" s="104" customFormat="1" ht="13.95" customHeight="1">
      <c r="A30" s="952" t="s">
        <v>1622</v>
      </c>
      <c r="B30" s="1475">
        <v>61</v>
      </c>
      <c r="C30" s="1469">
        <v>244</v>
      </c>
      <c r="D30" s="1477">
        <v>29</v>
      </c>
      <c r="E30" s="1477">
        <v>5019</v>
      </c>
      <c r="F30" s="1469">
        <v>135</v>
      </c>
      <c r="G30" s="1482">
        <v>3456</v>
      </c>
    </row>
    <row r="31" spans="1:7" s="104" customFormat="1" ht="13.95" customHeight="1">
      <c r="A31" s="952" t="s">
        <v>1623</v>
      </c>
      <c r="B31" s="1475">
        <v>6</v>
      </c>
      <c r="C31" s="1469">
        <v>31.6</v>
      </c>
      <c r="D31" s="1477">
        <v>6</v>
      </c>
      <c r="E31" s="1477">
        <v>892</v>
      </c>
      <c r="F31" s="1469">
        <v>49</v>
      </c>
      <c r="G31" s="1482">
        <v>892</v>
      </c>
    </row>
    <row r="32" spans="1:7" s="104" customFormat="1" ht="19.95" customHeight="1">
      <c r="A32" s="421" t="s">
        <v>67</v>
      </c>
      <c r="B32" s="1476">
        <v>643</v>
      </c>
      <c r="C32" s="1469">
        <v>132.30000000000001</v>
      </c>
      <c r="D32" s="1476">
        <v>181</v>
      </c>
      <c r="E32" s="1476">
        <v>50918</v>
      </c>
      <c r="F32" s="1469">
        <v>114.4</v>
      </c>
      <c r="G32" s="1483">
        <v>25328</v>
      </c>
    </row>
    <row r="33" spans="1:7" s="104" customFormat="1" ht="13.95" customHeight="1">
      <c r="A33" s="978" t="s">
        <v>1609</v>
      </c>
      <c r="B33" s="1473"/>
      <c r="C33" s="1486"/>
      <c r="D33" s="1473"/>
      <c r="E33" s="1473"/>
      <c r="F33" s="1486"/>
      <c r="G33" s="1480"/>
    </row>
    <row r="34" spans="1:7" s="104" customFormat="1" ht="13.95" customHeight="1">
      <c r="A34" s="979" t="s">
        <v>1610</v>
      </c>
      <c r="B34" s="1470"/>
      <c r="C34" s="1471"/>
      <c r="D34" s="1470"/>
      <c r="E34" s="1478"/>
      <c r="F34" s="1471"/>
      <c r="G34" s="1484"/>
    </row>
    <row r="35" spans="1:7" s="104" customFormat="1" ht="13.95" customHeight="1">
      <c r="A35" s="952" t="s">
        <v>1624</v>
      </c>
      <c r="B35" s="1477">
        <v>15</v>
      </c>
      <c r="C35" s="1469">
        <v>136.4</v>
      </c>
      <c r="D35" s="1477">
        <v>15</v>
      </c>
      <c r="E35" s="1477">
        <v>2141</v>
      </c>
      <c r="F35" s="1469">
        <v>140.80000000000001</v>
      </c>
      <c r="G35" s="1485">
        <v>2141</v>
      </c>
    </row>
    <row r="36" spans="1:7" s="104" customFormat="1" ht="13.95" customHeight="1">
      <c r="A36" s="952" t="s">
        <v>1625</v>
      </c>
      <c r="B36" s="1477">
        <v>12</v>
      </c>
      <c r="C36" s="1469">
        <v>50</v>
      </c>
      <c r="D36" s="1477">
        <v>12</v>
      </c>
      <c r="E36" s="1477">
        <v>1321</v>
      </c>
      <c r="F36" s="1469">
        <v>71.5</v>
      </c>
      <c r="G36" s="1485">
        <v>1321</v>
      </c>
    </row>
    <row r="37" spans="1:7" s="104" customFormat="1" ht="13.95" customHeight="1">
      <c r="A37" s="952" t="s">
        <v>1626</v>
      </c>
      <c r="B37" s="1477">
        <v>12</v>
      </c>
      <c r="C37" s="1469">
        <v>100</v>
      </c>
      <c r="D37" s="1477">
        <v>12</v>
      </c>
      <c r="E37" s="1477">
        <v>2216</v>
      </c>
      <c r="F37" s="1469">
        <v>150.69999999999999</v>
      </c>
      <c r="G37" s="1485">
        <v>2216</v>
      </c>
    </row>
    <row r="38" spans="1:7" s="104" customFormat="1" ht="13.95" customHeight="1">
      <c r="A38" s="952" t="s">
        <v>1627</v>
      </c>
      <c r="B38" s="1477">
        <v>75</v>
      </c>
      <c r="C38" s="1469" t="s">
        <v>1967</v>
      </c>
      <c r="D38" s="1477">
        <v>28</v>
      </c>
      <c r="E38" s="1477">
        <v>6220</v>
      </c>
      <c r="F38" s="1469">
        <v>239.3</v>
      </c>
      <c r="G38" s="1485">
        <v>3791</v>
      </c>
    </row>
    <row r="39" spans="1:7" s="104" customFormat="1" ht="13.95" customHeight="1">
      <c r="A39" s="952" t="s">
        <v>1628</v>
      </c>
      <c r="B39" s="1477">
        <v>8</v>
      </c>
      <c r="C39" s="1469">
        <v>61.5</v>
      </c>
      <c r="D39" s="1477">
        <v>8</v>
      </c>
      <c r="E39" s="1477">
        <v>756</v>
      </c>
      <c r="F39" s="1469">
        <v>45.3</v>
      </c>
      <c r="G39" s="1485">
        <v>756</v>
      </c>
    </row>
    <row r="40" spans="1:7" s="104" customFormat="1" ht="13.95" customHeight="1">
      <c r="A40" s="952" t="s">
        <v>1629</v>
      </c>
      <c r="B40" s="1477">
        <v>191</v>
      </c>
      <c r="C40" s="1469">
        <v>59.7</v>
      </c>
      <c r="D40" s="1477">
        <v>52</v>
      </c>
      <c r="E40" s="1477">
        <v>16804</v>
      </c>
      <c r="F40" s="1469">
        <v>70.2</v>
      </c>
      <c r="G40" s="1485">
        <v>8008</v>
      </c>
    </row>
    <row r="41" spans="1:7" s="104" customFormat="1" ht="13.95" customHeight="1">
      <c r="A41" s="952" t="s">
        <v>1630</v>
      </c>
      <c r="B41" s="1477">
        <v>49</v>
      </c>
      <c r="C41" s="1469">
        <v>81.7</v>
      </c>
      <c r="D41" s="1477">
        <v>49</v>
      </c>
      <c r="E41" s="1477">
        <v>5971</v>
      </c>
      <c r="F41" s="1469">
        <v>73.2</v>
      </c>
      <c r="G41" s="1485">
        <v>5971</v>
      </c>
    </row>
    <row r="42" spans="1:7" s="104" customFormat="1" ht="19.95" customHeight="1">
      <c r="A42" s="952" t="s">
        <v>1631</v>
      </c>
      <c r="B42" s="1477">
        <v>281</v>
      </c>
      <c r="C42" s="1469" t="s">
        <v>1968</v>
      </c>
      <c r="D42" s="1477">
        <v>5</v>
      </c>
      <c r="E42" s="1477">
        <v>15489</v>
      </c>
      <c r="F42" s="1469" t="s">
        <v>1969</v>
      </c>
      <c r="G42" s="1485">
        <v>1124</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3" display="Powrót do spisu tablic" xr:uid="{00000000-0004-0000-4800-000000000000}"/>
  </hyperlinks>
  <pageMargins left="0" right="0" top="0" bottom="0" header="0.31496062992125984" footer="0.31496062992125984"/>
  <pageSetup paperSize="9" scale="93"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Q50"/>
  <sheetViews>
    <sheetView showGridLines="0" topLeftCell="C1" zoomScaleNormal="100" workbookViewId="0">
      <pane ySplit="10" topLeftCell="A11" activePane="bottomLeft" state="frozen"/>
      <selection pane="bottomLeft" activeCell="P1" sqref="P1"/>
    </sheetView>
  </sheetViews>
  <sheetFormatPr defaultColWidth="9" defaultRowHeight="13.2"/>
  <cols>
    <col min="1" max="1" width="35.59765625" style="2" customWidth="1"/>
    <col min="2" max="7" width="12.59765625" style="53" customWidth="1"/>
    <col min="8" max="16" width="12.59765625" style="2" customWidth="1"/>
    <col min="17" max="16384" width="9" style="2"/>
  </cols>
  <sheetData>
    <row r="1" spans="1:17" ht="15" customHeight="1">
      <c r="A1" s="1071" t="s">
        <v>1881</v>
      </c>
      <c r="B1" s="659"/>
      <c r="C1" s="659"/>
      <c r="D1" s="659"/>
      <c r="E1" s="659"/>
      <c r="F1" s="659"/>
      <c r="G1" s="659"/>
      <c r="H1" s="44"/>
      <c r="I1" s="44"/>
      <c r="J1" s="44"/>
      <c r="K1" s="44"/>
      <c r="L1" s="44"/>
      <c r="M1" s="44"/>
      <c r="N1" s="44"/>
      <c r="O1" s="44"/>
      <c r="P1" s="708" t="s">
        <v>0</v>
      </c>
    </row>
    <row r="2" spans="1:17" ht="15" customHeight="1">
      <c r="A2" s="2134" t="s">
        <v>1880</v>
      </c>
      <c r="B2" s="2134"/>
      <c r="C2" s="2134"/>
      <c r="D2" s="2134"/>
      <c r="E2" s="1114"/>
      <c r="F2" s="1114"/>
      <c r="G2" s="1114"/>
      <c r="H2" s="3"/>
      <c r="I2" s="3"/>
      <c r="J2" s="3"/>
      <c r="K2" s="3"/>
      <c r="L2" s="3"/>
      <c r="M2" s="3"/>
      <c r="N2" s="3"/>
      <c r="O2" s="3"/>
      <c r="P2" s="708" t="s">
        <v>1</v>
      </c>
    </row>
    <row r="3" spans="1:17" s="81" customFormat="1" ht="15" customHeight="1">
      <c r="A3" s="1087"/>
      <c r="B3" s="2338" t="s">
        <v>269</v>
      </c>
      <c r="C3" s="2511"/>
      <c r="D3" s="2511"/>
      <c r="E3" s="2512"/>
      <c r="F3" s="2512"/>
      <c r="G3" s="2512"/>
      <c r="H3" s="2513"/>
      <c r="I3" s="2497" t="s">
        <v>1128</v>
      </c>
      <c r="J3" s="2498"/>
      <c r="K3" s="2498"/>
      <c r="L3" s="2498"/>
      <c r="M3" s="2498"/>
      <c r="N3" s="2498"/>
      <c r="O3" s="2498"/>
      <c r="P3" s="1237"/>
    </row>
    <row r="4" spans="1:17" s="81" customFormat="1" ht="15" customHeight="1">
      <c r="A4" s="177"/>
      <c r="B4" s="2507"/>
      <c r="C4" s="2514"/>
      <c r="D4" s="2514"/>
      <c r="E4" s="2515"/>
      <c r="F4" s="2515"/>
      <c r="G4" s="2515"/>
      <c r="H4" s="2516"/>
      <c r="I4" s="2499" t="s">
        <v>592</v>
      </c>
      <c r="J4" s="2500"/>
      <c r="K4" s="2500"/>
      <c r="L4" s="2500"/>
      <c r="M4" s="2500"/>
      <c r="N4" s="2500"/>
      <c r="O4" s="2500"/>
      <c r="P4" s="1238"/>
    </row>
    <row r="5" spans="1:17" s="81" customFormat="1" ht="19.5" customHeight="1">
      <c r="A5" s="177"/>
      <c r="B5" s="2507"/>
      <c r="C5" s="2508" t="s">
        <v>593</v>
      </c>
      <c r="D5" s="2508" t="s">
        <v>595</v>
      </c>
      <c r="E5" s="2508" t="s">
        <v>1780</v>
      </c>
      <c r="F5" s="2508" t="s">
        <v>597</v>
      </c>
      <c r="G5" s="2508" t="s">
        <v>1751</v>
      </c>
      <c r="H5" s="2508" t="s">
        <v>1745</v>
      </c>
      <c r="I5" s="2501" t="s">
        <v>1767</v>
      </c>
      <c r="J5" s="2501" t="s">
        <v>1769</v>
      </c>
      <c r="K5" s="2501" t="s">
        <v>1771</v>
      </c>
      <c r="L5" s="2501" t="s">
        <v>1747</v>
      </c>
      <c r="M5" s="2501" t="s">
        <v>1773</v>
      </c>
      <c r="N5" s="2501" t="s">
        <v>1795</v>
      </c>
      <c r="O5" s="2501" t="s">
        <v>1776</v>
      </c>
      <c r="P5" s="2517" t="s">
        <v>1794</v>
      </c>
    </row>
    <row r="6" spans="1:17" s="81" customFormat="1" ht="15" customHeight="1">
      <c r="A6" s="1068" t="s">
        <v>205</v>
      </c>
      <c r="B6" s="2507"/>
      <c r="C6" s="2509"/>
      <c r="D6" s="2509"/>
      <c r="E6" s="2509"/>
      <c r="F6" s="2510"/>
      <c r="G6" s="2510"/>
      <c r="H6" s="2510"/>
      <c r="I6" s="2502"/>
      <c r="J6" s="2502"/>
      <c r="K6" s="2502"/>
      <c r="L6" s="2502"/>
      <c r="M6" s="2502"/>
      <c r="N6" s="2502"/>
      <c r="O6" s="2502"/>
      <c r="P6" s="2518"/>
    </row>
    <row r="7" spans="1:17" s="81" customFormat="1" ht="15" customHeight="1">
      <c r="A7" s="1066" t="s">
        <v>214</v>
      </c>
      <c r="B7" s="2507"/>
      <c r="C7" s="2509"/>
      <c r="D7" s="2509"/>
      <c r="E7" s="2509"/>
      <c r="F7" s="2510"/>
      <c r="G7" s="2510"/>
      <c r="H7" s="2510"/>
      <c r="I7" s="2502"/>
      <c r="J7" s="2502"/>
      <c r="K7" s="2502"/>
      <c r="L7" s="2502"/>
      <c r="M7" s="2502"/>
      <c r="N7" s="2502"/>
      <c r="O7" s="2502"/>
      <c r="P7" s="2518"/>
    </row>
    <row r="8" spans="1:17" s="81" customFormat="1" ht="15" customHeight="1">
      <c r="A8" s="75"/>
      <c r="B8" s="1849" t="s">
        <v>8</v>
      </c>
      <c r="C8" s="1849" t="s">
        <v>594</v>
      </c>
      <c r="D8" s="1849" t="s">
        <v>596</v>
      </c>
      <c r="E8" s="1849" t="s">
        <v>1739</v>
      </c>
      <c r="F8" s="1849" t="s">
        <v>598</v>
      </c>
      <c r="G8" s="1849" t="s">
        <v>1752</v>
      </c>
      <c r="H8" s="1849" t="s">
        <v>1746</v>
      </c>
      <c r="I8" s="2297" t="s">
        <v>1768</v>
      </c>
      <c r="J8" s="2297" t="s">
        <v>1770</v>
      </c>
      <c r="K8" s="2297" t="s">
        <v>1772</v>
      </c>
      <c r="L8" s="2297" t="s">
        <v>1748</v>
      </c>
      <c r="M8" s="2297" t="s">
        <v>1749</v>
      </c>
      <c r="N8" s="2297" t="s">
        <v>1796</v>
      </c>
      <c r="O8" s="2297" t="s">
        <v>1777</v>
      </c>
      <c r="P8" s="2290" t="s">
        <v>1750</v>
      </c>
    </row>
    <row r="9" spans="1:17" s="81" customFormat="1" ht="15" customHeight="1">
      <c r="A9" s="177"/>
      <c r="B9" s="2506"/>
      <c r="C9" s="2506"/>
      <c r="D9" s="2506"/>
      <c r="E9" s="2506"/>
      <c r="F9" s="2506"/>
      <c r="G9" s="2506"/>
      <c r="H9" s="2506"/>
      <c r="I9" s="2297"/>
      <c r="J9" s="2297"/>
      <c r="K9" s="2297"/>
      <c r="L9" s="2297"/>
      <c r="M9" s="2297"/>
      <c r="N9" s="2297"/>
      <c r="O9" s="2297"/>
      <c r="P9" s="2290"/>
    </row>
    <row r="10" spans="1:17" s="81" customFormat="1" ht="15" customHeight="1">
      <c r="A10" s="177"/>
      <c r="B10" s="2506"/>
      <c r="C10" s="2506"/>
      <c r="D10" s="2506"/>
      <c r="E10" s="2506"/>
      <c r="F10" s="2506"/>
      <c r="G10" s="2506"/>
      <c r="H10" s="2506"/>
      <c r="I10" s="2049"/>
      <c r="J10" s="2049"/>
      <c r="K10" s="2049"/>
      <c r="L10" s="2049"/>
      <c r="M10" s="2049"/>
      <c r="N10" s="2049"/>
      <c r="O10" s="2049"/>
      <c r="P10" s="2053"/>
    </row>
    <row r="11" spans="1:17" s="81" customFormat="1" ht="15" customHeight="1">
      <c r="A11" s="977" t="s">
        <v>36</v>
      </c>
      <c r="B11" s="1088">
        <v>22989</v>
      </c>
      <c r="C11" s="1088">
        <v>12482</v>
      </c>
      <c r="D11" s="1088">
        <v>3299</v>
      </c>
      <c r="E11" s="1088">
        <v>1110</v>
      </c>
      <c r="F11" s="1088">
        <v>2384</v>
      </c>
      <c r="G11" s="1088">
        <v>1111</v>
      </c>
      <c r="H11" s="1088">
        <v>2603</v>
      </c>
      <c r="I11" s="1333">
        <v>17</v>
      </c>
      <c r="J11" s="1333">
        <v>82</v>
      </c>
      <c r="K11" s="1333">
        <v>32</v>
      </c>
      <c r="L11" s="1333">
        <v>2321</v>
      </c>
      <c r="M11" s="1333">
        <v>120</v>
      </c>
      <c r="N11" s="1089">
        <v>1418</v>
      </c>
      <c r="O11" s="1088">
        <v>122</v>
      </c>
      <c r="P11" s="1239">
        <v>2161</v>
      </c>
      <c r="Q11" s="90"/>
    </row>
    <row r="12" spans="1:17" s="81" customFormat="1" ht="15" customHeight="1">
      <c r="A12" s="547" t="s">
        <v>37</v>
      </c>
      <c r="B12" s="684"/>
      <c r="C12" s="684"/>
      <c r="D12" s="684"/>
      <c r="E12" s="684"/>
      <c r="F12" s="684"/>
      <c r="G12" s="684"/>
      <c r="H12" s="684"/>
      <c r="I12" s="1241"/>
      <c r="J12" s="1241"/>
      <c r="K12" s="1241"/>
      <c r="L12" s="1241"/>
      <c r="M12" s="1241"/>
      <c r="N12" s="1091"/>
      <c r="O12" s="1090"/>
      <c r="P12" s="1240"/>
    </row>
    <row r="13" spans="1:17" s="81" customFormat="1" ht="15" customHeight="1">
      <c r="A13" s="948" t="s">
        <v>210</v>
      </c>
      <c r="B13" s="684"/>
      <c r="C13" s="684"/>
      <c r="D13" s="886"/>
      <c r="E13" s="886"/>
      <c r="F13" s="886"/>
      <c r="G13" s="886"/>
      <c r="H13" s="886"/>
      <c r="I13" s="1208"/>
      <c r="J13" s="1208"/>
      <c r="K13" s="1208"/>
      <c r="L13" s="1208"/>
      <c r="M13" s="1208"/>
      <c r="N13" s="926"/>
      <c r="O13" s="886"/>
      <c r="P13" s="1241"/>
    </row>
    <row r="14" spans="1:17" s="81" customFormat="1" ht="15" customHeight="1">
      <c r="A14" s="848" t="s">
        <v>213</v>
      </c>
      <c r="B14" s="684"/>
      <c r="C14" s="684"/>
      <c r="D14" s="886"/>
      <c r="E14" s="886"/>
      <c r="F14" s="886"/>
      <c r="G14" s="886"/>
      <c r="H14" s="886"/>
      <c r="I14" s="1208"/>
      <c r="J14" s="1208"/>
      <c r="K14" s="1208"/>
      <c r="L14" s="1208"/>
      <c r="M14" s="1208"/>
      <c r="N14" s="926"/>
      <c r="O14" s="886"/>
      <c r="P14" s="1241"/>
    </row>
    <row r="15" spans="1:17" s="81" customFormat="1" ht="15" customHeight="1">
      <c r="A15" s="417" t="s">
        <v>51</v>
      </c>
      <c r="B15" s="1180">
        <v>8477</v>
      </c>
      <c r="C15" s="1180">
        <v>4654</v>
      </c>
      <c r="D15" s="1055">
        <v>1285</v>
      </c>
      <c r="E15" s="1055">
        <v>103</v>
      </c>
      <c r="F15" s="1055">
        <v>954</v>
      </c>
      <c r="G15" s="1055">
        <v>363</v>
      </c>
      <c r="H15" s="1055">
        <v>1118</v>
      </c>
      <c r="I15" s="1244">
        <v>4</v>
      </c>
      <c r="J15" s="1244">
        <v>30</v>
      </c>
      <c r="K15" s="1244">
        <v>9</v>
      </c>
      <c r="L15" s="1244">
        <v>861</v>
      </c>
      <c r="M15" s="1244">
        <v>62</v>
      </c>
      <c r="N15" s="1092">
        <v>688</v>
      </c>
      <c r="O15" s="1055">
        <v>36</v>
      </c>
      <c r="P15" s="1242">
        <v>664</v>
      </c>
    </row>
    <row r="16" spans="1:17" s="81" customFormat="1" ht="15" customHeight="1">
      <c r="A16" s="950" t="s">
        <v>1609</v>
      </c>
      <c r="B16" s="684"/>
      <c r="C16" s="684"/>
      <c r="D16" s="684"/>
      <c r="E16" s="684"/>
      <c r="F16" s="684"/>
      <c r="G16" s="684"/>
      <c r="H16" s="684"/>
      <c r="I16" s="1241"/>
      <c r="J16" s="1241"/>
      <c r="K16" s="1241"/>
      <c r="L16" s="1241"/>
      <c r="M16" s="1241"/>
      <c r="N16" s="1091"/>
      <c r="O16" s="1090"/>
      <c r="P16" s="1240"/>
    </row>
    <row r="17" spans="1:16" s="81" customFormat="1" ht="15" customHeight="1">
      <c r="A17" s="951" t="s">
        <v>1610</v>
      </c>
      <c r="B17" s="684"/>
      <c r="C17" s="684"/>
      <c r="D17" s="684"/>
      <c r="E17" s="684"/>
      <c r="F17" s="684"/>
      <c r="G17" s="684"/>
      <c r="H17" s="684"/>
      <c r="I17" s="1241"/>
      <c r="J17" s="1241"/>
      <c r="K17" s="1241"/>
      <c r="L17" s="1241"/>
      <c r="M17" s="1241"/>
      <c r="N17" s="926"/>
      <c r="O17" s="684"/>
      <c r="P17" s="1241"/>
    </row>
    <row r="18" spans="1:16" s="81" customFormat="1" ht="15" customHeight="1">
      <c r="A18" s="947" t="s">
        <v>1611</v>
      </c>
      <c r="B18" s="1093">
        <v>521</v>
      </c>
      <c r="C18" s="1093">
        <v>274</v>
      </c>
      <c r="D18" s="1093">
        <v>65</v>
      </c>
      <c r="E18" s="1093">
        <v>1</v>
      </c>
      <c r="F18" s="1093">
        <v>63</v>
      </c>
      <c r="G18" s="1093">
        <v>32</v>
      </c>
      <c r="H18" s="1093">
        <v>86</v>
      </c>
      <c r="I18" s="1334" t="s">
        <v>1531</v>
      </c>
      <c r="J18" s="1334">
        <v>2</v>
      </c>
      <c r="K18" s="1334">
        <v>1</v>
      </c>
      <c r="L18" s="1334">
        <v>37</v>
      </c>
      <c r="M18" s="1334">
        <v>2</v>
      </c>
      <c r="N18" s="870">
        <v>35</v>
      </c>
      <c r="O18" s="1093">
        <v>3</v>
      </c>
      <c r="P18" s="1243">
        <v>29</v>
      </c>
    </row>
    <row r="19" spans="1:16" s="81" customFormat="1" ht="15" customHeight="1">
      <c r="A19" s="947" t="s">
        <v>1612</v>
      </c>
      <c r="B19" s="1093">
        <v>1193</v>
      </c>
      <c r="C19" s="1093">
        <v>542</v>
      </c>
      <c r="D19" s="1093">
        <v>336</v>
      </c>
      <c r="E19" s="1093">
        <v>14</v>
      </c>
      <c r="F19" s="1093">
        <v>118</v>
      </c>
      <c r="G19" s="1093">
        <v>63</v>
      </c>
      <c r="H19" s="1093">
        <v>120</v>
      </c>
      <c r="I19" s="1334">
        <v>1</v>
      </c>
      <c r="J19" s="1334">
        <v>2</v>
      </c>
      <c r="K19" s="1334">
        <v>1</v>
      </c>
      <c r="L19" s="1334">
        <v>92</v>
      </c>
      <c r="M19" s="1334">
        <v>9</v>
      </c>
      <c r="N19" s="870">
        <v>84</v>
      </c>
      <c r="O19" s="1093">
        <v>2</v>
      </c>
      <c r="P19" s="1243">
        <v>83</v>
      </c>
    </row>
    <row r="20" spans="1:16" s="81" customFormat="1" ht="15" customHeight="1">
      <c r="A20" s="947" t="s">
        <v>1613</v>
      </c>
      <c r="B20" s="1093">
        <v>563</v>
      </c>
      <c r="C20" s="1093">
        <v>323</v>
      </c>
      <c r="D20" s="1093">
        <v>37</v>
      </c>
      <c r="E20" s="1093" t="s">
        <v>1531</v>
      </c>
      <c r="F20" s="1093">
        <v>115</v>
      </c>
      <c r="G20" s="1093">
        <v>15</v>
      </c>
      <c r="H20" s="1093">
        <v>73</v>
      </c>
      <c r="I20" s="1334">
        <v>1</v>
      </c>
      <c r="J20" s="1334">
        <v>1</v>
      </c>
      <c r="K20" s="1334" t="s">
        <v>1531</v>
      </c>
      <c r="L20" s="1334">
        <v>65</v>
      </c>
      <c r="M20" s="1334">
        <v>4</v>
      </c>
      <c r="N20" s="870">
        <v>61</v>
      </c>
      <c r="O20" s="1093" t="s">
        <v>1531</v>
      </c>
      <c r="P20" s="1243">
        <v>44</v>
      </c>
    </row>
    <row r="21" spans="1:16" s="81" customFormat="1" ht="15" customHeight="1">
      <c r="A21" s="947" t="s">
        <v>1614</v>
      </c>
      <c r="B21" s="1093">
        <v>1376</v>
      </c>
      <c r="C21" s="1093">
        <v>703</v>
      </c>
      <c r="D21" s="1093">
        <v>218</v>
      </c>
      <c r="E21" s="1093" t="s">
        <v>1531</v>
      </c>
      <c r="F21" s="1093">
        <v>195</v>
      </c>
      <c r="G21" s="1093">
        <v>85</v>
      </c>
      <c r="H21" s="1093">
        <v>175</v>
      </c>
      <c r="I21" s="1334" t="s">
        <v>1531</v>
      </c>
      <c r="J21" s="1334">
        <v>8</v>
      </c>
      <c r="K21" s="1334">
        <v>1</v>
      </c>
      <c r="L21" s="1334">
        <v>107</v>
      </c>
      <c r="M21" s="1334">
        <v>7</v>
      </c>
      <c r="N21" s="870">
        <v>90</v>
      </c>
      <c r="O21" s="1093">
        <v>3</v>
      </c>
      <c r="P21" s="1243">
        <v>108</v>
      </c>
    </row>
    <row r="22" spans="1:16" s="81" customFormat="1" ht="15" customHeight="1">
      <c r="A22" s="947" t="s">
        <v>1615</v>
      </c>
      <c r="B22" s="684">
        <v>761</v>
      </c>
      <c r="C22" s="684">
        <v>405</v>
      </c>
      <c r="D22" s="684">
        <v>73</v>
      </c>
      <c r="E22" s="684" t="s">
        <v>1531</v>
      </c>
      <c r="F22" s="684">
        <v>111</v>
      </c>
      <c r="G22" s="684">
        <v>53</v>
      </c>
      <c r="H22" s="684">
        <v>119</v>
      </c>
      <c r="I22" s="1241">
        <v>1</v>
      </c>
      <c r="J22" s="1241">
        <v>1</v>
      </c>
      <c r="K22" s="1241" t="s">
        <v>1531</v>
      </c>
      <c r="L22" s="1241">
        <v>42</v>
      </c>
      <c r="M22" s="1241">
        <v>2</v>
      </c>
      <c r="N22" s="870">
        <v>132</v>
      </c>
      <c r="O22" s="684">
        <v>1</v>
      </c>
      <c r="P22" s="1243">
        <v>64</v>
      </c>
    </row>
    <row r="23" spans="1:16" s="81" customFormat="1" ht="15" customHeight="1">
      <c r="A23" s="947" t="s">
        <v>1616</v>
      </c>
      <c r="B23" s="684">
        <v>1642</v>
      </c>
      <c r="C23" s="684">
        <v>953</v>
      </c>
      <c r="D23" s="684">
        <v>154</v>
      </c>
      <c r="E23" s="684">
        <v>87</v>
      </c>
      <c r="F23" s="684">
        <v>202</v>
      </c>
      <c r="G23" s="684">
        <v>33</v>
      </c>
      <c r="H23" s="684">
        <v>213</v>
      </c>
      <c r="I23" s="1241" t="s">
        <v>1531</v>
      </c>
      <c r="J23" s="1241">
        <v>8</v>
      </c>
      <c r="K23" s="1241">
        <v>5</v>
      </c>
      <c r="L23" s="1241">
        <v>173</v>
      </c>
      <c r="M23" s="1241">
        <v>17</v>
      </c>
      <c r="N23" s="870">
        <v>118</v>
      </c>
      <c r="O23" s="684">
        <v>10</v>
      </c>
      <c r="P23" s="1243">
        <v>144</v>
      </c>
    </row>
    <row r="24" spans="1:16" s="81" customFormat="1" ht="15" customHeight="1">
      <c r="A24" s="947" t="s">
        <v>1617</v>
      </c>
      <c r="B24" s="684">
        <v>2421</v>
      </c>
      <c r="C24" s="684">
        <v>1454</v>
      </c>
      <c r="D24" s="684">
        <v>402</v>
      </c>
      <c r="E24" s="684">
        <v>1</v>
      </c>
      <c r="F24" s="684">
        <v>150</v>
      </c>
      <c r="G24" s="684">
        <v>82</v>
      </c>
      <c r="H24" s="684">
        <v>332</v>
      </c>
      <c r="I24" s="1241">
        <v>1</v>
      </c>
      <c r="J24" s="1241">
        <v>8</v>
      </c>
      <c r="K24" s="1241">
        <v>1</v>
      </c>
      <c r="L24" s="1241">
        <v>345</v>
      </c>
      <c r="M24" s="1241">
        <v>21</v>
      </c>
      <c r="N24" s="870">
        <v>168</v>
      </c>
      <c r="O24" s="684">
        <v>17</v>
      </c>
      <c r="P24" s="1243">
        <v>192</v>
      </c>
    </row>
    <row r="25" spans="1:16" s="81" customFormat="1" ht="15" customHeight="1">
      <c r="A25" s="417" t="s">
        <v>60</v>
      </c>
      <c r="B25" s="1055">
        <v>3672</v>
      </c>
      <c r="C25" s="1055">
        <v>2172</v>
      </c>
      <c r="D25" s="1055">
        <v>301</v>
      </c>
      <c r="E25" s="1055">
        <v>63</v>
      </c>
      <c r="F25" s="1055">
        <v>479</v>
      </c>
      <c r="G25" s="1055">
        <v>180</v>
      </c>
      <c r="H25" s="1055">
        <v>477</v>
      </c>
      <c r="I25" s="1244">
        <v>2</v>
      </c>
      <c r="J25" s="1244">
        <v>16</v>
      </c>
      <c r="K25" s="1244">
        <v>3</v>
      </c>
      <c r="L25" s="1244">
        <v>374</v>
      </c>
      <c r="M25" s="1244">
        <v>5</v>
      </c>
      <c r="N25" s="927">
        <v>203</v>
      </c>
      <c r="O25" s="1055">
        <v>28</v>
      </c>
      <c r="P25" s="1244">
        <v>279</v>
      </c>
    </row>
    <row r="26" spans="1:16" s="81" customFormat="1" ht="15" customHeight="1">
      <c r="A26" s="950" t="s">
        <v>1609</v>
      </c>
      <c r="B26" s="684"/>
      <c r="C26" s="684"/>
      <c r="D26" s="684"/>
      <c r="E26" s="684"/>
      <c r="F26" s="684"/>
      <c r="G26" s="684"/>
      <c r="H26" s="684"/>
      <c r="I26" s="1241"/>
      <c r="J26" s="1241"/>
      <c r="K26" s="1241"/>
      <c r="L26" s="1241"/>
      <c r="M26" s="1241"/>
      <c r="N26" s="1091"/>
      <c r="O26" s="1090"/>
      <c r="P26" s="1240"/>
    </row>
    <row r="27" spans="1:16" s="81" customFormat="1" ht="15" customHeight="1">
      <c r="A27" s="951" t="s">
        <v>1610</v>
      </c>
      <c r="B27" s="684"/>
      <c r="C27" s="684"/>
      <c r="D27" s="684"/>
      <c r="E27" s="684"/>
      <c r="F27" s="684"/>
      <c r="G27" s="684"/>
      <c r="H27" s="684"/>
      <c r="I27" s="1241"/>
      <c r="J27" s="1241"/>
      <c r="K27" s="1241"/>
      <c r="L27" s="1241"/>
      <c r="M27" s="1241"/>
      <c r="N27" s="926"/>
      <c r="O27" s="684"/>
      <c r="P27" s="1241"/>
    </row>
    <row r="28" spans="1:16" s="81" customFormat="1" ht="15" customHeight="1">
      <c r="A28" s="952" t="s">
        <v>1618</v>
      </c>
      <c r="B28" s="1093">
        <v>1174</v>
      </c>
      <c r="C28" s="1093">
        <v>839</v>
      </c>
      <c r="D28" s="1093">
        <v>69</v>
      </c>
      <c r="E28" s="1093">
        <v>4</v>
      </c>
      <c r="F28" s="1093">
        <v>112</v>
      </c>
      <c r="G28" s="1093">
        <v>27</v>
      </c>
      <c r="H28" s="1093">
        <v>123</v>
      </c>
      <c r="I28" s="1334">
        <v>1</v>
      </c>
      <c r="J28" s="1334">
        <v>7</v>
      </c>
      <c r="K28" s="1334">
        <v>2</v>
      </c>
      <c r="L28" s="1334">
        <v>155</v>
      </c>
      <c r="M28" s="1334">
        <v>4</v>
      </c>
      <c r="N28" s="870">
        <v>77</v>
      </c>
      <c r="O28" s="1093">
        <v>15</v>
      </c>
      <c r="P28" s="1243">
        <v>71</v>
      </c>
    </row>
    <row r="29" spans="1:16" s="81" customFormat="1" ht="15" customHeight="1">
      <c r="A29" s="952" t="s">
        <v>1619</v>
      </c>
      <c r="B29" s="1093">
        <v>741</v>
      </c>
      <c r="C29" s="1093">
        <v>405</v>
      </c>
      <c r="D29" s="1093">
        <v>72</v>
      </c>
      <c r="E29" s="1093" t="s">
        <v>1531</v>
      </c>
      <c r="F29" s="1093">
        <v>99</v>
      </c>
      <c r="G29" s="1093">
        <v>61</v>
      </c>
      <c r="H29" s="1093">
        <v>104</v>
      </c>
      <c r="I29" s="1334" t="s">
        <v>1531</v>
      </c>
      <c r="J29" s="1334">
        <v>5</v>
      </c>
      <c r="K29" s="1334" t="s">
        <v>1531</v>
      </c>
      <c r="L29" s="1334">
        <v>73</v>
      </c>
      <c r="M29" s="1334" t="s">
        <v>1531</v>
      </c>
      <c r="N29" s="870">
        <v>42</v>
      </c>
      <c r="O29" s="1093">
        <v>4</v>
      </c>
      <c r="P29" s="1243">
        <v>64</v>
      </c>
    </row>
    <row r="30" spans="1:16" s="81" customFormat="1" ht="15" customHeight="1">
      <c r="A30" s="952" t="s">
        <v>1620</v>
      </c>
      <c r="B30" s="1093">
        <v>297</v>
      </c>
      <c r="C30" s="1093">
        <v>134</v>
      </c>
      <c r="D30" s="1093">
        <v>29</v>
      </c>
      <c r="E30" s="1093">
        <v>2</v>
      </c>
      <c r="F30" s="1093">
        <v>44</v>
      </c>
      <c r="G30" s="1093">
        <v>35</v>
      </c>
      <c r="H30" s="1093">
        <v>53</v>
      </c>
      <c r="I30" s="1334" t="s">
        <v>1531</v>
      </c>
      <c r="J30" s="1334">
        <v>1</v>
      </c>
      <c r="K30" s="1334" t="s">
        <v>1531</v>
      </c>
      <c r="L30" s="1334">
        <v>29</v>
      </c>
      <c r="M30" s="1334">
        <v>1</v>
      </c>
      <c r="N30" s="870">
        <v>19</v>
      </c>
      <c r="O30" s="1093">
        <v>3</v>
      </c>
      <c r="P30" s="1243">
        <v>20</v>
      </c>
    </row>
    <row r="31" spans="1:16" s="81" customFormat="1" ht="15" customHeight="1">
      <c r="A31" s="952" t="s">
        <v>1621</v>
      </c>
      <c r="B31" s="684">
        <v>416</v>
      </c>
      <c r="C31" s="684">
        <v>218</v>
      </c>
      <c r="D31" s="684">
        <v>45</v>
      </c>
      <c r="E31" s="684" t="s">
        <v>1531</v>
      </c>
      <c r="F31" s="684">
        <v>69</v>
      </c>
      <c r="G31" s="684">
        <v>13</v>
      </c>
      <c r="H31" s="684">
        <v>71</v>
      </c>
      <c r="I31" s="1241" t="s">
        <v>1531</v>
      </c>
      <c r="J31" s="1241" t="s">
        <v>1531</v>
      </c>
      <c r="K31" s="1241" t="s">
        <v>1531</v>
      </c>
      <c r="L31" s="1241">
        <v>31</v>
      </c>
      <c r="M31" s="1241" t="s">
        <v>1531</v>
      </c>
      <c r="N31" s="870">
        <v>18</v>
      </c>
      <c r="O31" s="684">
        <v>1</v>
      </c>
      <c r="P31" s="1243">
        <v>60</v>
      </c>
    </row>
    <row r="32" spans="1:16" s="81" customFormat="1" ht="15" customHeight="1">
      <c r="A32" s="952" t="s">
        <v>1622</v>
      </c>
      <c r="B32" s="684">
        <v>759</v>
      </c>
      <c r="C32" s="684">
        <v>388</v>
      </c>
      <c r="D32" s="684">
        <v>57</v>
      </c>
      <c r="E32" s="684">
        <v>56</v>
      </c>
      <c r="F32" s="684">
        <v>117</v>
      </c>
      <c r="G32" s="684">
        <v>43</v>
      </c>
      <c r="H32" s="684">
        <v>98</v>
      </c>
      <c r="I32" s="1241">
        <v>1</v>
      </c>
      <c r="J32" s="1241">
        <v>3</v>
      </c>
      <c r="K32" s="1241" t="s">
        <v>1531</v>
      </c>
      <c r="L32" s="1241">
        <v>57</v>
      </c>
      <c r="M32" s="1241" t="s">
        <v>1531</v>
      </c>
      <c r="N32" s="870">
        <v>32</v>
      </c>
      <c r="O32" s="684">
        <v>5</v>
      </c>
      <c r="P32" s="1243">
        <v>48</v>
      </c>
    </row>
    <row r="33" spans="1:16" s="81" customFormat="1" ht="15" customHeight="1">
      <c r="A33" s="952" t="s">
        <v>1623</v>
      </c>
      <c r="B33" s="684">
        <v>285</v>
      </c>
      <c r="C33" s="684">
        <v>188</v>
      </c>
      <c r="D33" s="684">
        <v>29</v>
      </c>
      <c r="E33" s="684">
        <v>1</v>
      </c>
      <c r="F33" s="684">
        <v>38</v>
      </c>
      <c r="G33" s="684">
        <v>1</v>
      </c>
      <c r="H33" s="684">
        <v>28</v>
      </c>
      <c r="I33" s="1241" t="s">
        <v>1531</v>
      </c>
      <c r="J33" s="1241" t="s">
        <v>1531</v>
      </c>
      <c r="K33" s="1241">
        <v>1</v>
      </c>
      <c r="L33" s="1241">
        <v>29</v>
      </c>
      <c r="M33" s="1241" t="s">
        <v>1531</v>
      </c>
      <c r="N33" s="870">
        <v>15</v>
      </c>
      <c r="O33" s="684" t="s">
        <v>1531</v>
      </c>
      <c r="P33" s="1243">
        <v>16</v>
      </c>
    </row>
    <row r="34" spans="1:16" s="81" customFormat="1" ht="15" customHeight="1">
      <c r="A34" s="417" t="s">
        <v>67</v>
      </c>
      <c r="B34" s="1055">
        <v>10840</v>
      </c>
      <c r="C34" s="1055">
        <v>5656</v>
      </c>
      <c r="D34" s="1055">
        <v>1713</v>
      </c>
      <c r="E34" s="1055">
        <v>944</v>
      </c>
      <c r="F34" s="1055">
        <v>951</v>
      </c>
      <c r="G34" s="1055">
        <v>568</v>
      </c>
      <c r="H34" s="1055">
        <v>1008</v>
      </c>
      <c r="I34" s="1244">
        <v>11</v>
      </c>
      <c r="J34" s="1244">
        <v>36</v>
      </c>
      <c r="K34" s="1244">
        <v>20</v>
      </c>
      <c r="L34" s="1244">
        <v>1086</v>
      </c>
      <c r="M34" s="1244">
        <v>53</v>
      </c>
      <c r="N34" s="927">
        <v>527</v>
      </c>
      <c r="O34" s="1055">
        <v>58</v>
      </c>
      <c r="P34" s="1244">
        <v>1218</v>
      </c>
    </row>
    <row r="35" spans="1:16" s="81" customFormat="1" ht="15" customHeight="1">
      <c r="A35" s="950" t="s">
        <v>1609</v>
      </c>
      <c r="B35" s="1172"/>
      <c r="C35" s="1172"/>
      <c r="D35" s="1172"/>
      <c r="E35" s="1172"/>
      <c r="F35" s="1172"/>
      <c r="G35" s="1172"/>
      <c r="H35" s="1172"/>
      <c r="I35" s="1335"/>
      <c r="J35" s="1335"/>
      <c r="K35" s="1335"/>
      <c r="L35" s="1335"/>
      <c r="M35" s="1335"/>
      <c r="N35" s="926"/>
      <c r="O35" s="684"/>
      <c r="P35" s="1241"/>
    </row>
    <row r="36" spans="1:16" s="81" customFormat="1" ht="15" customHeight="1">
      <c r="A36" s="951" t="s">
        <v>1610</v>
      </c>
      <c r="B36" s="1172"/>
      <c r="C36" s="1172"/>
      <c r="D36" s="1172"/>
      <c r="E36" s="1172"/>
      <c r="F36" s="1172"/>
      <c r="G36" s="1172"/>
      <c r="H36" s="1172"/>
      <c r="I36" s="1335"/>
      <c r="J36" s="1335"/>
      <c r="K36" s="1335"/>
      <c r="L36" s="1335"/>
      <c r="M36" s="1335"/>
      <c r="N36" s="926"/>
      <c r="O36" s="684"/>
      <c r="P36" s="1241"/>
    </row>
    <row r="37" spans="1:16" s="81" customFormat="1" ht="15" customHeight="1">
      <c r="A37" s="952" t="s">
        <v>1624</v>
      </c>
      <c r="B37" s="1093">
        <v>834</v>
      </c>
      <c r="C37" s="1093">
        <v>499</v>
      </c>
      <c r="D37" s="1093">
        <v>23</v>
      </c>
      <c r="E37" s="1093" t="s">
        <v>1531</v>
      </c>
      <c r="F37" s="1093">
        <v>89</v>
      </c>
      <c r="G37" s="1093">
        <v>78</v>
      </c>
      <c r="H37" s="1093">
        <v>145</v>
      </c>
      <c r="I37" s="1334" t="s">
        <v>1531</v>
      </c>
      <c r="J37" s="1334" t="s">
        <v>1531</v>
      </c>
      <c r="K37" s="1334">
        <v>5</v>
      </c>
      <c r="L37" s="1334">
        <v>47</v>
      </c>
      <c r="M37" s="1334" t="s">
        <v>1531</v>
      </c>
      <c r="N37" s="870">
        <v>20</v>
      </c>
      <c r="O37" s="1093">
        <v>2</v>
      </c>
      <c r="P37" s="1243">
        <v>45</v>
      </c>
    </row>
    <row r="38" spans="1:16" s="81" customFormat="1" ht="15" customHeight="1">
      <c r="A38" s="952" t="s">
        <v>1625</v>
      </c>
      <c r="B38" s="1093">
        <v>1601</v>
      </c>
      <c r="C38" s="1093">
        <v>388</v>
      </c>
      <c r="D38" s="1093">
        <v>24</v>
      </c>
      <c r="E38" s="1093">
        <v>937</v>
      </c>
      <c r="F38" s="1093">
        <v>99</v>
      </c>
      <c r="G38" s="1093">
        <v>20</v>
      </c>
      <c r="H38" s="1093">
        <v>133</v>
      </c>
      <c r="I38" s="1334" t="s">
        <v>1531</v>
      </c>
      <c r="J38" s="1334">
        <v>3</v>
      </c>
      <c r="K38" s="1334" t="s">
        <v>1531</v>
      </c>
      <c r="L38" s="1334">
        <v>90</v>
      </c>
      <c r="M38" s="1334" t="s">
        <v>1531</v>
      </c>
      <c r="N38" s="870">
        <v>60</v>
      </c>
      <c r="O38" s="1093">
        <v>9</v>
      </c>
      <c r="P38" s="1243">
        <v>43</v>
      </c>
    </row>
    <row r="39" spans="1:16" s="81" customFormat="1" ht="15" customHeight="1">
      <c r="A39" s="952" t="s">
        <v>1626</v>
      </c>
      <c r="B39" s="1093">
        <v>549</v>
      </c>
      <c r="C39" s="1093">
        <v>358</v>
      </c>
      <c r="D39" s="1093">
        <v>42</v>
      </c>
      <c r="E39" s="1093">
        <v>2</v>
      </c>
      <c r="F39" s="1093">
        <v>66</v>
      </c>
      <c r="G39" s="1093">
        <v>39</v>
      </c>
      <c r="H39" s="1093">
        <v>42</v>
      </c>
      <c r="I39" s="1334">
        <v>2</v>
      </c>
      <c r="J39" s="1334">
        <v>2</v>
      </c>
      <c r="K39" s="1334" t="s">
        <v>1531</v>
      </c>
      <c r="L39" s="1334">
        <v>48</v>
      </c>
      <c r="M39" s="1334">
        <v>7</v>
      </c>
      <c r="N39" s="870">
        <v>36</v>
      </c>
      <c r="O39" s="1093">
        <v>1</v>
      </c>
      <c r="P39" s="1243">
        <v>23</v>
      </c>
    </row>
    <row r="40" spans="1:16" s="81" customFormat="1" ht="15" customHeight="1">
      <c r="A40" s="952" t="s">
        <v>1627</v>
      </c>
      <c r="B40" s="1093">
        <v>939</v>
      </c>
      <c r="C40" s="1093">
        <v>305</v>
      </c>
      <c r="D40" s="1093">
        <v>444</v>
      </c>
      <c r="E40" s="1093" t="s">
        <v>1531</v>
      </c>
      <c r="F40" s="1093">
        <v>88</v>
      </c>
      <c r="G40" s="1093">
        <v>17</v>
      </c>
      <c r="H40" s="1093">
        <v>85</v>
      </c>
      <c r="I40" s="1334" t="s">
        <v>1531</v>
      </c>
      <c r="J40" s="1334">
        <v>3</v>
      </c>
      <c r="K40" s="1334" t="s">
        <v>1531</v>
      </c>
      <c r="L40" s="1334">
        <v>87</v>
      </c>
      <c r="M40" s="1334">
        <v>3</v>
      </c>
      <c r="N40" s="870">
        <v>39</v>
      </c>
      <c r="O40" s="1093">
        <v>4</v>
      </c>
      <c r="P40" s="1243">
        <v>36</v>
      </c>
    </row>
    <row r="41" spans="1:16" s="81" customFormat="1" ht="15" customHeight="1">
      <c r="A41" s="952" t="s">
        <v>1628</v>
      </c>
      <c r="B41" s="684">
        <v>1419</v>
      </c>
      <c r="C41" s="684">
        <v>1000</v>
      </c>
      <c r="D41" s="684">
        <v>196</v>
      </c>
      <c r="E41" s="684" t="s">
        <v>1531</v>
      </c>
      <c r="F41" s="684">
        <v>99</v>
      </c>
      <c r="G41" s="684">
        <v>34</v>
      </c>
      <c r="H41" s="684">
        <v>90</v>
      </c>
      <c r="I41" s="1241">
        <v>1</v>
      </c>
      <c r="J41" s="1241">
        <v>1</v>
      </c>
      <c r="K41" s="1241">
        <v>1</v>
      </c>
      <c r="L41" s="1241">
        <v>59</v>
      </c>
      <c r="M41" s="1241">
        <v>2</v>
      </c>
      <c r="N41" s="870">
        <v>43</v>
      </c>
      <c r="O41" s="684">
        <v>4</v>
      </c>
      <c r="P41" s="1243">
        <v>766</v>
      </c>
    </row>
    <row r="42" spans="1:16" s="81" customFormat="1" ht="15" customHeight="1">
      <c r="A42" s="952" t="s">
        <v>1629</v>
      </c>
      <c r="B42" s="684">
        <v>1559</v>
      </c>
      <c r="C42" s="684">
        <v>944</v>
      </c>
      <c r="D42" s="684">
        <v>95</v>
      </c>
      <c r="E42" s="684">
        <v>1</v>
      </c>
      <c r="F42" s="684">
        <v>227</v>
      </c>
      <c r="G42" s="684">
        <v>72</v>
      </c>
      <c r="H42" s="684">
        <v>220</v>
      </c>
      <c r="I42" s="1241">
        <v>3</v>
      </c>
      <c r="J42" s="1241">
        <v>5</v>
      </c>
      <c r="K42" s="1241">
        <v>1</v>
      </c>
      <c r="L42" s="1241">
        <v>134</v>
      </c>
      <c r="M42" s="1241">
        <v>16</v>
      </c>
      <c r="N42" s="926">
        <v>108</v>
      </c>
      <c r="O42" s="684">
        <v>11</v>
      </c>
      <c r="P42" s="1241">
        <v>60</v>
      </c>
    </row>
    <row r="43" spans="1:16" s="81" customFormat="1" ht="15" customHeight="1">
      <c r="A43" s="952" t="s">
        <v>1630</v>
      </c>
      <c r="B43" s="684">
        <v>817</v>
      </c>
      <c r="C43" s="684">
        <v>399</v>
      </c>
      <c r="D43" s="684">
        <v>55</v>
      </c>
      <c r="E43" s="684" t="s">
        <v>1531</v>
      </c>
      <c r="F43" s="684">
        <v>125</v>
      </c>
      <c r="G43" s="684">
        <v>101</v>
      </c>
      <c r="H43" s="684">
        <v>137</v>
      </c>
      <c r="I43" s="1241" t="s">
        <v>1531</v>
      </c>
      <c r="J43" s="1241">
        <v>5</v>
      </c>
      <c r="K43" s="1241" t="s">
        <v>1531</v>
      </c>
      <c r="L43" s="1241">
        <v>132</v>
      </c>
      <c r="M43" s="1241">
        <v>3</v>
      </c>
      <c r="N43" s="870">
        <v>51</v>
      </c>
      <c r="O43" s="684">
        <v>2</v>
      </c>
      <c r="P43" s="1243">
        <v>40</v>
      </c>
    </row>
    <row r="44" spans="1:16" s="81" customFormat="1" ht="15" customHeight="1">
      <c r="A44" s="952" t="s">
        <v>1631</v>
      </c>
      <c r="B44" s="684">
        <v>3122</v>
      </c>
      <c r="C44" s="684">
        <v>1763</v>
      </c>
      <c r="D44" s="684">
        <v>834</v>
      </c>
      <c r="E44" s="684">
        <v>4</v>
      </c>
      <c r="F44" s="684">
        <v>158</v>
      </c>
      <c r="G44" s="684">
        <v>207</v>
      </c>
      <c r="H44" s="684">
        <v>156</v>
      </c>
      <c r="I44" s="1241">
        <v>5</v>
      </c>
      <c r="J44" s="1241">
        <v>17</v>
      </c>
      <c r="K44" s="1241">
        <v>13</v>
      </c>
      <c r="L44" s="1241">
        <v>489</v>
      </c>
      <c r="M44" s="1241">
        <v>22</v>
      </c>
      <c r="N44" s="870">
        <v>170</v>
      </c>
      <c r="O44" s="684">
        <v>25</v>
      </c>
      <c r="P44" s="1243">
        <v>205</v>
      </c>
    </row>
    <row r="45" spans="1:16" s="75" customFormat="1" ht="25.2" customHeight="1">
      <c r="A45" s="2504" t="s">
        <v>1781</v>
      </c>
      <c r="B45" s="2504"/>
      <c r="C45" s="2504"/>
      <c r="D45" s="2504"/>
      <c r="E45" s="2504"/>
      <c r="F45" s="2504"/>
      <c r="G45" s="2504"/>
      <c r="H45" s="2504"/>
      <c r="I45" s="2504"/>
      <c r="J45" s="2504"/>
      <c r="K45" s="2504"/>
      <c r="L45" s="2504"/>
      <c r="M45" s="2504"/>
      <c r="N45" s="2504"/>
      <c r="O45" s="2504"/>
      <c r="P45" s="2504"/>
    </row>
    <row r="46" spans="1:16" s="75" customFormat="1" ht="15" customHeight="1">
      <c r="A46" s="163" t="s">
        <v>1878</v>
      </c>
      <c r="B46" s="590"/>
      <c r="C46" s="590"/>
      <c r="D46" s="660"/>
      <c r="E46" s="660"/>
      <c r="F46" s="660"/>
      <c r="G46" s="660"/>
      <c r="H46" s="1072"/>
      <c r="I46" s="1072"/>
      <c r="J46" s="1072"/>
      <c r="K46" s="1072"/>
      <c r="L46" s="1072"/>
      <c r="M46" s="1072"/>
      <c r="N46" s="1072"/>
      <c r="O46" s="1072"/>
      <c r="P46" s="1072"/>
    </row>
    <row r="47" spans="1:16" s="75" customFormat="1" ht="15" customHeight="1">
      <c r="A47" s="2281" t="s">
        <v>1403</v>
      </c>
      <c r="B47" s="2281"/>
      <c r="C47" s="2281"/>
      <c r="D47" s="2281"/>
      <c r="E47" s="2281"/>
      <c r="F47" s="2281"/>
      <c r="G47" s="2281"/>
      <c r="H47" s="2281"/>
      <c r="I47" s="2281"/>
      <c r="J47" s="2281"/>
      <c r="K47" s="2281"/>
      <c r="L47" s="2281"/>
      <c r="M47" s="2281"/>
      <c r="N47" s="2281"/>
      <c r="O47" s="2281"/>
      <c r="P47" s="2281"/>
    </row>
    <row r="48" spans="1:16" s="27" customFormat="1" ht="15" customHeight="1">
      <c r="A48" s="2505" t="s">
        <v>1782</v>
      </c>
      <c r="B48" s="2505"/>
      <c r="C48" s="2505"/>
      <c r="D48" s="2505"/>
      <c r="E48" s="2505"/>
      <c r="F48" s="2505"/>
      <c r="G48" s="2505"/>
      <c r="H48" s="2505"/>
      <c r="I48" s="2505"/>
      <c r="J48" s="2505"/>
      <c r="K48" s="2505"/>
      <c r="L48" s="2505"/>
      <c r="M48" s="2505"/>
      <c r="N48" s="2505"/>
      <c r="O48" s="2505"/>
      <c r="P48" s="2505"/>
    </row>
    <row r="49" spans="1:16" s="141" customFormat="1" ht="15" customHeight="1">
      <c r="A49" s="555" t="s">
        <v>1882</v>
      </c>
      <c r="B49" s="590"/>
      <c r="C49" s="590"/>
      <c r="D49" s="590"/>
      <c r="E49" s="590"/>
      <c r="F49" s="590"/>
      <c r="G49" s="590"/>
      <c r="H49" s="556"/>
      <c r="I49" s="556"/>
      <c r="J49" s="556"/>
      <c r="K49" s="556"/>
      <c r="L49" s="556"/>
      <c r="M49" s="556"/>
      <c r="N49" s="556"/>
      <c r="O49" s="556"/>
      <c r="P49" s="556"/>
    </row>
    <row r="50" spans="1:16" s="151" customFormat="1" ht="15" customHeight="1">
      <c r="A50" s="2503" t="s">
        <v>1405</v>
      </c>
      <c r="B50" s="2233"/>
      <c r="C50" s="2233"/>
      <c r="D50" s="2233"/>
      <c r="E50" s="2233"/>
      <c r="F50" s="2233"/>
      <c r="G50" s="2233"/>
      <c r="H50" s="2233"/>
      <c r="I50" s="2233"/>
      <c r="J50" s="2233"/>
      <c r="K50" s="2233"/>
      <c r="L50" s="2233"/>
      <c r="M50" s="2233"/>
      <c r="N50" s="2233"/>
      <c r="O50" s="2233"/>
      <c r="P50" s="2233"/>
    </row>
  </sheetData>
  <mergeCells count="38">
    <mergeCell ref="H8:H10"/>
    <mergeCell ref="O8:O10"/>
    <mergeCell ref="E5:E7"/>
    <mergeCell ref="E8:E10"/>
    <mergeCell ref="F5:F7"/>
    <mergeCell ref="F8:F10"/>
    <mergeCell ref="G5:G7"/>
    <mergeCell ref="G8:G10"/>
    <mergeCell ref="N5:N7"/>
    <mergeCell ref="N8:N10"/>
    <mergeCell ref="I8:I10"/>
    <mergeCell ref="J8:J10"/>
    <mergeCell ref="K8:K10"/>
    <mergeCell ref="L8:L10"/>
    <mergeCell ref="M8:M10"/>
    <mergeCell ref="A2:D2"/>
    <mergeCell ref="A50:P50"/>
    <mergeCell ref="A47:P47"/>
    <mergeCell ref="A45:P45"/>
    <mergeCell ref="A48:P48"/>
    <mergeCell ref="P8:P10"/>
    <mergeCell ref="B8:B10"/>
    <mergeCell ref="C8:C10"/>
    <mergeCell ref="B3:B7"/>
    <mergeCell ref="C5:C7"/>
    <mergeCell ref="D5:D7"/>
    <mergeCell ref="H5:H7"/>
    <mergeCell ref="O5:O7"/>
    <mergeCell ref="C3:H4"/>
    <mergeCell ref="P5:P7"/>
    <mergeCell ref="D8:D10"/>
    <mergeCell ref="I3:O3"/>
    <mergeCell ref="I4:O4"/>
    <mergeCell ref="M5:M7"/>
    <mergeCell ref="L5:L7"/>
    <mergeCell ref="K5:K7"/>
    <mergeCell ref="J5:J7"/>
    <mergeCell ref="I5:I7"/>
  </mergeCells>
  <phoneticPr fontId="0" type="noConversion"/>
  <conditionalFormatting sqref="B11:M11">
    <cfRule type="cellIs" dxfId="15" priority="6" operator="equal">
      <formula>0</formula>
    </cfRule>
  </conditionalFormatting>
  <conditionalFormatting sqref="B18:M25">
    <cfRule type="cellIs" dxfId="14" priority="3" operator="equal">
      <formula>0</formula>
    </cfRule>
  </conditionalFormatting>
  <conditionalFormatting sqref="B28:M33">
    <cfRule type="cellIs" dxfId="13" priority="5" operator="equal">
      <formula>0</formula>
    </cfRule>
  </conditionalFormatting>
  <conditionalFormatting sqref="B37:M44">
    <cfRule type="cellIs" dxfId="12" priority="4" operator="equal">
      <formula>0</formula>
    </cfRule>
  </conditionalFormatting>
  <conditionalFormatting sqref="N25 N42">
    <cfRule type="cellIs" dxfId="11" priority="2" operator="equal">
      <formula>0</formula>
    </cfRule>
  </conditionalFormatting>
  <conditionalFormatting sqref="O11">
    <cfRule type="cellIs" dxfId="10" priority="11" operator="equal">
      <formula>0</formula>
    </cfRule>
  </conditionalFormatting>
  <conditionalFormatting sqref="O18:O25">
    <cfRule type="cellIs" dxfId="9" priority="8" operator="equal">
      <formula>0</formula>
    </cfRule>
  </conditionalFormatting>
  <conditionalFormatting sqref="O28:O33">
    <cfRule type="cellIs" dxfId="8" priority="10" operator="equal">
      <formula>0</formula>
    </cfRule>
  </conditionalFormatting>
  <conditionalFormatting sqref="O37:O44">
    <cfRule type="cellIs" dxfId="7" priority="9" operator="equal">
      <formula>0</formula>
    </cfRule>
  </conditionalFormatting>
  <conditionalFormatting sqref="P25 P42">
    <cfRule type="cellIs" dxfId="6" priority="1" operator="equal">
      <formula>0</formula>
    </cfRule>
  </conditionalFormatting>
  <hyperlinks>
    <hyperlink ref="P1:P2" location="'Spis tablic   List of tables'!A133"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Q51"/>
  <sheetViews>
    <sheetView showGridLines="0" zoomScaleNormal="100" workbookViewId="0">
      <pane ySplit="11" topLeftCell="A12" activePane="bottomLeft" state="frozen"/>
      <selection pane="bottomLeft" activeCell="P1" sqref="P1"/>
    </sheetView>
  </sheetViews>
  <sheetFormatPr defaultColWidth="9" defaultRowHeight="13.2"/>
  <cols>
    <col min="1" max="1" width="30.59765625" style="2" customWidth="1"/>
    <col min="2" max="7" width="12.59765625" style="53" customWidth="1"/>
    <col min="8" max="16" width="12.59765625" style="2" customWidth="1"/>
    <col min="17" max="16384" width="9" style="2"/>
  </cols>
  <sheetData>
    <row r="1" spans="1:17" ht="15" customHeight="1">
      <c r="A1" s="1071" t="s">
        <v>1883</v>
      </c>
      <c r="C1" s="659"/>
      <c r="D1" s="659"/>
      <c r="E1" s="659"/>
      <c r="F1" s="659"/>
      <c r="G1" s="659"/>
      <c r="P1" s="708" t="s">
        <v>0</v>
      </c>
      <c r="Q1"/>
    </row>
    <row r="2" spans="1:17" ht="15" customHeight="1">
      <c r="A2" s="1114" t="s">
        <v>1884</v>
      </c>
      <c r="C2" s="659"/>
      <c r="D2" s="659"/>
      <c r="E2" s="659"/>
      <c r="F2" s="659"/>
      <c r="G2" s="659"/>
      <c r="P2" s="708" t="s">
        <v>1</v>
      </c>
      <c r="Q2"/>
    </row>
    <row r="3" spans="1:17" ht="14.25" customHeight="1">
      <c r="A3" s="1094"/>
      <c r="B3" s="2338" t="s">
        <v>269</v>
      </c>
      <c r="C3" s="1095"/>
      <c r="D3" s="1096"/>
      <c r="E3" s="1179"/>
      <c r="F3" s="1179"/>
      <c r="G3" s="1179"/>
      <c r="H3" s="1097"/>
      <c r="I3" s="2497" t="s">
        <v>1128</v>
      </c>
      <c r="J3" s="2498"/>
      <c r="K3" s="2498"/>
      <c r="L3" s="2498"/>
      <c r="M3" s="2498"/>
      <c r="N3" s="2498"/>
      <c r="O3" s="2498"/>
      <c r="P3" s="2498"/>
      <c r="Q3" s="490"/>
    </row>
    <row r="4" spans="1:17" s="81" customFormat="1" ht="14.25" customHeight="1">
      <c r="A4" s="177"/>
      <c r="B4" s="2507"/>
      <c r="C4" s="2519"/>
      <c r="D4" s="2519"/>
      <c r="E4" s="2515"/>
      <c r="F4" s="2515"/>
      <c r="G4" s="2515"/>
      <c r="H4" s="2519"/>
      <c r="I4" s="2499" t="s">
        <v>592</v>
      </c>
      <c r="J4" s="2500"/>
      <c r="K4" s="2500"/>
      <c r="L4" s="2500"/>
      <c r="M4" s="2500"/>
      <c r="N4" s="2500"/>
      <c r="O4" s="2500"/>
      <c r="P4" s="2500"/>
    </row>
    <row r="5" spans="1:17" s="81" customFormat="1" ht="15" customHeight="1">
      <c r="A5" s="177"/>
      <c r="B5" s="2507"/>
      <c r="C5" s="2508" t="s">
        <v>593</v>
      </c>
      <c r="D5" s="2508" t="s">
        <v>595</v>
      </c>
      <c r="E5" s="2508" t="s">
        <v>1780</v>
      </c>
      <c r="F5" s="2508" t="s">
        <v>597</v>
      </c>
      <c r="G5" s="1176"/>
      <c r="H5" s="2508" t="s">
        <v>1745</v>
      </c>
      <c r="I5" s="2501" t="s">
        <v>1767</v>
      </c>
      <c r="J5" s="2501" t="s">
        <v>1769</v>
      </c>
      <c r="K5" s="2501" t="s">
        <v>1771</v>
      </c>
      <c r="L5" s="2501" t="s">
        <v>1747</v>
      </c>
      <c r="M5" s="2501" t="s">
        <v>1773</v>
      </c>
      <c r="N5" s="2501" t="s">
        <v>1795</v>
      </c>
      <c r="O5" s="2501" t="s">
        <v>1776</v>
      </c>
      <c r="P5" s="2517" t="s">
        <v>1794</v>
      </c>
    </row>
    <row r="6" spans="1:17" s="81" customFormat="1" ht="15" customHeight="1">
      <c r="A6" s="177"/>
      <c r="B6" s="2507"/>
      <c r="C6" s="2509"/>
      <c r="D6" s="2509"/>
      <c r="E6" s="2509"/>
      <c r="F6" s="2510"/>
      <c r="G6" s="1177"/>
      <c r="H6" s="2510"/>
      <c r="I6" s="2502"/>
      <c r="J6" s="2502"/>
      <c r="K6" s="2502"/>
      <c r="L6" s="2502"/>
      <c r="M6" s="2502"/>
      <c r="N6" s="2502"/>
      <c r="O6" s="2502"/>
      <c r="P6" s="2518"/>
    </row>
    <row r="7" spans="1:17" s="81" customFormat="1" ht="15" customHeight="1">
      <c r="A7" s="1068" t="s">
        <v>205</v>
      </c>
      <c r="B7" s="2507"/>
      <c r="C7" s="2509"/>
      <c r="D7" s="2509"/>
      <c r="E7" s="2509"/>
      <c r="F7" s="2510"/>
      <c r="G7" s="1177" t="s">
        <v>1742</v>
      </c>
      <c r="H7" s="2510"/>
      <c r="I7" s="2502"/>
      <c r="J7" s="2502"/>
      <c r="K7" s="2502"/>
      <c r="L7" s="2502"/>
      <c r="M7" s="2502"/>
      <c r="N7" s="2502"/>
      <c r="O7" s="2502"/>
      <c r="P7" s="2518"/>
    </row>
    <row r="8" spans="1:17" s="146" customFormat="1" ht="15" customHeight="1">
      <c r="A8" s="1066" t="s">
        <v>214</v>
      </c>
      <c r="B8" s="2520" t="s">
        <v>8</v>
      </c>
      <c r="C8" s="2520" t="s">
        <v>594</v>
      </c>
      <c r="D8" s="2520" t="s">
        <v>596</v>
      </c>
      <c r="E8" s="2520" t="s">
        <v>1739</v>
      </c>
      <c r="F8" s="1849" t="s">
        <v>598</v>
      </c>
      <c r="G8" s="998" t="s">
        <v>1743</v>
      </c>
      <c r="H8" s="1849" t="s">
        <v>1746</v>
      </c>
      <c r="I8" s="2297" t="s">
        <v>1768</v>
      </c>
      <c r="J8" s="2297" t="s">
        <v>1770</v>
      </c>
      <c r="K8" s="2297" t="s">
        <v>1772</v>
      </c>
      <c r="L8" s="2297" t="s">
        <v>1748</v>
      </c>
      <c r="M8" s="2297" t="s">
        <v>1749</v>
      </c>
      <c r="N8" s="2297" t="s">
        <v>1796</v>
      </c>
      <c r="O8" s="2297" t="s">
        <v>1777</v>
      </c>
      <c r="P8" s="2290" t="s">
        <v>1750</v>
      </c>
    </row>
    <row r="9" spans="1:17" s="81" customFormat="1" ht="15" customHeight="1">
      <c r="A9" s="557"/>
      <c r="B9" s="2521"/>
      <c r="C9" s="2521"/>
      <c r="D9" s="2521"/>
      <c r="E9" s="2521"/>
      <c r="F9" s="2506"/>
      <c r="G9" s="1175"/>
      <c r="H9" s="2506"/>
      <c r="I9" s="2297"/>
      <c r="J9" s="2297"/>
      <c r="K9" s="2297"/>
      <c r="L9" s="2297"/>
      <c r="M9" s="2297"/>
      <c r="N9" s="2297"/>
      <c r="O9" s="2297"/>
      <c r="P9" s="2290"/>
    </row>
    <row r="10" spans="1:17" s="81" customFormat="1" ht="10.5" customHeight="1">
      <c r="A10" s="177"/>
      <c r="B10" s="2521"/>
      <c r="C10" s="2521"/>
      <c r="D10" s="2521"/>
      <c r="E10" s="2521"/>
      <c r="F10" s="2506"/>
      <c r="G10" s="1175"/>
      <c r="H10" s="2506"/>
      <c r="I10" s="2049"/>
      <c r="J10" s="2049"/>
      <c r="K10" s="2049"/>
      <c r="L10" s="2049"/>
      <c r="M10" s="2049"/>
      <c r="N10" s="2049"/>
      <c r="O10" s="2049"/>
      <c r="P10" s="2053"/>
    </row>
    <row r="11" spans="1:17" s="81" customFormat="1" ht="15" customHeight="1">
      <c r="A11" s="177"/>
      <c r="B11" s="2522" t="s">
        <v>1595</v>
      </c>
      <c r="C11" s="2523"/>
      <c r="D11" s="2523"/>
      <c r="E11" s="2523"/>
      <c r="F11" s="2523"/>
      <c r="G11" s="2523"/>
      <c r="H11" s="2523"/>
      <c r="I11" s="1336"/>
      <c r="J11" s="1336"/>
      <c r="K11" s="1336"/>
      <c r="L11" s="1336"/>
      <c r="M11" s="1336"/>
      <c r="N11" s="1234"/>
      <c r="O11" s="2524" t="s">
        <v>506</v>
      </c>
      <c r="P11" s="2525"/>
    </row>
    <row r="12" spans="1:17" s="81" customFormat="1" ht="15" customHeight="1">
      <c r="A12" s="977" t="s">
        <v>36</v>
      </c>
      <c r="B12" s="1098">
        <v>75.2</v>
      </c>
      <c r="C12" s="1098">
        <v>68.599999999999994</v>
      </c>
      <c r="D12" s="1098">
        <v>79.400000000000006</v>
      </c>
      <c r="E12" s="1098">
        <v>100</v>
      </c>
      <c r="F12" s="1098">
        <v>99.1</v>
      </c>
      <c r="G12" s="1098">
        <v>22.8</v>
      </c>
      <c r="H12" s="1098">
        <v>91.7</v>
      </c>
      <c r="I12" s="1337">
        <v>100</v>
      </c>
      <c r="J12" s="1337">
        <v>93.9</v>
      </c>
      <c r="K12" s="1337">
        <v>93.9</v>
      </c>
      <c r="L12" s="1337">
        <v>62.3</v>
      </c>
      <c r="M12" s="1337">
        <v>41.7</v>
      </c>
      <c r="N12" s="935">
        <v>62.1</v>
      </c>
      <c r="O12" s="1098">
        <v>91.8</v>
      </c>
      <c r="P12" s="935">
        <v>97.7</v>
      </c>
    </row>
    <row r="13" spans="1:17" s="81" customFormat="1" ht="15" customHeight="1">
      <c r="A13" s="547" t="s">
        <v>37</v>
      </c>
      <c r="B13" s="1099"/>
      <c r="C13" s="1099"/>
      <c r="D13" s="690"/>
      <c r="E13" s="690"/>
      <c r="F13" s="690"/>
      <c r="G13" s="690"/>
      <c r="H13" s="1099"/>
      <c r="I13" s="1174"/>
      <c r="J13" s="1174"/>
      <c r="K13" s="1174"/>
      <c r="L13" s="1174"/>
      <c r="M13" s="1174"/>
      <c r="N13" s="895"/>
      <c r="O13" s="1099"/>
      <c r="P13" s="895"/>
    </row>
    <row r="14" spans="1:17" s="81" customFormat="1" ht="15" customHeight="1">
      <c r="A14" s="948" t="s">
        <v>210</v>
      </c>
      <c r="B14" s="1099"/>
      <c r="C14" s="1099"/>
      <c r="D14" s="886"/>
      <c r="E14" s="886"/>
      <c r="F14" s="886"/>
      <c r="G14" s="886"/>
      <c r="H14" s="886"/>
      <c r="I14" s="1208"/>
      <c r="J14" s="1208"/>
      <c r="K14" s="1208"/>
      <c r="L14" s="1208"/>
      <c r="M14" s="1208"/>
      <c r="N14" s="895"/>
      <c r="O14" s="886"/>
      <c r="P14" s="895"/>
    </row>
    <row r="15" spans="1:17" s="81" customFormat="1" ht="15" customHeight="1">
      <c r="A15" s="848" t="s">
        <v>213</v>
      </c>
      <c r="B15" s="1099"/>
      <c r="C15" s="1099"/>
      <c r="D15" s="886"/>
      <c r="E15" s="886"/>
      <c r="F15" s="886"/>
      <c r="G15" s="886"/>
      <c r="H15" s="886"/>
      <c r="I15" s="1208"/>
      <c r="J15" s="1208"/>
      <c r="K15" s="1208"/>
      <c r="L15" s="1208"/>
      <c r="M15" s="1208"/>
      <c r="N15" s="895"/>
      <c r="O15" s="886"/>
      <c r="P15" s="895"/>
    </row>
    <row r="16" spans="1:17" s="81" customFormat="1" ht="15" customHeight="1">
      <c r="A16" s="417" t="s">
        <v>52</v>
      </c>
      <c r="B16" s="689">
        <v>72.3</v>
      </c>
      <c r="C16" s="689">
        <v>65.2</v>
      </c>
      <c r="D16" s="691">
        <v>76.099999999999994</v>
      </c>
      <c r="E16" s="691">
        <v>100</v>
      </c>
      <c r="F16" s="691">
        <v>98.8</v>
      </c>
      <c r="G16" s="691">
        <v>22.5</v>
      </c>
      <c r="H16" s="689">
        <v>89.1</v>
      </c>
      <c r="I16" s="1338">
        <v>100</v>
      </c>
      <c r="J16" s="1338">
        <v>93.3</v>
      </c>
      <c r="K16" s="1338">
        <v>100</v>
      </c>
      <c r="L16" s="1338">
        <v>59.8</v>
      </c>
      <c r="M16" s="1338">
        <v>37.5</v>
      </c>
      <c r="N16" s="896">
        <v>65.900000000000006</v>
      </c>
      <c r="O16" s="689">
        <v>88.9</v>
      </c>
      <c r="P16" s="896">
        <v>97</v>
      </c>
    </row>
    <row r="17" spans="1:16" s="81" customFormat="1" ht="15" customHeight="1">
      <c r="A17" s="950" t="s">
        <v>1609</v>
      </c>
      <c r="B17" s="1099"/>
      <c r="C17" s="1099"/>
      <c r="D17" s="690"/>
      <c r="E17" s="690"/>
      <c r="F17" s="690"/>
      <c r="G17" s="690"/>
      <c r="H17" s="1099"/>
      <c r="I17" s="1174"/>
      <c r="J17" s="1174"/>
      <c r="K17" s="1174"/>
      <c r="L17" s="1174"/>
      <c r="M17" s="1174"/>
      <c r="N17" s="895"/>
      <c r="O17" s="1099"/>
      <c r="P17" s="895"/>
    </row>
    <row r="18" spans="1:16" s="81" customFormat="1" ht="15" customHeight="1">
      <c r="A18" s="951" t="s">
        <v>1610</v>
      </c>
      <c r="B18" s="1099"/>
      <c r="C18" s="1099"/>
      <c r="D18" s="690"/>
      <c r="E18" s="690"/>
      <c r="F18" s="690"/>
      <c r="G18" s="690"/>
      <c r="H18" s="1099"/>
      <c r="I18" s="1174"/>
      <c r="J18" s="1174"/>
      <c r="K18" s="1174"/>
      <c r="L18" s="1174"/>
      <c r="M18" s="1174"/>
      <c r="N18" s="895"/>
      <c r="O18" s="1099"/>
      <c r="P18" s="895"/>
    </row>
    <row r="19" spans="1:16" s="81" customFormat="1" ht="15" customHeight="1">
      <c r="A19" s="947" t="s">
        <v>1611</v>
      </c>
      <c r="B19" s="690">
        <v>75</v>
      </c>
      <c r="C19" s="690">
        <v>72.5</v>
      </c>
      <c r="D19" s="690">
        <v>55.4</v>
      </c>
      <c r="E19" s="690">
        <v>100</v>
      </c>
      <c r="F19" s="690">
        <v>100</v>
      </c>
      <c r="G19" s="690">
        <v>31.3</v>
      </c>
      <c r="H19" s="690">
        <v>95.3</v>
      </c>
      <c r="I19" s="1144" t="s">
        <v>1531</v>
      </c>
      <c r="J19" s="1144">
        <v>100</v>
      </c>
      <c r="K19" s="1144">
        <v>100</v>
      </c>
      <c r="L19" s="1144">
        <v>64.900000000000006</v>
      </c>
      <c r="M19" s="1144">
        <v>100</v>
      </c>
      <c r="N19" s="1100">
        <v>77.099999999999994</v>
      </c>
      <c r="O19" s="690">
        <v>66.7</v>
      </c>
      <c r="P19" s="1100">
        <v>93.1</v>
      </c>
    </row>
    <row r="20" spans="1:16" s="81" customFormat="1" ht="15" customHeight="1">
      <c r="A20" s="947" t="s">
        <v>1612</v>
      </c>
      <c r="B20" s="690">
        <v>83.5</v>
      </c>
      <c r="C20" s="690">
        <v>76.7</v>
      </c>
      <c r="D20" s="690">
        <v>95.3</v>
      </c>
      <c r="E20" s="690">
        <v>100</v>
      </c>
      <c r="F20" s="690">
        <v>99.2</v>
      </c>
      <c r="G20" s="690">
        <v>26.6</v>
      </c>
      <c r="H20" s="690">
        <v>94.2</v>
      </c>
      <c r="I20" s="1144">
        <v>100</v>
      </c>
      <c r="J20" s="1144">
        <v>100</v>
      </c>
      <c r="K20" s="1144">
        <v>100</v>
      </c>
      <c r="L20" s="1144">
        <v>71</v>
      </c>
      <c r="M20" s="1144">
        <v>22.2</v>
      </c>
      <c r="N20" s="1100">
        <v>66.7</v>
      </c>
      <c r="O20" s="690">
        <v>100</v>
      </c>
      <c r="P20" s="1100">
        <v>100</v>
      </c>
    </row>
    <row r="21" spans="1:16" s="81" customFormat="1" ht="15" customHeight="1">
      <c r="A21" s="947" t="s">
        <v>1613</v>
      </c>
      <c r="B21" s="690">
        <v>74.5</v>
      </c>
      <c r="C21" s="690">
        <v>66</v>
      </c>
      <c r="D21" s="690">
        <v>51.4</v>
      </c>
      <c r="E21" s="690" t="s">
        <v>1531</v>
      </c>
      <c r="F21" s="690">
        <v>99.1</v>
      </c>
      <c r="G21" s="690">
        <v>33.299999999999997</v>
      </c>
      <c r="H21" s="690">
        <v>94.5</v>
      </c>
      <c r="I21" s="1144">
        <v>100</v>
      </c>
      <c r="J21" s="1144">
        <v>100</v>
      </c>
      <c r="K21" s="1144" t="s">
        <v>1531</v>
      </c>
      <c r="L21" s="1144">
        <v>64.7</v>
      </c>
      <c r="M21" s="1144" t="s">
        <v>1531</v>
      </c>
      <c r="N21" s="1100">
        <v>60.9</v>
      </c>
      <c r="O21" s="690" t="s">
        <v>1531</v>
      </c>
      <c r="P21" s="1100">
        <v>93.2</v>
      </c>
    </row>
    <row r="22" spans="1:16" s="81" customFormat="1" ht="15" customHeight="1">
      <c r="A22" s="947" t="s">
        <v>1614</v>
      </c>
      <c r="B22" s="690">
        <v>76</v>
      </c>
      <c r="C22" s="690">
        <v>66.900000000000006</v>
      </c>
      <c r="D22" s="690">
        <v>90.4</v>
      </c>
      <c r="E22" s="690" t="s">
        <v>1531</v>
      </c>
      <c r="F22" s="690">
        <v>98</v>
      </c>
      <c r="G22" s="690">
        <v>23.5</v>
      </c>
      <c r="H22" s="690">
        <v>95</v>
      </c>
      <c r="I22" s="1144" t="s">
        <v>1531</v>
      </c>
      <c r="J22" s="1144">
        <v>87.5</v>
      </c>
      <c r="K22" s="1144">
        <v>100</v>
      </c>
      <c r="L22" s="1144">
        <v>61.5</v>
      </c>
      <c r="M22" s="1144">
        <v>42.9</v>
      </c>
      <c r="N22" s="1100">
        <v>56.3</v>
      </c>
      <c r="O22" s="690">
        <v>100</v>
      </c>
      <c r="P22" s="1100">
        <v>98.1</v>
      </c>
    </row>
    <row r="23" spans="1:16" s="81" customFormat="1" ht="15" customHeight="1">
      <c r="A23" s="947" t="s">
        <v>1615</v>
      </c>
      <c r="B23" s="690">
        <v>79.400000000000006</v>
      </c>
      <c r="C23" s="690">
        <v>75.8</v>
      </c>
      <c r="D23" s="690">
        <v>89</v>
      </c>
      <c r="E23" s="690" t="s">
        <v>1531</v>
      </c>
      <c r="F23" s="690">
        <v>99.1</v>
      </c>
      <c r="G23" s="690">
        <v>15.1</v>
      </c>
      <c r="H23" s="690">
        <v>95.8</v>
      </c>
      <c r="I23" s="1144">
        <v>100</v>
      </c>
      <c r="J23" s="1144">
        <v>100</v>
      </c>
      <c r="K23" s="1144" t="s">
        <v>1531</v>
      </c>
      <c r="L23" s="1144">
        <v>61.9</v>
      </c>
      <c r="M23" s="1144">
        <v>50</v>
      </c>
      <c r="N23" s="1100">
        <v>89.4</v>
      </c>
      <c r="O23" s="690">
        <v>100</v>
      </c>
      <c r="P23" s="1100">
        <v>100</v>
      </c>
    </row>
    <row r="24" spans="1:16" s="81" customFormat="1" ht="15" customHeight="1">
      <c r="A24" s="947" t="s">
        <v>1616</v>
      </c>
      <c r="B24" s="690">
        <v>73.8</v>
      </c>
      <c r="C24" s="690">
        <v>68.099999999999994</v>
      </c>
      <c r="D24" s="690">
        <v>59.4</v>
      </c>
      <c r="E24" s="690">
        <v>100</v>
      </c>
      <c r="F24" s="690">
        <v>98.5</v>
      </c>
      <c r="G24" s="690">
        <v>20.6</v>
      </c>
      <c r="H24" s="690">
        <v>84</v>
      </c>
      <c r="I24" s="1144" t="s">
        <v>1531</v>
      </c>
      <c r="J24" s="1144">
        <v>87.5</v>
      </c>
      <c r="K24" s="1144">
        <v>100</v>
      </c>
      <c r="L24" s="1144">
        <v>52.3</v>
      </c>
      <c r="M24" s="1144">
        <v>63.2</v>
      </c>
      <c r="N24" s="1100">
        <v>57.8</v>
      </c>
      <c r="O24" s="690">
        <v>80</v>
      </c>
      <c r="P24" s="1100">
        <v>95.1</v>
      </c>
    </row>
    <row r="25" spans="1:16" s="81" customFormat="1" ht="15" customHeight="1">
      <c r="A25" s="947" t="s">
        <v>1617</v>
      </c>
      <c r="B25" s="690">
        <v>60.5</v>
      </c>
      <c r="C25" s="690">
        <v>53.6</v>
      </c>
      <c r="D25" s="690">
        <v>62.1</v>
      </c>
      <c r="E25" s="690">
        <v>100</v>
      </c>
      <c r="F25" s="690">
        <v>99.3</v>
      </c>
      <c r="G25" s="690">
        <v>18.600000000000001</v>
      </c>
      <c r="H25" s="690">
        <v>82.2</v>
      </c>
      <c r="I25" s="1144">
        <v>100</v>
      </c>
      <c r="J25" s="1144">
        <v>100</v>
      </c>
      <c r="K25" s="1144">
        <v>100</v>
      </c>
      <c r="L25" s="1144">
        <v>58.4</v>
      </c>
      <c r="M25" s="1144">
        <v>19</v>
      </c>
      <c r="N25" s="1100">
        <v>58.4</v>
      </c>
      <c r="O25" s="690">
        <v>94.1</v>
      </c>
      <c r="P25" s="1100">
        <v>96.9</v>
      </c>
    </row>
    <row r="26" spans="1:16" s="81" customFormat="1" ht="15" customHeight="1">
      <c r="A26" s="417" t="s">
        <v>60</v>
      </c>
      <c r="B26" s="689">
        <v>75.099999999999994</v>
      </c>
      <c r="C26" s="689">
        <v>68.599999999999994</v>
      </c>
      <c r="D26" s="691">
        <v>76.7</v>
      </c>
      <c r="E26" s="691">
        <v>100</v>
      </c>
      <c r="F26" s="691">
        <v>98.7</v>
      </c>
      <c r="G26" s="691">
        <v>23.1</v>
      </c>
      <c r="H26" s="689">
        <v>97.1</v>
      </c>
      <c r="I26" s="1338">
        <v>100</v>
      </c>
      <c r="J26" s="1338">
        <v>87.5</v>
      </c>
      <c r="K26" s="1338">
        <v>33.299999999999997</v>
      </c>
      <c r="L26" s="1338">
        <v>65.900000000000006</v>
      </c>
      <c r="M26" s="1338">
        <v>50</v>
      </c>
      <c r="N26" s="896">
        <v>59.3</v>
      </c>
      <c r="O26" s="689">
        <v>100</v>
      </c>
      <c r="P26" s="896">
        <v>95.7</v>
      </c>
    </row>
    <row r="27" spans="1:16" s="81" customFormat="1" ht="15" customHeight="1">
      <c r="A27" s="950" t="s">
        <v>1609</v>
      </c>
      <c r="B27" s="1099"/>
      <c r="C27" s="1099"/>
      <c r="D27" s="690"/>
      <c r="E27" s="690"/>
      <c r="F27" s="690"/>
      <c r="G27" s="690"/>
      <c r="H27" s="1099"/>
      <c r="I27" s="1174"/>
      <c r="J27" s="1174"/>
      <c r="K27" s="1174"/>
      <c r="L27" s="1174"/>
      <c r="M27" s="1174"/>
      <c r="N27" s="895"/>
      <c r="O27" s="1099"/>
      <c r="P27" s="895"/>
    </row>
    <row r="28" spans="1:16" s="81" customFormat="1" ht="15" customHeight="1">
      <c r="A28" s="951" t="s">
        <v>1610</v>
      </c>
      <c r="B28" s="1099"/>
      <c r="C28" s="1099"/>
      <c r="D28" s="690"/>
      <c r="E28" s="690"/>
      <c r="F28" s="690"/>
      <c r="G28" s="690"/>
      <c r="H28" s="1099"/>
      <c r="I28" s="1174"/>
      <c r="J28" s="1174"/>
      <c r="K28" s="1174"/>
      <c r="L28" s="1174"/>
      <c r="M28" s="1174"/>
      <c r="N28" s="895"/>
      <c r="O28" s="1099"/>
      <c r="P28" s="895"/>
    </row>
    <row r="29" spans="1:16" s="81" customFormat="1" ht="15" customHeight="1">
      <c r="A29" s="952" t="s">
        <v>1618</v>
      </c>
      <c r="B29" s="690">
        <v>68.900000000000006</v>
      </c>
      <c r="C29" s="690">
        <v>63.5</v>
      </c>
      <c r="D29" s="690">
        <v>59.4</v>
      </c>
      <c r="E29" s="690">
        <v>100</v>
      </c>
      <c r="F29" s="690">
        <v>100</v>
      </c>
      <c r="G29" s="690">
        <v>26.7</v>
      </c>
      <c r="H29" s="690">
        <v>92.7</v>
      </c>
      <c r="I29" s="1144">
        <v>100</v>
      </c>
      <c r="J29" s="1144">
        <v>100</v>
      </c>
      <c r="K29" s="1144">
        <v>50</v>
      </c>
      <c r="L29" s="1144">
        <v>72.400000000000006</v>
      </c>
      <c r="M29" s="1144">
        <v>25</v>
      </c>
      <c r="N29" s="1100">
        <v>51.9</v>
      </c>
      <c r="O29" s="690">
        <v>100</v>
      </c>
      <c r="P29" s="1100">
        <v>95.8</v>
      </c>
    </row>
    <row r="30" spans="1:16" s="81" customFormat="1" ht="15" customHeight="1">
      <c r="A30" s="952" t="s">
        <v>1619</v>
      </c>
      <c r="B30" s="690">
        <v>72.2</v>
      </c>
      <c r="C30" s="690">
        <v>64.099999999999994</v>
      </c>
      <c r="D30" s="690">
        <v>90.3</v>
      </c>
      <c r="E30" s="690" t="s">
        <v>1531</v>
      </c>
      <c r="F30" s="690">
        <v>96</v>
      </c>
      <c r="G30" s="690">
        <v>24.2</v>
      </c>
      <c r="H30" s="690">
        <v>97.1</v>
      </c>
      <c r="I30" s="1144" t="s">
        <v>1531</v>
      </c>
      <c r="J30" s="1144">
        <v>80</v>
      </c>
      <c r="K30" s="1144" t="s">
        <v>1531</v>
      </c>
      <c r="L30" s="1144">
        <v>42.5</v>
      </c>
      <c r="M30" s="1144" t="s">
        <v>1531</v>
      </c>
      <c r="N30" s="1100">
        <v>60</v>
      </c>
      <c r="O30" s="690">
        <v>100</v>
      </c>
      <c r="P30" s="1100">
        <v>96.9</v>
      </c>
    </row>
    <row r="31" spans="1:16" s="81" customFormat="1" ht="15" customHeight="1">
      <c r="A31" s="952" t="s">
        <v>1620</v>
      </c>
      <c r="B31" s="690">
        <v>80.099999999999994</v>
      </c>
      <c r="C31" s="690">
        <v>79.599999999999994</v>
      </c>
      <c r="D31" s="690">
        <v>89.7</v>
      </c>
      <c r="E31" s="690">
        <v>100</v>
      </c>
      <c r="F31" s="690">
        <v>100</v>
      </c>
      <c r="G31" s="690">
        <v>19.399999999999999</v>
      </c>
      <c r="H31" s="690">
        <v>100</v>
      </c>
      <c r="I31" s="1144" t="s">
        <v>1531</v>
      </c>
      <c r="J31" s="1144">
        <v>100</v>
      </c>
      <c r="K31" s="1144" t="s">
        <v>1531</v>
      </c>
      <c r="L31" s="1144">
        <v>79.3</v>
      </c>
      <c r="M31" s="1144">
        <v>100</v>
      </c>
      <c r="N31" s="1100">
        <v>70</v>
      </c>
      <c r="O31" s="690">
        <v>100</v>
      </c>
      <c r="P31" s="1100">
        <v>90</v>
      </c>
    </row>
    <row r="32" spans="1:16" s="81" customFormat="1" ht="15" customHeight="1">
      <c r="A32" s="952" t="s">
        <v>1621</v>
      </c>
      <c r="B32" s="690">
        <v>88.7</v>
      </c>
      <c r="C32" s="690">
        <v>85.3</v>
      </c>
      <c r="D32" s="690">
        <v>91.1</v>
      </c>
      <c r="E32" s="690" t="s">
        <v>1531</v>
      </c>
      <c r="F32" s="690">
        <v>100</v>
      </c>
      <c r="G32" s="690">
        <v>23.1</v>
      </c>
      <c r="H32" s="690">
        <v>98.6</v>
      </c>
      <c r="I32" s="1144" t="s">
        <v>1531</v>
      </c>
      <c r="J32" s="1144" t="s">
        <v>1531</v>
      </c>
      <c r="K32" s="1144" t="s">
        <v>1531</v>
      </c>
      <c r="L32" s="1144">
        <v>87.1</v>
      </c>
      <c r="M32" s="1144" t="s">
        <v>1531</v>
      </c>
      <c r="N32" s="1100">
        <v>77.8</v>
      </c>
      <c r="O32" s="690">
        <v>100</v>
      </c>
      <c r="P32" s="1100">
        <v>96.7</v>
      </c>
    </row>
    <row r="33" spans="1:16" s="81" customFormat="1" ht="15" customHeight="1">
      <c r="A33" s="952" t="s">
        <v>1622</v>
      </c>
      <c r="B33" s="690">
        <v>79.2</v>
      </c>
      <c r="C33" s="690">
        <v>75.400000000000006</v>
      </c>
      <c r="D33" s="690">
        <v>56.1</v>
      </c>
      <c r="E33" s="690">
        <v>100</v>
      </c>
      <c r="F33" s="690">
        <v>98.3</v>
      </c>
      <c r="G33" s="690">
        <v>20.5</v>
      </c>
      <c r="H33" s="690">
        <v>99</v>
      </c>
      <c r="I33" s="1144">
        <v>100</v>
      </c>
      <c r="J33" s="1144">
        <v>66.7</v>
      </c>
      <c r="K33" s="1144" t="s">
        <v>1531</v>
      </c>
      <c r="L33" s="1144">
        <v>61.4</v>
      </c>
      <c r="M33" s="1144">
        <v>100</v>
      </c>
      <c r="N33" s="1100">
        <v>63.6</v>
      </c>
      <c r="O33" s="690">
        <v>100</v>
      </c>
      <c r="P33" s="1100">
        <v>95.8</v>
      </c>
    </row>
    <row r="34" spans="1:16" s="81" customFormat="1" ht="15" customHeight="1">
      <c r="A34" s="952" t="s">
        <v>1623</v>
      </c>
      <c r="B34" s="690">
        <v>72</v>
      </c>
      <c r="C34" s="690">
        <v>59.3</v>
      </c>
      <c r="D34" s="690">
        <v>89.7</v>
      </c>
      <c r="E34" s="690">
        <v>100</v>
      </c>
      <c r="F34" s="690">
        <v>100</v>
      </c>
      <c r="G34" s="690">
        <v>100</v>
      </c>
      <c r="H34" s="690">
        <v>100</v>
      </c>
      <c r="I34" s="1144" t="s">
        <v>1531</v>
      </c>
      <c r="J34" s="1144" t="s">
        <v>1531</v>
      </c>
      <c r="K34" s="1144" t="s">
        <v>1531</v>
      </c>
      <c r="L34" s="1144">
        <v>62.1</v>
      </c>
      <c r="M34" s="1144" t="s">
        <v>1531</v>
      </c>
      <c r="N34" s="1100">
        <v>50</v>
      </c>
      <c r="O34" s="690" t="s">
        <v>1531</v>
      </c>
      <c r="P34" s="1100">
        <v>93.8</v>
      </c>
    </row>
    <row r="35" spans="1:16" s="81" customFormat="1" ht="15" customHeight="1">
      <c r="A35" s="417" t="s">
        <v>67</v>
      </c>
      <c r="B35" s="689">
        <v>77.400000000000006</v>
      </c>
      <c r="C35" s="689">
        <v>71.400000000000006</v>
      </c>
      <c r="D35" s="691">
        <v>82.3</v>
      </c>
      <c r="E35" s="691">
        <v>100</v>
      </c>
      <c r="F35" s="691">
        <v>99.5</v>
      </c>
      <c r="G35" s="691">
        <v>22.8</v>
      </c>
      <c r="H35" s="689">
        <v>92.1</v>
      </c>
      <c r="I35" s="1338">
        <v>100</v>
      </c>
      <c r="J35" s="1338">
        <v>97.2</v>
      </c>
      <c r="K35" s="1338">
        <v>100</v>
      </c>
      <c r="L35" s="1338">
        <v>63.1</v>
      </c>
      <c r="M35" s="1338">
        <v>45.6</v>
      </c>
      <c r="N35" s="896">
        <v>58.2</v>
      </c>
      <c r="O35" s="689">
        <v>89.7</v>
      </c>
      <c r="P35" s="896">
        <v>98.6</v>
      </c>
    </row>
    <row r="36" spans="1:16" s="81" customFormat="1" ht="15" customHeight="1">
      <c r="A36" s="950" t="s">
        <v>1609</v>
      </c>
      <c r="B36" s="1099"/>
      <c r="C36" s="1099"/>
      <c r="D36" s="690"/>
      <c r="E36" s="690"/>
      <c r="F36" s="690"/>
      <c r="G36" s="690"/>
      <c r="H36" s="1099"/>
      <c r="I36" s="1174"/>
      <c r="J36" s="1174"/>
      <c r="K36" s="1174"/>
      <c r="L36" s="1174"/>
      <c r="M36" s="1174"/>
      <c r="N36" s="895"/>
      <c r="O36" s="1099"/>
      <c r="P36" s="895"/>
    </row>
    <row r="37" spans="1:16" s="81" customFormat="1" ht="15" customHeight="1">
      <c r="A37" s="951" t="s">
        <v>1610</v>
      </c>
      <c r="B37" s="1099"/>
      <c r="C37" s="1099"/>
      <c r="D37" s="690"/>
      <c r="E37" s="690"/>
      <c r="F37" s="690"/>
      <c r="G37" s="690"/>
      <c r="H37" s="1099"/>
      <c r="I37" s="1174"/>
      <c r="J37" s="1174"/>
      <c r="K37" s="1174"/>
      <c r="L37" s="1174"/>
      <c r="M37" s="1174"/>
      <c r="N37" s="895"/>
      <c r="O37" s="1099"/>
      <c r="P37" s="895"/>
    </row>
    <row r="38" spans="1:16" s="81" customFormat="1" ht="15" customHeight="1">
      <c r="A38" s="952" t="s">
        <v>1624</v>
      </c>
      <c r="B38" s="690">
        <v>80.5</v>
      </c>
      <c r="C38" s="690">
        <v>81.2</v>
      </c>
      <c r="D38" s="690">
        <v>87</v>
      </c>
      <c r="E38" s="1093" t="s">
        <v>1531</v>
      </c>
      <c r="F38" s="690">
        <v>100</v>
      </c>
      <c r="G38" s="690">
        <v>22.8</v>
      </c>
      <c r="H38" s="690">
        <v>96.6</v>
      </c>
      <c r="I38" s="1144" t="s">
        <v>1531</v>
      </c>
      <c r="J38" s="1144" t="s">
        <v>1531</v>
      </c>
      <c r="K38" s="1144">
        <v>100</v>
      </c>
      <c r="L38" s="1144">
        <v>74.5</v>
      </c>
      <c r="M38" s="1144" t="s">
        <v>1531</v>
      </c>
      <c r="N38" s="1100">
        <v>50</v>
      </c>
      <c r="O38" s="690">
        <v>50</v>
      </c>
      <c r="P38" s="1100">
        <v>88.9</v>
      </c>
    </row>
    <row r="39" spans="1:16" s="81" customFormat="1" ht="15" customHeight="1">
      <c r="A39" s="952" t="s">
        <v>1625</v>
      </c>
      <c r="B39" s="690">
        <v>92.1</v>
      </c>
      <c r="C39" s="690">
        <v>74.5</v>
      </c>
      <c r="D39" s="690">
        <v>72</v>
      </c>
      <c r="E39" s="1093">
        <v>100</v>
      </c>
      <c r="F39" s="690">
        <v>100</v>
      </c>
      <c r="G39" s="690">
        <v>15</v>
      </c>
      <c r="H39" s="690">
        <v>97.7</v>
      </c>
      <c r="I39" s="1144" t="s">
        <v>1531</v>
      </c>
      <c r="J39" s="1144">
        <v>100</v>
      </c>
      <c r="K39" s="1144" t="s">
        <v>1531</v>
      </c>
      <c r="L39" s="1144">
        <v>86.7</v>
      </c>
      <c r="M39" s="1144" t="s">
        <v>1531</v>
      </c>
      <c r="N39" s="1100">
        <v>66.7</v>
      </c>
      <c r="O39" s="690">
        <v>88.9</v>
      </c>
      <c r="P39" s="1100">
        <v>95.3</v>
      </c>
    </row>
    <row r="40" spans="1:16" s="81" customFormat="1" ht="15" customHeight="1">
      <c r="A40" s="952" t="s">
        <v>1626</v>
      </c>
      <c r="B40" s="690">
        <v>66.7</v>
      </c>
      <c r="C40" s="690">
        <v>64.2</v>
      </c>
      <c r="D40" s="690">
        <v>55.8</v>
      </c>
      <c r="E40" s="1093">
        <v>100</v>
      </c>
      <c r="F40" s="690">
        <v>100</v>
      </c>
      <c r="G40" s="690">
        <v>20.5</v>
      </c>
      <c r="H40" s="690">
        <v>88.1</v>
      </c>
      <c r="I40" s="1144">
        <v>100</v>
      </c>
      <c r="J40" s="1144">
        <v>100</v>
      </c>
      <c r="K40" s="1144" t="s">
        <v>1531</v>
      </c>
      <c r="L40" s="1144">
        <v>59.2</v>
      </c>
      <c r="M40" s="1144">
        <v>85.7</v>
      </c>
      <c r="N40" s="1100">
        <v>66.7</v>
      </c>
      <c r="O40" s="690">
        <v>100</v>
      </c>
      <c r="P40" s="1100">
        <v>100</v>
      </c>
    </row>
    <row r="41" spans="1:16" s="81" customFormat="1" ht="15" customHeight="1">
      <c r="A41" s="952" t="s">
        <v>1627</v>
      </c>
      <c r="B41" s="690">
        <v>84.1</v>
      </c>
      <c r="C41" s="690">
        <v>68.2</v>
      </c>
      <c r="D41" s="690">
        <v>93.5</v>
      </c>
      <c r="E41" s="1093" t="s">
        <v>1531</v>
      </c>
      <c r="F41" s="690">
        <v>98.9</v>
      </c>
      <c r="G41" s="690">
        <v>11.8</v>
      </c>
      <c r="H41" s="690">
        <v>91.8</v>
      </c>
      <c r="I41" s="1144" t="s">
        <v>1531</v>
      </c>
      <c r="J41" s="1144">
        <v>100</v>
      </c>
      <c r="K41" s="1144" t="s">
        <v>1531</v>
      </c>
      <c r="L41" s="1144">
        <v>65.900000000000006</v>
      </c>
      <c r="M41" s="1144">
        <v>60</v>
      </c>
      <c r="N41" s="1100">
        <v>71.8</v>
      </c>
      <c r="O41" s="690">
        <v>75</v>
      </c>
      <c r="P41" s="1100">
        <v>97.2</v>
      </c>
    </row>
    <row r="42" spans="1:16" s="81" customFormat="1" ht="15" customHeight="1">
      <c r="A42" s="952" t="s">
        <v>1628</v>
      </c>
      <c r="B42" s="690">
        <v>91.9</v>
      </c>
      <c r="C42" s="690">
        <v>93.5</v>
      </c>
      <c r="D42" s="690">
        <v>94.9</v>
      </c>
      <c r="E42" s="684" t="s">
        <v>1531</v>
      </c>
      <c r="F42" s="690">
        <v>98</v>
      </c>
      <c r="G42" s="690" t="s">
        <v>1531</v>
      </c>
      <c r="H42" s="690">
        <v>95.6</v>
      </c>
      <c r="I42" s="1144">
        <v>100</v>
      </c>
      <c r="J42" s="1144">
        <v>100</v>
      </c>
      <c r="K42" s="1144">
        <v>100</v>
      </c>
      <c r="L42" s="1144">
        <v>58.3</v>
      </c>
      <c r="M42" s="1144">
        <v>50</v>
      </c>
      <c r="N42" s="1100">
        <v>69.8</v>
      </c>
      <c r="O42" s="690">
        <v>75</v>
      </c>
      <c r="P42" s="1100">
        <v>100</v>
      </c>
    </row>
    <row r="43" spans="1:16" s="81" customFormat="1" ht="15" customHeight="1">
      <c r="A43" s="952" t="s">
        <v>1629</v>
      </c>
      <c r="B43" s="690">
        <v>67.7</v>
      </c>
      <c r="C43" s="690">
        <v>55.9</v>
      </c>
      <c r="D43" s="690">
        <v>82.1</v>
      </c>
      <c r="E43" s="690">
        <v>100</v>
      </c>
      <c r="F43" s="690">
        <v>99.6</v>
      </c>
      <c r="G43" s="690">
        <v>33.299999999999997</v>
      </c>
      <c r="H43" s="690">
        <v>90.9</v>
      </c>
      <c r="I43" s="1144">
        <v>100</v>
      </c>
      <c r="J43" s="1144">
        <v>100</v>
      </c>
      <c r="K43" s="1144">
        <v>100</v>
      </c>
      <c r="L43" s="1144">
        <v>41.9</v>
      </c>
      <c r="M43" s="1144">
        <v>35.299999999999997</v>
      </c>
      <c r="N43" s="901">
        <v>37.299999999999997</v>
      </c>
      <c r="O43" s="690">
        <v>90.9</v>
      </c>
      <c r="P43" s="901">
        <v>91.7</v>
      </c>
    </row>
    <row r="44" spans="1:16" s="81" customFormat="1" ht="15" customHeight="1">
      <c r="A44" s="952" t="s">
        <v>1630</v>
      </c>
      <c r="B44" s="690">
        <v>75.3</v>
      </c>
      <c r="C44" s="690">
        <v>75.3</v>
      </c>
      <c r="D44" s="690">
        <v>70.900000000000006</v>
      </c>
      <c r="E44" s="690" t="s">
        <v>1531</v>
      </c>
      <c r="F44" s="690">
        <v>100</v>
      </c>
      <c r="G44" s="690">
        <v>22.8</v>
      </c>
      <c r="H44" s="690">
        <v>93.4</v>
      </c>
      <c r="I44" s="1144" t="s">
        <v>1531</v>
      </c>
      <c r="J44" s="1144">
        <v>100</v>
      </c>
      <c r="K44" s="1144" t="s">
        <v>1531</v>
      </c>
      <c r="L44" s="1144">
        <v>65.2</v>
      </c>
      <c r="M44" s="1144">
        <v>50</v>
      </c>
      <c r="N44" s="1100">
        <v>64.2</v>
      </c>
      <c r="O44" s="690">
        <v>100</v>
      </c>
      <c r="P44" s="1100">
        <v>100</v>
      </c>
    </row>
    <row r="45" spans="1:16" s="81" customFormat="1" ht="15" customHeight="1">
      <c r="A45" s="952" t="s">
        <v>1631</v>
      </c>
      <c r="B45" s="690">
        <v>67.900000000000006</v>
      </c>
      <c r="C45" s="690">
        <v>65</v>
      </c>
      <c r="D45" s="690">
        <v>75.8</v>
      </c>
      <c r="E45" s="690">
        <v>100</v>
      </c>
      <c r="F45" s="690">
        <v>99.4</v>
      </c>
      <c r="G45" s="690">
        <v>25</v>
      </c>
      <c r="H45" s="690">
        <v>82.7</v>
      </c>
      <c r="I45" s="1144">
        <v>100</v>
      </c>
      <c r="J45" s="1144">
        <v>94.1</v>
      </c>
      <c r="K45" s="1144">
        <v>100</v>
      </c>
      <c r="L45" s="1144">
        <v>63.5</v>
      </c>
      <c r="M45" s="1144">
        <v>36.4</v>
      </c>
      <c r="N45" s="1100">
        <v>59.8</v>
      </c>
      <c r="O45" s="690">
        <v>96</v>
      </c>
      <c r="P45" s="1100">
        <v>98</v>
      </c>
    </row>
    <row r="46" spans="1:16" s="75" customFormat="1" ht="25.2" customHeight="1">
      <c r="A46" s="2504" t="s">
        <v>1781</v>
      </c>
      <c r="B46" s="2504"/>
      <c r="C46" s="2504"/>
      <c r="D46" s="2504"/>
      <c r="E46" s="2504"/>
      <c r="F46" s="2504"/>
      <c r="G46" s="2504"/>
      <c r="H46" s="2504"/>
      <c r="I46" s="2504"/>
      <c r="J46" s="2504"/>
      <c r="K46" s="2504"/>
      <c r="L46" s="2504"/>
      <c r="M46" s="2504"/>
      <c r="N46" s="2504"/>
      <c r="O46" s="2504"/>
      <c r="P46" s="2504"/>
    </row>
    <row r="47" spans="1:16" s="75" customFormat="1" ht="15" customHeight="1">
      <c r="A47" s="163" t="s">
        <v>1878</v>
      </c>
      <c r="B47" s="590"/>
      <c r="C47" s="590"/>
      <c r="D47" s="660"/>
      <c r="E47" s="660"/>
      <c r="F47" s="660"/>
      <c r="G47" s="660"/>
      <c r="H47" s="1072"/>
      <c r="I47" s="1072"/>
      <c r="J47" s="1072"/>
      <c r="K47" s="1072"/>
      <c r="L47" s="1072"/>
      <c r="M47" s="1072"/>
      <c r="N47" s="1072"/>
      <c r="O47" s="1072"/>
      <c r="P47" s="1072"/>
    </row>
    <row r="48" spans="1:16" s="75" customFormat="1" ht="15" customHeight="1">
      <c r="A48" s="2281" t="s">
        <v>1403</v>
      </c>
      <c r="B48" s="2281"/>
      <c r="C48" s="2281"/>
      <c r="D48" s="2281"/>
      <c r="E48" s="2281"/>
      <c r="F48" s="2281"/>
      <c r="G48" s="2281"/>
      <c r="H48" s="2281"/>
      <c r="I48" s="2281"/>
      <c r="J48" s="2281"/>
      <c r="K48" s="2281"/>
      <c r="L48" s="2281"/>
      <c r="M48" s="2281"/>
      <c r="N48" s="2281"/>
      <c r="O48" s="2281"/>
      <c r="P48" s="2281"/>
    </row>
    <row r="49" spans="1:16" s="27" customFormat="1" ht="15" customHeight="1">
      <c r="A49" s="2505" t="s">
        <v>1782</v>
      </c>
      <c r="B49" s="2505"/>
      <c r="C49" s="2505"/>
      <c r="D49" s="2505"/>
      <c r="E49" s="2505"/>
      <c r="F49" s="2505"/>
      <c r="G49" s="2505"/>
      <c r="H49" s="2505"/>
      <c r="I49" s="2505"/>
      <c r="J49" s="2505"/>
      <c r="K49" s="2505"/>
      <c r="L49" s="2505"/>
      <c r="M49" s="2505"/>
      <c r="N49" s="2505"/>
      <c r="O49" s="2505"/>
      <c r="P49" s="2505"/>
    </row>
    <row r="50" spans="1:16" s="27" customFormat="1" ht="15" customHeight="1">
      <c r="A50" s="555" t="s">
        <v>1882</v>
      </c>
      <c r="B50" s="590"/>
      <c r="C50" s="590"/>
      <c r="D50" s="590"/>
      <c r="E50" s="590"/>
      <c r="F50" s="590"/>
      <c r="G50" s="590"/>
      <c r="H50" s="556"/>
      <c r="I50" s="556"/>
      <c r="J50" s="556"/>
      <c r="K50" s="556"/>
      <c r="L50" s="556"/>
      <c r="M50" s="556"/>
      <c r="N50" s="556"/>
      <c r="O50" s="556"/>
      <c r="P50" s="556"/>
    </row>
    <row r="51" spans="1:16" s="27" customFormat="1" ht="15" customHeight="1">
      <c r="A51" s="2503" t="s">
        <v>1405</v>
      </c>
      <c r="B51" s="2233"/>
      <c r="C51" s="2233"/>
      <c r="D51" s="2233"/>
      <c r="E51" s="2233"/>
      <c r="F51" s="2233"/>
      <c r="G51" s="2233"/>
      <c r="H51" s="2233"/>
      <c r="I51" s="2233"/>
      <c r="J51" s="2233"/>
      <c r="K51" s="2233"/>
      <c r="L51" s="2233"/>
      <c r="M51" s="2233"/>
      <c r="N51" s="2233"/>
      <c r="O51" s="2233"/>
      <c r="P51" s="2233"/>
    </row>
  </sheetData>
  <mergeCells count="37">
    <mergeCell ref="A51:P51"/>
    <mergeCell ref="A48:P48"/>
    <mergeCell ref="D8:D10"/>
    <mergeCell ref="H8:H10"/>
    <mergeCell ref="O8:O10"/>
    <mergeCell ref="A46:P46"/>
    <mergeCell ref="B8:B10"/>
    <mergeCell ref="A49:P49"/>
    <mergeCell ref="B11:H11"/>
    <mergeCell ref="C8:C10"/>
    <mergeCell ref="O11:P11"/>
    <mergeCell ref="P8:P10"/>
    <mergeCell ref="E8:E10"/>
    <mergeCell ref="F8:F10"/>
    <mergeCell ref="N8:N10"/>
    <mergeCell ref="C5:C7"/>
    <mergeCell ref="D5:D7"/>
    <mergeCell ref="B3:B7"/>
    <mergeCell ref="P5:P7"/>
    <mergeCell ref="C4:H4"/>
    <mergeCell ref="H5:H7"/>
    <mergeCell ref="O5:O7"/>
    <mergeCell ref="E5:E7"/>
    <mergeCell ref="F5:F7"/>
    <mergeCell ref="N5:N7"/>
    <mergeCell ref="I3:P3"/>
    <mergeCell ref="I4:P4"/>
    <mergeCell ref="I5:I7"/>
    <mergeCell ref="J5:J7"/>
    <mergeCell ref="K5:K7"/>
    <mergeCell ref="L5:L7"/>
    <mergeCell ref="M5:M7"/>
    <mergeCell ref="I8:I10"/>
    <mergeCell ref="J8:J10"/>
    <mergeCell ref="K8:K10"/>
    <mergeCell ref="L8:L10"/>
    <mergeCell ref="M8:M10"/>
  </mergeCells>
  <phoneticPr fontId="0" type="noConversion"/>
  <conditionalFormatting sqref="B12:M12 O12">
    <cfRule type="cellIs" dxfId="5" priority="6" operator="equal">
      <formula>0</formula>
    </cfRule>
  </conditionalFormatting>
  <conditionalFormatting sqref="B19:M25 O19:O25">
    <cfRule type="cellIs" dxfId="4" priority="5" operator="equal">
      <formula>0</formula>
    </cfRule>
  </conditionalFormatting>
  <conditionalFormatting sqref="B29:M34 O29:O34">
    <cfRule type="cellIs" dxfId="3" priority="4" operator="equal">
      <formula>0</formula>
    </cfRule>
  </conditionalFormatting>
  <conditionalFormatting sqref="B38:M45">
    <cfRule type="cellIs" dxfId="2" priority="2" operator="equal">
      <formula>0</formula>
    </cfRule>
  </conditionalFormatting>
  <conditionalFormatting sqref="N43:P43">
    <cfRule type="cellIs" dxfId="1" priority="1" operator="equal">
      <formula>0</formula>
    </cfRule>
  </conditionalFormatting>
  <conditionalFormatting sqref="O38:O42 O44:O45">
    <cfRule type="cellIs" dxfId="0" priority="3" operator="equal">
      <formula>0</formula>
    </cfRule>
  </conditionalFormatting>
  <hyperlinks>
    <hyperlink ref="H1:H2" location="'Spis tablic     List of tables'!A75" display="Powrót do spisu tablic" xr:uid="{00000000-0004-0000-4A00-000000000000}"/>
    <hyperlink ref="P1:P2" location="'Spis tablic   List of tables'!A133"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activeCell="F1" sqref="F1"/>
    </sheetView>
  </sheetViews>
  <sheetFormatPr defaultColWidth="9" defaultRowHeight="13.8"/>
  <cols>
    <col min="1" max="1" width="30.59765625" customWidth="1"/>
    <col min="2" max="6" width="12.8984375" customWidth="1"/>
  </cols>
  <sheetData>
    <row r="1" spans="1:6" ht="15" customHeight="1">
      <c r="A1" s="1848" t="s">
        <v>1885</v>
      </c>
      <c r="B1" s="1848"/>
      <c r="C1" s="1848"/>
      <c r="D1" s="1848"/>
      <c r="F1" s="708" t="s">
        <v>0</v>
      </c>
    </row>
    <row r="2" spans="1:6" ht="15" customHeight="1">
      <c r="A2" s="1857" t="s">
        <v>1886</v>
      </c>
      <c r="B2" s="1857"/>
      <c r="C2" s="1857"/>
      <c r="D2" s="1857"/>
      <c r="F2" s="708" t="s">
        <v>1</v>
      </c>
    </row>
    <row r="3" spans="1:6" s="81" customFormat="1" ht="15" customHeight="1">
      <c r="A3" s="819"/>
      <c r="B3" s="2530" t="s">
        <v>903</v>
      </c>
      <c r="C3" s="2528" t="s">
        <v>602</v>
      </c>
      <c r="D3" s="2533"/>
      <c r="E3" s="2534"/>
      <c r="F3" s="2528" t="s">
        <v>606</v>
      </c>
    </row>
    <row r="4" spans="1:6" s="81" customFormat="1" ht="15" customHeight="1">
      <c r="A4" s="178" t="s">
        <v>205</v>
      </c>
      <c r="B4" s="2262"/>
      <c r="C4" s="2472" t="s">
        <v>601</v>
      </c>
      <c r="D4" s="2531"/>
      <c r="E4" s="2532"/>
      <c r="F4" s="2529"/>
    </row>
    <row r="5" spans="1:6" s="146" customFormat="1" ht="13.5" customHeight="1">
      <c r="A5" s="558" t="s">
        <v>214</v>
      </c>
      <c r="B5" s="2058" t="s">
        <v>904</v>
      </c>
      <c r="C5" s="884" t="s">
        <v>395</v>
      </c>
      <c r="D5" s="884" t="s">
        <v>603</v>
      </c>
      <c r="E5" s="884" t="s">
        <v>604</v>
      </c>
      <c r="F5" s="2471" t="s">
        <v>605</v>
      </c>
    </row>
    <row r="6" spans="1:6" s="81" customFormat="1" ht="15" customHeight="1">
      <c r="A6" s="177"/>
      <c r="B6" s="2526"/>
      <c r="C6" s="1067" t="s">
        <v>359</v>
      </c>
      <c r="D6" s="1067" t="s">
        <v>599</v>
      </c>
      <c r="E6" s="1067" t="s">
        <v>600</v>
      </c>
      <c r="F6" s="2527"/>
    </row>
    <row r="7" spans="1:6" s="81" customFormat="1" ht="15" customHeight="1">
      <c r="A7" s="899" t="s">
        <v>36</v>
      </c>
      <c r="B7" s="888">
        <v>94</v>
      </c>
      <c r="C7" s="888">
        <v>126</v>
      </c>
      <c r="D7" s="888">
        <v>11</v>
      </c>
      <c r="E7" s="888">
        <v>115</v>
      </c>
      <c r="F7" s="1101">
        <v>3879</v>
      </c>
    </row>
    <row r="8" spans="1:6" s="81" customFormat="1" ht="15" customHeight="1">
      <c r="A8" s="547" t="s">
        <v>37</v>
      </c>
      <c r="B8" s="183"/>
      <c r="C8" s="183"/>
      <c r="D8" s="183"/>
      <c r="E8" s="183"/>
      <c r="F8" s="887"/>
    </row>
    <row r="9" spans="1:6" s="81" customFormat="1" ht="15" customHeight="1">
      <c r="A9" s="948" t="s">
        <v>210</v>
      </c>
      <c r="B9" s="183"/>
      <c r="C9" s="183"/>
      <c r="D9" s="183"/>
      <c r="E9" s="183"/>
      <c r="F9" s="887"/>
    </row>
    <row r="10" spans="1:6" s="81" customFormat="1" ht="15" customHeight="1">
      <c r="A10" s="848" t="s">
        <v>213</v>
      </c>
      <c r="B10" s="183"/>
      <c r="C10" s="183"/>
      <c r="D10" s="183"/>
      <c r="E10" s="183"/>
      <c r="F10" s="887"/>
    </row>
    <row r="11" spans="1:6" s="81" customFormat="1" ht="15" customHeight="1">
      <c r="A11" s="417" t="s">
        <v>52</v>
      </c>
      <c r="B11" s="400">
        <v>38</v>
      </c>
      <c r="C11" s="400">
        <v>52</v>
      </c>
      <c r="D11" s="400">
        <v>3</v>
      </c>
      <c r="E11" s="400">
        <v>49</v>
      </c>
      <c r="F11" s="889">
        <v>1416</v>
      </c>
    </row>
    <row r="12" spans="1:6" s="81" customFormat="1" ht="15" customHeight="1">
      <c r="A12" s="950" t="s">
        <v>1609</v>
      </c>
      <c r="B12" s="183"/>
      <c r="C12" s="183"/>
      <c r="D12" s="183"/>
      <c r="E12" s="183"/>
      <c r="F12" s="887"/>
    </row>
    <row r="13" spans="1:6" s="81" customFormat="1" ht="15" customHeight="1">
      <c r="A13" s="951" t="s">
        <v>1610</v>
      </c>
      <c r="B13" s="183"/>
      <c r="C13" s="183"/>
      <c r="D13" s="183"/>
      <c r="E13" s="183"/>
      <c r="F13" s="887"/>
    </row>
    <row r="14" spans="1:6" s="81" customFormat="1" ht="15" customHeight="1">
      <c r="A14" s="947" t="s">
        <v>1611</v>
      </c>
      <c r="B14" s="183">
        <v>3</v>
      </c>
      <c r="C14" s="183">
        <v>3</v>
      </c>
      <c r="D14" s="405">
        <v>1</v>
      </c>
      <c r="E14" s="183">
        <v>2</v>
      </c>
      <c r="F14" s="887">
        <v>72</v>
      </c>
    </row>
    <row r="15" spans="1:6" s="81" customFormat="1" ht="15" customHeight="1">
      <c r="A15" s="947" t="s">
        <v>1612</v>
      </c>
      <c r="B15" s="183">
        <v>1</v>
      </c>
      <c r="C15" s="183">
        <v>1</v>
      </c>
      <c r="D15" s="405" t="s">
        <v>1531</v>
      </c>
      <c r="E15" s="183">
        <v>1</v>
      </c>
      <c r="F15" s="887">
        <v>122</v>
      </c>
    </row>
    <row r="16" spans="1:6" s="81" customFormat="1" ht="15" customHeight="1">
      <c r="A16" s="947" t="s">
        <v>1613</v>
      </c>
      <c r="B16" s="183">
        <v>5</v>
      </c>
      <c r="C16" s="183">
        <v>5</v>
      </c>
      <c r="D16" s="234">
        <v>1</v>
      </c>
      <c r="E16" s="183">
        <v>4</v>
      </c>
      <c r="F16" s="887">
        <v>188</v>
      </c>
    </row>
    <row r="17" spans="1:9" s="81" customFormat="1" ht="15" customHeight="1">
      <c r="A17" s="947" t="s">
        <v>1614</v>
      </c>
      <c r="B17" s="183">
        <v>13</v>
      </c>
      <c r="C17" s="183">
        <v>22</v>
      </c>
      <c r="D17" s="234">
        <v>1</v>
      </c>
      <c r="E17" s="183">
        <v>21</v>
      </c>
      <c r="F17" s="887">
        <v>210</v>
      </c>
    </row>
    <row r="18" spans="1:9" s="81" customFormat="1" ht="15" customHeight="1">
      <c r="A18" s="947" t="s">
        <v>1615</v>
      </c>
      <c r="B18" s="183">
        <v>3</v>
      </c>
      <c r="C18" s="183">
        <v>3</v>
      </c>
      <c r="D18" s="234" t="s">
        <v>1531</v>
      </c>
      <c r="E18" s="183">
        <v>3</v>
      </c>
      <c r="F18" s="887">
        <v>108</v>
      </c>
    </row>
    <row r="19" spans="1:9" s="81" customFormat="1" ht="15" customHeight="1">
      <c r="A19" s="947" t="s">
        <v>1616</v>
      </c>
      <c r="B19" s="183">
        <v>8</v>
      </c>
      <c r="C19" s="183">
        <v>12</v>
      </c>
      <c r="D19" s="372" t="s">
        <v>1531</v>
      </c>
      <c r="E19" s="183">
        <v>12</v>
      </c>
      <c r="F19" s="887">
        <v>288</v>
      </c>
    </row>
    <row r="20" spans="1:9" s="81" customFormat="1" ht="15" customHeight="1">
      <c r="A20" s="947" t="s">
        <v>1617</v>
      </c>
      <c r="B20" s="183">
        <v>5</v>
      </c>
      <c r="C20" s="183">
        <v>6</v>
      </c>
      <c r="D20" s="405" t="s">
        <v>1531</v>
      </c>
      <c r="E20" s="183">
        <v>6</v>
      </c>
      <c r="F20" s="887">
        <v>428</v>
      </c>
    </row>
    <row r="21" spans="1:9" s="81" customFormat="1" ht="15" customHeight="1">
      <c r="A21" s="417" t="s">
        <v>60</v>
      </c>
      <c r="B21" s="400">
        <v>19</v>
      </c>
      <c r="C21" s="400">
        <v>31</v>
      </c>
      <c r="D21" s="400">
        <v>2</v>
      </c>
      <c r="E21" s="400">
        <v>29</v>
      </c>
      <c r="F21" s="889">
        <v>564</v>
      </c>
    </row>
    <row r="22" spans="1:9" s="81" customFormat="1" ht="15" customHeight="1">
      <c r="A22" s="950" t="s">
        <v>1609</v>
      </c>
      <c r="B22" s="183"/>
      <c r="C22" s="183"/>
      <c r="D22" s="183"/>
      <c r="E22" s="183"/>
      <c r="F22" s="887"/>
      <c r="I22" s="731"/>
    </row>
    <row r="23" spans="1:9" s="81" customFormat="1" ht="15" customHeight="1">
      <c r="A23" s="951" t="s">
        <v>1610</v>
      </c>
      <c r="B23" s="183"/>
      <c r="C23" s="183"/>
      <c r="D23" s="183"/>
      <c r="E23" s="183"/>
      <c r="F23" s="887"/>
    </row>
    <row r="24" spans="1:9" s="81" customFormat="1" ht="15" customHeight="1">
      <c r="A24" s="952" t="s">
        <v>1618</v>
      </c>
      <c r="B24" s="183">
        <v>6</v>
      </c>
      <c r="C24" s="183">
        <v>8</v>
      </c>
      <c r="D24" s="234" t="s">
        <v>1531</v>
      </c>
      <c r="E24" s="183">
        <v>8</v>
      </c>
      <c r="F24" s="887">
        <v>230</v>
      </c>
    </row>
    <row r="25" spans="1:9" s="81" customFormat="1" ht="15" customHeight="1">
      <c r="A25" s="952" t="s">
        <v>1619</v>
      </c>
      <c r="B25" s="183">
        <v>6</v>
      </c>
      <c r="C25" s="183">
        <v>13</v>
      </c>
      <c r="D25" s="234">
        <v>1</v>
      </c>
      <c r="E25" s="183">
        <v>12</v>
      </c>
      <c r="F25" s="887">
        <v>104</v>
      </c>
    </row>
    <row r="26" spans="1:9" s="81" customFormat="1" ht="15" customHeight="1">
      <c r="A26" s="952" t="s">
        <v>1620</v>
      </c>
      <c r="B26" s="234" t="s">
        <v>1531</v>
      </c>
      <c r="C26" s="234" t="s">
        <v>1531</v>
      </c>
      <c r="D26" s="681" t="s">
        <v>1531</v>
      </c>
      <c r="E26" s="234" t="s">
        <v>1531</v>
      </c>
      <c r="F26" s="887">
        <v>35</v>
      </c>
    </row>
    <row r="27" spans="1:9" s="81" customFormat="1" ht="15" customHeight="1">
      <c r="A27" s="952" t="s">
        <v>1621</v>
      </c>
      <c r="B27" s="890">
        <v>2</v>
      </c>
      <c r="C27" s="681">
        <v>3</v>
      </c>
      <c r="D27" s="681">
        <v>1</v>
      </c>
      <c r="E27" s="681">
        <v>2</v>
      </c>
      <c r="F27" s="887">
        <v>56</v>
      </c>
    </row>
    <row r="28" spans="1:9" s="81" customFormat="1" ht="15" customHeight="1">
      <c r="A28" s="952" t="s">
        <v>1622</v>
      </c>
      <c r="B28" s="183">
        <v>4</v>
      </c>
      <c r="C28" s="183">
        <v>6</v>
      </c>
      <c r="D28" s="234" t="s">
        <v>1531</v>
      </c>
      <c r="E28" s="183">
        <v>6</v>
      </c>
      <c r="F28" s="887">
        <v>113</v>
      </c>
    </row>
    <row r="29" spans="1:9" s="81" customFormat="1" ht="15" customHeight="1">
      <c r="A29" s="952" t="s">
        <v>1623</v>
      </c>
      <c r="B29" s="183">
        <v>1</v>
      </c>
      <c r="C29" s="183">
        <v>1</v>
      </c>
      <c r="D29" s="681" t="s">
        <v>1531</v>
      </c>
      <c r="E29" s="183">
        <v>1</v>
      </c>
      <c r="F29" s="887">
        <v>26</v>
      </c>
    </row>
    <row r="30" spans="1:9" s="81" customFormat="1" ht="15" customHeight="1">
      <c r="A30" s="417" t="s">
        <v>67</v>
      </c>
      <c r="B30" s="400">
        <v>37</v>
      </c>
      <c r="C30" s="400">
        <v>43</v>
      </c>
      <c r="D30" s="400">
        <v>6</v>
      </c>
      <c r="E30" s="400">
        <v>37</v>
      </c>
      <c r="F30" s="889">
        <v>1899</v>
      </c>
    </row>
    <row r="31" spans="1:9" s="81" customFormat="1" ht="15" customHeight="1">
      <c r="A31" s="950" t="s">
        <v>1609</v>
      </c>
      <c r="B31" s="183"/>
      <c r="C31" s="183"/>
      <c r="D31" s="183"/>
      <c r="E31" s="183"/>
      <c r="F31" s="887"/>
    </row>
    <row r="32" spans="1:9" s="81" customFormat="1" ht="15" customHeight="1">
      <c r="A32" s="951" t="s">
        <v>1610</v>
      </c>
      <c r="B32" s="183"/>
      <c r="C32" s="183"/>
      <c r="D32" s="183"/>
      <c r="E32" s="183"/>
      <c r="F32" s="887"/>
    </row>
    <row r="33" spans="1:6" s="81" customFormat="1" ht="15" customHeight="1">
      <c r="A33" s="952" t="s">
        <v>1624</v>
      </c>
      <c r="B33" s="183">
        <v>5</v>
      </c>
      <c r="C33" s="183">
        <v>6</v>
      </c>
      <c r="D33" s="234" t="s">
        <v>1531</v>
      </c>
      <c r="E33" s="183">
        <v>6</v>
      </c>
      <c r="F33" s="887">
        <v>101</v>
      </c>
    </row>
    <row r="34" spans="1:6" s="81" customFormat="1" ht="15" customHeight="1">
      <c r="A34" s="952" t="s">
        <v>1625</v>
      </c>
      <c r="B34" s="183">
        <v>4</v>
      </c>
      <c r="C34" s="183">
        <v>4</v>
      </c>
      <c r="D34" s="681" t="s">
        <v>1531</v>
      </c>
      <c r="E34" s="183">
        <v>4</v>
      </c>
      <c r="F34" s="887">
        <v>115</v>
      </c>
    </row>
    <row r="35" spans="1:6" s="81" customFormat="1" ht="15" customHeight="1">
      <c r="A35" s="952" t="s">
        <v>1626</v>
      </c>
      <c r="B35" s="234" t="s">
        <v>1531</v>
      </c>
      <c r="C35" s="234" t="s">
        <v>1531</v>
      </c>
      <c r="D35" s="681" t="s">
        <v>1531</v>
      </c>
      <c r="E35" s="234" t="s">
        <v>1531</v>
      </c>
      <c r="F35" s="887">
        <v>96</v>
      </c>
    </row>
    <row r="36" spans="1:6" s="81" customFormat="1" ht="15" customHeight="1">
      <c r="A36" s="952" t="s">
        <v>1627</v>
      </c>
      <c r="B36" s="183">
        <v>3</v>
      </c>
      <c r="C36" s="183">
        <v>4</v>
      </c>
      <c r="D36" s="681">
        <v>1</v>
      </c>
      <c r="E36" s="183">
        <v>3</v>
      </c>
      <c r="F36" s="887">
        <v>141</v>
      </c>
    </row>
    <row r="37" spans="1:6" s="81" customFormat="1" ht="15" customHeight="1">
      <c r="A37" s="952" t="s">
        <v>1628</v>
      </c>
      <c r="B37" s="183">
        <v>2</v>
      </c>
      <c r="C37" s="183">
        <v>2</v>
      </c>
      <c r="D37" s="234" t="s">
        <v>1531</v>
      </c>
      <c r="E37" s="183">
        <v>2</v>
      </c>
      <c r="F37" s="887">
        <v>84</v>
      </c>
    </row>
    <row r="38" spans="1:6" s="81" customFormat="1" ht="15" customHeight="1">
      <c r="A38" s="952" t="s">
        <v>1629</v>
      </c>
      <c r="B38" s="183">
        <v>10</v>
      </c>
      <c r="C38" s="183">
        <v>13</v>
      </c>
      <c r="D38" s="183">
        <v>3</v>
      </c>
      <c r="E38" s="183">
        <v>10</v>
      </c>
      <c r="F38" s="887">
        <v>395</v>
      </c>
    </row>
    <row r="39" spans="1:6" s="81" customFormat="1" ht="15" customHeight="1">
      <c r="A39" s="952" t="s">
        <v>1630</v>
      </c>
      <c r="B39" s="183">
        <v>3</v>
      </c>
      <c r="C39" s="183">
        <v>3</v>
      </c>
      <c r="D39" s="372">
        <v>1</v>
      </c>
      <c r="E39" s="183">
        <v>2</v>
      </c>
      <c r="F39" s="887">
        <v>120</v>
      </c>
    </row>
    <row r="40" spans="1:6" s="81" customFormat="1" ht="15" customHeight="1">
      <c r="A40" s="952" t="s">
        <v>1631</v>
      </c>
      <c r="B40" s="183">
        <v>10</v>
      </c>
      <c r="C40" s="183">
        <v>11</v>
      </c>
      <c r="D40" s="891">
        <v>1</v>
      </c>
      <c r="E40" s="183">
        <v>10</v>
      </c>
      <c r="F40" s="887">
        <v>847</v>
      </c>
    </row>
    <row r="41" spans="1:6" s="54" customFormat="1" ht="19.95" customHeight="1">
      <c r="A41" s="75" t="s">
        <v>1887</v>
      </c>
      <c r="B41" s="590"/>
      <c r="C41" s="590"/>
      <c r="D41" s="590"/>
      <c r="E41" s="590"/>
    </row>
    <row r="42" spans="1:6" s="52" customFormat="1" ht="15" customHeight="1">
      <c r="A42" s="712" t="s">
        <v>1403</v>
      </c>
      <c r="B42" s="74"/>
      <c r="C42" s="74"/>
      <c r="D42" s="74"/>
      <c r="E42" s="74"/>
    </row>
    <row r="43" spans="1:6" s="129" customFormat="1" ht="15" customHeight="1">
      <c r="A43" s="949" t="s">
        <v>1888</v>
      </c>
      <c r="B43" s="137"/>
      <c r="C43" s="137"/>
      <c r="D43" s="137"/>
      <c r="E43" s="137"/>
    </row>
    <row r="44" spans="1:6" s="129" customFormat="1" ht="15" customHeight="1">
      <c r="A44" s="555" t="s">
        <v>1404</v>
      </c>
      <c r="B44" s="137"/>
      <c r="C44" s="137"/>
      <c r="D44" s="137"/>
      <c r="E44" s="137"/>
    </row>
  </sheetData>
  <mergeCells count="8">
    <mergeCell ref="B5:B6"/>
    <mergeCell ref="F5:F6"/>
    <mergeCell ref="F3:F4"/>
    <mergeCell ref="A1:D1"/>
    <mergeCell ref="A2:D2"/>
    <mergeCell ref="B3:B4"/>
    <mergeCell ref="C4:E4"/>
    <mergeCell ref="C3:E3"/>
  </mergeCells>
  <hyperlinks>
    <hyperlink ref="F1:F2" location="'Spis tablic   List of tables'!A133"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activeCell="L3" sqref="L3:M3"/>
    </sheetView>
  </sheetViews>
  <sheetFormatPr defaultColWidth="9" defaultRowHeight="13.2"/>
  <cols>
    <col min="1" max="1" width="20.59765625" style="2" customWidth="1"/>
    <col min="2" max="13" width="8.8984375" style="2" customWidth="1"/>
    <col min="14" max="16384" width="9" style="13"/>
  </cols>
  <sheetData>
    <row r="1" spans="1:13" ht="15" customHeight="1">
      <c r="A1" s="443" t="s">
        <v>1865</v>
      </c>
      <c r="B1" s="41"/>
      <c r="C1" s="41"/>
      <c r="D1" s="41"/>
      <c r="E1" s="41"/>
      <c r="F1" s="41"/>
    </row>
    <row r="2" spans="1:13" ht="15" customHeight="1">
      <c r="A2" s="2539" t="s">
        <v>1834</v>
      </c>
      <c r="B2" s="2539"/>
      <c r="C2" s="2539"/>
      <c r="D2" s="2539"/>
      <c r="E2" s="2539"/>
      <c r="F2" s="2539"/>
    </row>
    <row r="3" spans="1:13" ht="15" customHeight="1">
      <c r="A3" s="1114" t="s">
        <v>1866</v>
      </c>
      <c r="B3" s="1118"/>
      <c r="C3" s="1118"/>
      <c r="D3" s="1118"/>
      <c r="E3" s="1118"/>
      <c r="F3" s="1118"/>
      <c r="G3" s="5"/>
      <c r="L3" s="1824" t="s">
        <v>0</v>
      </c>
      <c r="M3" s="1824"/>
    </row>
    <row r="4" spans="1:13" ht="15" customHeight="1">
      <c r="A4" s="2134" t="s">
        <v>1864</v>
      </c>
      <c r="B4" s="2134"/>
      <c r="C4" s="2134"/>
      <c r="D4" s="2134"/>
      <c r="E4" s="2134"/>
      <c r="F4" s="2134"/>
      <c r="G4" s="5"/>
      <c r="L4" s="1824" t="s">
        <v>1</v>
      </c>
      <c r="M4" s="1824"/>
    </row>
    <row r="5" spans="1:13" s="81" customFormat="1" ht="30.75" customHeight="1">
      <c r="A5" s="837"/>
      <c r="B5" s="799" t="s">
        <v>1129</v>
      </c>
      <c r="C5" s="800"/>
      <c r="D5" s="2535" t="s">
        <v>1547</v>
      </c>
      <c r="E5" s="838"/>
      <c r="F5" s="838"/>
      <c r="G5" s="838"/>
      <c r="H5" s="838"/>
      <c r="I5" s="838"/>
      <c r="J5" s="839"/>
      <c r="K5" s="2535" t="s">
        <v>1131</v>
      </c>
      <c r="L5" s="840"/>
      <c r="M5" s="840"/>
    </row>
    <row r="6" spans="1:13" s="81" customFormat="1" ht="9" customHeight="1">
      <c r="A6" s="841"/>
      <c r="B6" s="836"/>
      <c r="C6" s="835"/>
      <c r="D6" s="2547"/>
      <c r="E6" s="2541" t="s">
        <v>2</v>
      </c>
      <c r="F6" s="2468" t="s">
        <v>464</v>
      </c>
      <c r="G6" s="2468" t="s">
        <v>1130</v>
      </c>
      <c r="H6" s="2535" t="s">
        <v>905</v>
      </c>
      <c r="I6" s="795"/>
      <c r="J6" s="2468" t="s">
        <v>467</v>
      </c>
      <c r="K6" s="2536"/>
      <c r="L6" s="2544" t="s">
        <v>2</v>
      </c>
      <c r="M6" s="2535" t="s">
        <v>470</v>
      </c>
    </row>
    <row r="7" spans="1:13" s="81" customFormat="1" ht="15" customHeight="1">
      <c r="A7" s="75"/>
      <c r="B7" s="836"/>
      <c r="C7" s="835"/>
      <c r="D7" s="2547"/>
      <c r="E7" s="2542"/>
      <c r="F7" s="2510"/>
      <c r="G7" s="2510"/>
      <c r="H7" s="2536"/>
      <c r="I7" s="2538" t="s">
        <v>469</v>
      </c>
      <c r="J7" s="2510"/>
      <c r="K7" s="2536"/>
      <c r="L7" s="2545"/>
      <c r="M7" s="2536"/>
    </row>
    <row r="8" spans="1:13" s="81" customFormat="1" ht="14.25" customHeight="1">
      <c r="A8" s="841" t="s">
        <v>205</v>
      </c>
      <c r="B8" s="836"/>
      <c r="C8" s="835"/>
      <c r="D8" s="2547"/>
      <c r="E8" s="2542"/>
      <c r="F8" s="2510"/>
      <c r="G8" s="2510"/>
      <c r="H8" s="2536"/>
      <c r="I8" s="2538"/>
      <c r="J8" s="2510"/>
      <c r="K8" s="2536"/>
      <c r="L8" s="2545"/>
      <c r="M8" s="2536"/>
    </row>
    <row r="9" spans="1:13" s="81" customFormat="1" ht="14.25" customHeight="1">
      <c r="A9" s="546" t="s">
        <v>206</v>
      </c>
      <c r="B9" s="836"/>
      <c r="C9" s="835"/>
      <c r="D9" s="2547"/>
      <c r="E9" s="2542"/>
      <c r="F9" s="2510"/>
      <c r="G9" s="2510"/>
      <c r="H9" s="2536"/>
      <c r="I9" s="2538"/>
      <c r="J9" s="2510"/>
      <c r="K9" s="2536"/>
      <c r="L9" s="2545"/>
      <c r="M9" s="2536"/>
    </row>
    <row r="10" spans="1:13" s="81" customFormat="1" ht="35.1" customHeight="1">
      <c r="A10" s="178" t="s">
        <v>1449</v>
      </c>
      <c r="B10" s="834" t="s">
        <v>225</v>
      </c>
      <c r="C10" s="835"/>
      <c r="D10" s="2547"/>
      <c r="E10" s="2542"/>
      <c r="F10" s="2510"/>
      <c r="G10" s="2510"/>
      <c r="H10" s="2536"/>
      <c r="I10" s="2538"/>
      <c r="J10" s="2510"/>
      <c r="K10" s="2536"/>
      <c r="L10" s="2545"/>
      <c r="M10" s="2536"/>
    </row>
    <row r="11" spans="1:13" s="81" customFormat="1" ht="27" customHeight="1">
      <c r="A11" s="558" t="s">
        <v>1458</v>
      </c>
      <c r="B11" s="1849" t="s">
        <v>217</v>
      </c>
      <c r="C11" s="835" t="s">
        <v>6</v>
      </c>
      <c r="D11" s="1849" t="s">
        <v>907</v>
      </c>
      <c r="E11" s="2542"/>
      <c r="F11" s="1849" t="s">
        <v>465</v>
      </c>
      <c r="G11" s="1849" t="s">
        <v>908</v>
      </c>
      <c r="H11" s="1849" t="s">
        <v>909</v>
      </c>
      <c r="I11" s="1849" t="s">
        <v>893</v>
      </c>
      <c r="J11" s="1849" t="s">
        <v>466</v>
      </c>
      <c r="K11" s="1849" t="s">
        <v>468</v>
      </c>
      <c r="L11" s="2545"/>
      <c r="M11" s="2128" t="s">
        <v>652</v>
      </c>
    </row>
    <row r="12" spans="1:13" s="81" customFormat="1" ht="27" customHeight="1">
      <c r="A12" s="598"/>
      <c r="B12" s="2546"/>
      <c r="C12" s="833"/>
      <c r="D12" s="1829"/>
      <c r="E12" s="2543"/>
      <c r="F12" s="1829"/>
      <c r="G12" s="1829"/>
      <c r="H12" s="1829"/>
      <c r="I12" s="1829"/>
      <c r="J12" s="1829"/>
      <c r="K12" s="1829"/>
      <c r="L12" s="1879"/>
      <c r="M12" s="2537"/>
    </row>
    <row r="13" spans="1:13" s="88" customFormat="1" ht="13.95" customHeight="1">
      <c r="A13" s="421" t="s">
        <v>1238</v>
      </c>
      <c r="B13" s="1406">
        <v>152378</v>
      </c>
      <c r="C13" s="1440">
        <v>101.2</v>
      </c>
      <c r="D13" s="1406">
        <v>44294</v>
      </c>
      <c r="E13" s="782">
        <v>102.5</v>
      </c>
      <c r="F13" s="1406" t="s">
        <v>1531</v>
      </c>
      <c r="G13" s="1406">
        <v>465</v>
      </c>
      <c r="H13" s="1406">
        <v>12556</v>
      </c>
      <c r="I13" s="1406">
        <v>848</v>
      </c>
      <c r="J13" s="1406">
        <v>6429</v>
      </c>
      <c r="K13" s="1406">
        <v>108084</v>
      </c>
      <c r="L13" s="1440">
        <v>100.6</v>
      </c>
      <c r="M13" s="1407">
        <v>3422</v>
      </c>
    </row>
    <row r="14" spans="1:13" s="81" customFormat="1" ht="13.95" customHeight="1">
      <c r="A14" s="547" t="s">
        <v>37</v>
      </c>
      <c r="B14" s="1445"/>
      <c r="C14" s="1443"/>
      <c r="D14" s="1445"/>
      <c r="F14" s="1445"/>
      <c r="G14" s="1445"/>
      <c r="H14" s="1445"/>
      <c r="I14" s="1445"/>
      <c r="J14" s="1445"/>
      <c r="K14" s="1445"/>
      <c r="L14" s="1450"/>
      <c r="M14" s="1448"/>
    </row>
    <row r="15" spans="1:13" s="81" customFormat="1" ht="13.95" customHeight="1">
      <c r="A15" s="421" t="s">
        <v>210</v>
      </c>
      <c r="B15" s="1445"/>
      <c r="C15" s="1443"/>
      <c r="D15" s="1445"/>
      <c r="F15" s="1445"/>
      <c r="G15" s="1445"/>
      <c r="H15" s="1445"/>
      <c r="I15" s="1445"/>
      <c r="J15" s="1445"/>
      <c r="K15" s="1445"/>
      <c r="L15" s="1450"/>
      <c r="M15" s="1448"/>
    </row>
    <row r="16" spans="1:13" s="81" customFormat="1" ht="13.95" customHeight="1">
      <c r="A16" s="547" t="s">
        <v>213</v>
      </c>
      <c r="B16" s="1445"/>
      <c r="C16" s="1443"/>
      <c r="D16" s="1445"/>
      <c r="F16" s="1445"/>
      <c r="G16" s="1445"/>
      <c r="H16" s="1445"/>
      <c r="I16" s="1445"/>
      <c r="J16" s="1445"/>
      <c r="K16" s="1445"/>
      <c r="L16" s="1450"/>
      <c r="M16" s="1448"/>
    </row>
    <row r="17" spans="1:13" s="88" customFormat="1" ht="13.95" customHeight="1">
      <c r="A17" s="421" t="s">
        <v>52</v>
      </c>
      <c r="B17" s="1446">
        <v>52026</v>
      </c>
      <c r="C17" s="1441">
        <v>100.9</v>
      </c>
      <c r="D17" s="1446">
        <v>14194</v>
      </c>
      <c r="E17" s="782">
        <v>102.3</v>
      </c>
      <c r="F17" s="1446" t="s">
        <v>1531</v>
      </c>
      <c r="G17" s="1446">
        <v>163</v>
      </c>
      <c r="H17" s="1446">
        <v>3661</v>
      </c>
      <c r="I17" s="1446">
        <v>280</v>
      </c>
      <c r="J17" s="1446">
        <v>1809</v>
      </c>
      <c r="K17" s="1446">
        <v>37832</v>
      </c>
      <c r="L17" s="1451">
        <v>100.3</v>
      </c>
      <c r="M17" s="1449">
        <v>1396</v>
      </c>
    </row>
    <row r="18" spans="1:13" s="81" customFormat="1" ht="13.95" customHeight="1">
      <c r="A18" s="421" t="s">
        <v>211</v>
      </c>
      <c r="B18" s="1445"/>
      <c r="C18" s="1443"/>
      <c r="D18" s="1445"/>
      <c r="F18" s="1445"/>
      <c r="G18" s="1445"/>
      <c r="H18" s="1445"/>
      <c r="I18" s="1445"/>
      <c r="J18" s="1445"/>
      <c r="K18" s="1445"/>
      <c r="L18" s="1450"/>
      <c r="M18" s="1448"/>
    </row>
    <row r="19" spans="1:13" s="81" customFormat="1" ht="13.95" customHeight="1">
      <c r="A19" s="547" t="s">
        <v>1107</v>
      </c>
      <c r="B19" s="1445"/>
      <c r="C19" s="1443"/>
      <c r="D19" s="1445"/>
      <c r="F19" s="1445"/>
      <c r="G19" s="1445"/>
      <c r="H19" s="1445"/>
      <c r="I19" s="1445"/>
      <c r="J19" s="1445"/>
      <c r="K19" s="1445"/>
      <c r="L19" s="1450"/>
      <c r="M19" s="1448"/>
    </row>
    <row r="20" spans="1:13" s="81" customFormat="1" ht="13.95" customHeight="1">
      <c r="A20" s="142" t="s">
        <v>53</v>
      </c>
      <c r="B20" s="1412">
        <v>3622</v>
      </c>
      <c r="C20" s="1410">
        <v>101.7</v>
      </c>
      <c r="D20" s="1412">
        <v>1266</v>
      </c>
      <c r="E20" s="960">
        <v>101</v>
      </c>
      <c r="F20" s="1412" t="s">
        <v>1531</v>
      </c>
      <c r="G20" s="1412">
        <v>7</v>
      </c>
      <c r="H20" s="1412">
        <v>231</v>
      </c>
      <c r="I20" s="1412">
        <v>18</v>
      </c>
      <c r="J20" s="1412">
        <v>95</v>
      </c>
      <c r="K20" s="1412">
        <v>2356</v>
      </c>
      <c r="L20" s="1452">
        <v>102.1</v>
      </c>
      <c r="M20" s="1413">
        <v>169</v>
      </c>
    </row>
    <row r="21" spans="1:13" s="81" customFormat="1" ht="13.95" customHeight="1">
      <c r="A21" s="142" t="s">
        <v>54</v>
      </c>
      <c r="B21" s="1412">
        <v>5203</v>
      </c>
      <c r="C21" s="1410">
        <v>100.9</v>
      </c>
      <c r="D21" s="1412">
        <v>1265</v>
      </c>
      <c r="E21" s="960">
        <v>102.4</v>
      </c>
      <c r="F21" s="1412" t="s">
        <v>1531</v>
      </c>
      <c r="G21" s="1412">
        <v>27</v>
      </c>
      <c r="H21" s="1412">
        <v>271</v>
      </c>
      <c r="I21" s="1412">
        <v>17</v>
      </c>
      <c r="J21" s="1412">
        <v>170</v>
      </c>
      <c r="K21" s="1412">
        <v>3938</v>
      </c>
      <c r="L21" s="1452">
        <v>100.4</v>
      </c>
      <c r="M21" s="1413">
        <v>122</v>
      </c>
    </row>
    <row r="22" spans="1:13" s="81" customFormat="1" ht="13.95" customHeight="1">
      <c r="A22" s="142" t="s">
        <v>55</v>
      </c>
      <c r="B22" s="1389">
        <v>5424</v>
      </c>
      <c r="C22" s="1358">
        <v>101.2</v>
      </c>
      <c r="D22" s="1389">
        <v>1256</v>
      </c>
      <c r="E22" s="960">
        <v>104.5</v>
      </c>
      <c r="F22" s="1389" t="s">
        <v>1531</v>
      </c>
      <c r="G22" s="1389">
        <v>31</v>
      </c>
      <c r="H22" s="1389">
        <v>384</v>
      </c>
      <c r="I22" s="1389">
        <v>29</v>
      </c>
      <c r="J22" s="1389">
        <v>127</v>
      </c>
      <c r="K22" s="1389">
        <v>4168</v>
      </c>
      <c r="L22" s="1358">
        <v>100.3</v>
      </c>
      <c r="M22" s="1414">
        <v>170</v>
      </c>
    </row>
    <row r="23" spans="1:13" s="81" customFormat="1" ht="13.95" customHeight="1">
      <c r="A23" s="142" t="s">
        <v>56</v>
      </c>
      <c r="B23" s="1412">
        <v>9062</v>
      </c>
      <c r="C23" s="1410">
        <v>101.5</v>
      </c>
      <c r="D23" s="1412">
        <v>2190</v>
      </c>
      <c r="E23" s="960">
        <v>104.4</v>
      </c>
      <c r="F23" s="1412" t="s">
        <v>1531</v>
      </c>
      <c r="G23" s="1412">
        <v>27</v>
      </c>
      <c r="H23" s="1412">
        <v>575</v>
      </c>
      <c r="I23" s="1412">
        <v>30</v>
      </c>
      <c r="J23" s="1412">
        <v>347</v>
      </c>
      <c r="K23" s="1412">
        <v>6872</v>
      </c>
      <c r="L23" s="1452">
        <v>100.6</v>
      </c>
      <c r="M23" s="1413">
        <v>344</v>
      </c>
    </row>
    <row r="24" spans="1:13" s="81" customFormat="1" ht="13.95" customHeight="1">
      <c r="A24" s="142" t="s">
        <v>57</v>
      </c>
      <c r="B24" s="1412">
        <v>3998</v>
      </c>
      <c r="C24" s="1410">
        <v>100.5</v>
      </c>
      <c r="D24" s="1412">
        <v>941</v>
      </c>
      <c r="E24" s="960">
        <v>103.7</v>
      </c>
      <c r="F24" s="1412" t="s">
        <v>1531</v>
      </c>
      <c r="G24" s="1412">
        <v>18</v>
      </c>
      <c r="H24" s="1412">
        <v>271</v>
      </c>
      <c r="I24" s="1412">
        <v>15</v>
      </c>
      <c r="J24" s="1412">
        <v>97</v>
      </c>
      <c r="K24" s="1412">
        <v>3057</v>
      </c>
      <c r="L24" s="1452">
        <v>99.5</v>
      </c>
      <c r="M24" s="1413">
        <v>194</v>
      </c>
    </row>
    <row r="25" spans="1:13" s="81" customFormat="1" ht="13.95" customHeight="1">
      <c r="A25" s="142" t="s">
        <v>58</v>
      </c>
      <c r="B25" s="1389">
        <v>10297</v>
      </c>
      <c r="C25" s="1358">
        <v>100.4</v>
      </c>
      <c r="D25" s="1389">
        <v>2882</v>
      </c>
      <c r="E25" s="960">
        <v>100.9</v>
      </c>
      <c r="F25" s="1389" t="s">
        <v>1531</v>
      </c>
      <c r="G25" s="1389">
        <v>20</v>
      </c>
      <c r="H25" s="1389">
        <v>629</v>
      </c>
      <c r="I25" s="1389">
        <v>65</v>
      </c>
      <c r="J25" s="1389">
        <v>423</v>
      </c>
      <c r="K25" s="1389">
        <v>7415</v>
      </c>
      <c r="L25" s="1358">
        <v>100.2</v>
      </c>
      <c r="M25" s="1414">
        <v>329</v>
      </c>
    </row>
    <row r="26" spans="1:13" s="81" customFormat="1" ht="13.95" customHeight="1">
      <c r="A26" s="142" t="s">
        <v>59</v>
      </c>
      <c r="B26" s="1389">
        <v>14420</v>
      </c>
      <c r="C26" s="1358">
        <v>100.5</v>
      </c>
      <c r="D26" s="1389">
        <v>4394</v>
      </c>
      <c r="E26" s="960">
        <v>101.5</v>
      </c>
      <c r="F26" s="1389" t="s">
        <v>1531</v>
      </c>
      <c r="G26" s="1389">
        <v>33</v>
      </c>
      <c r="H26" s="1389">
        <v>1300</v>
      </c>
      <c r="I26" s="1389">
        <v>106</v>
      </c>
      <c r="J26" s="1389">
        <v>550</v>
      </c>
      <c r="K26" s="1389">
        <v>10026</v>
      </c>
      <c r="L26" s="1358">
        <v>100.1</v>
      </c>
      <c r="M26" s="1414">
        <v>68</v>
      </c>
    </row>
    <row r="27" spans="1:13" s="88" customFormat="1" ht="13.95" customHeight="1">
      <c r="A27" s="421" t="s">
        <v>60</v>
      </c>
      <c r="B27" s="1390">
        <v>28417</v>
      </c>
      <c r="C27" s="1347">
        <v>100.8</v>
      </c>
      <c r="D27" s="1390">
        <v>8196</v>
      </c>
      <c r="E27" s="782">
        <v>101.6</v>
      </c>
      <c r="F27" s="1390" t="s">
        <v>1531</v>
      </c>
      <c r="G27" s="1390">
        <v>104</v>
      </c>
      <c r="H27" s="1390">
        <v>1461</v>
      </c>
      <c r="I27" s="1390">
        <v>78</v>
      </c>
      <c r="J27" s="1390">
        <v>1366</v>
      </c>
      <c r="K27" s="1390">
        <v>20221</v>
      </c>
      <c r="L27" s="1347">
        <v>100.4</v>
      </c>
      <c r="M27" s="1442">
        <v>751</v>
      </c>
    </row>
    <row r="28" spans="1:13" s="81" customFormat="1" ht="13.95" customHeight="1">
      <c r="A28" s="421" t="s">
        <v>211</v>
      </c>
      <c r="B28" s="1445"/>
      <c r="C28" s="1443"/>
      <c r="D28" s="1445"/>
      <c r="F28" s="1445"/>
      <c r="G28" s="1445"/>
      <c r="H28" s="1445"/>
      <c r="I28" s="1445"/>
      <c r="J28" s="1445"/>
      <c r="K28" s="1445"/>
      <c r="L28" s="1450"/>
      <c r="M28" s="1448"/>
    </row>
    <row r="29" spans="1:13" s="81" customFormat="1" ht="13.95" customHeight="1">
      <c r="A29" s="547" t="s">
        <v>1107</v>
      </c>
      <c r="B29" s="1412"/>
      <c r="C29" s="1410"/>
      <c r="D29" s="1412"/>
      <c r="E29" s="1447"/>
      <c r="F29" s="1412"/>
      <c r="G29" s="1412"/>
      <c r="H29" s="1412"/>
      <c r="I29" s="1412"/>
      <c r="J29" s="1412"/>
      <c r="K29" s="1412"/>
      <c r="L29" s="1452"/>
      <c r="M29" s="1413"/>
    </row>
    <row r="30" spans="1:13" s="81" customFormat="1" ht="13.95" customHeight="1">
      <c r="A30" s="142" t="s">
        <v>61</v>
      </c>
      <c r="B30" s="1389">
        <v>8847</v>
      </c>
      <c r="C30" s="1358">
        <v>101.2</v>
      </c>
      <c r="D30" s="1389">
        <v>2371</v>
      </c>
      <c r="E30" s="960">
        <v>102.6</v>
      </c>
      <c r="F30" s="1389" t="s">
        <v>1531</v>
      </c>
      <c r="G30" s="1389">
        <v>24</v>
      </c>
      <c r="H30" s="1389">
        <v>570</v>
      </c>
      <c r="I30" s="1389">
        <v>29</v>
      </c>
      <c r="J30" s="1389">
        <v>470</v>
      </c>
      <c r="K30" s="1389">
        <v>6476</v>
      </c>
      <c r="L30" s="1358">
        <v>100.7</v>
      </c>
      <c r="M30" s="1414">
        <v>145</v>
      </c>
    </row>
    <row r="31" spans="1:13" s="81" customFormat="1" ht="13.95" customHeight="1">
      <c r="A31" s="142" t="s">
        <v>62</v>
      </c>
      <c r="B31" s="1389">
        <v>6791</v>
      </c>
      <c r="C31" s="1358">
        <v>100.8</v>
      </c>
      <c r="D31" s="1389">
        <v>2111</v>
      </c>
      <c r="E31" s="960">
        <v>102</v>
      </c>
      <c r="F31" s="1389" t="s">
        <v>1531</v>
      </c>
      <c r="G31" s="1389">
        <v>29</v>
      </c>
      <c r="H31" s="1389">
        <v>351</v>
      </c>
      <c r="I31" s="1389">
        <v>16</v>
      </c>
      <c r="J31" s="1389">
        <v>376</v>
      </c>
      <c r="K31" s="1389">
        <v>4680</v>
      </c>
      <c r="L31" s="1358">
        <v>100.3</v>
      </c>
      <c r="M31" s="1414">
        <v>135</v>
      </c>
    </row>
    <row r="32" spans="1:13" s="81" customFormat="1" ht="13.95" customHeight="1">
      <c r="A32" s="142" t="s">
        <v>63</v>
      </c>
      <c r="B32" s="1389">
        <v>2466</v>
      </c>
      <c r="C32" s="1358">
        <v>100</v>
      </c>
      <c r="D32" s="1389">
        <v>731</v>
      </c>
      <c r="E32" s="960">
        <v>101</v>
      </c>
      <c r="F32" s="1389" t="s">
        <v>1531</v>
      </c>
      <c r="G32" s="1389">
        <v>10</v>
      </c>
      <c r="H32" s="1389">
        <v>107</v>
      </c>
      <c r="I32" s="1389">
        <v>5</v>
      </c>
      <c r="J32" s="1389">
        <v>116</v>
      </c>
      <c r="K32" s="1389">
        <v>1735</v>
      </c>
      <c r="L32" s="1358">
        <v>99.5</v>
      </c>
      <c r="M32" s="1414">
        <v>106</v>
      </c>
    </row>
    <row r="33" spans="1:13" s="81" customFormat="1" ht="13.95" customHeight="1">
      <c r="A33" s="142" t="s">
        <v>64</v>
      </c>
      <c r="B33" s="1389">
        <v>3467</v>
      </c>
      <c r="C33" s="1358">
        <v>100.6</v>
      </c>
      <c r="D33" s="1389">
        <v>997</v>
      </c>
      <c r="E33" s="960">
        <v>101.1</v>
      </c>
      <c r="F33" s="1389" t="s">
        <v>1531</v>
      </c>
      <c r="G33" s="1389">
        <v>14</v>
      </c>
      <c r="H33" s="1389">
        <v>164</v>
      </c>
      <c r="I33" s="1389">
        <v>13</v>
      </c>
      <c r="J33" s="1389">
        <v>138</v>
      </c>
      <c r="K33" s="1389">
        <v>2470</v>
      </c>
      <c r="L33" s="1358">
        <v>100.4</v>
      </c>
      <c r="M33" s="1414">
        <v>99</v>
      </c>
    </row>
    <row r="34" spans="1:13" s="81" customFormat="1" ht="13.95" customHeight="1">
      <c r="A34" s="142" t="s">
        <v>65</v>
      </c>
      <c r="B34" s="1389">
        <v>4823</v>
      </c>
      <c r="C34" s="1358">
        <v>100.6</v>
      </c>
      <c r="D34" s="1389">
        <v>1292</v>
      </c>
      <c r="E34" s="960">
        <v>101</v>
      </c>
      <c r="F34" s="1389" t="s">
        <v>1531</v>
      </c>
      <c r="G34" s="1389">
        <v>16</v>
      </c>
      <c r="H34" s="1389">
        <v>147</v>
      </c>
      <c r="I34" s="1389">
        <v>4</v>
      </c>
      <c r="J34" s="1389">
        <v>192</v>
      </c>
      <c r="K34" s="1389">
        <v>3531</v>
      </c>
      <c r="L34" s="1358">
        <v>100.5</v>
      </c>
      <c r="M34" s="1414">
        <v>193</v>
      </c>
    </row>
    <row r="35" spans="1:13" s="81" customFormat="1" ht="13.95" customHeight="1">
      <c r="A35" s="142" t="s">
        <v>66</v>
      </c>
      <c r="B35" s="1412">
        <v>2023</v>
      </c>
      <c r="C35" s="1410">
        <v>100.4</v>
      </c>
      <c r="D35" s="1412">
        <v>694</v>
      </c>
      <c r="E35" s="960">
        <v>99.7</v>
      </c>
      <c r="F35" s="1412" t="s">
        <v>1531</v>
      </c>
      <c r="G35" s="1412">
        <v>11</v>
      </c>
      <c r="H35" s="1412">
        <v>122</v>
      </c>
      <c r="I35" s="1412">
        <v>11</v>
      </c>
      <c r="J35" s="1412">
        <v>74</v>
      </c>
      <c r="K35" s="1412">
        <v>1329</v>
      </c>
      <c r="L35" s="1452">
        <v>100.8</v>
      </c>
      <c r="M35" s="1413">
        <v>73</v>
      </c>
    </row>
    <row r="36" spans="1:13" s="55" customFormat="1" ht="19.95" customHeight="1">
      <c r="A36" s="2540" t="s">
        <v>1092</v>
      </c>
      <c r="B36" s="2540"/>
      <c r="C36" s="2540"/>
      <c r="D36" s="2540"/>
      <c r="E36" s="2540"/>
      <c r="F36" s="2540"/>
      <c r="G36" s="2540"/>
      <c r="H36" s="2540"/>
      <c r="I36" s="2540"/>
      <c r="J36" s="2540"/>
      <c r="K36" s="138"/>
      <c r="L36" s="139"/>
      <c r="M36" s="138"/>
    </row>
    <row r="37" spans="1:13" s="132" customFormat="1" ht="15" customHeight="1">
      <c r="A37" s="2233" t="s">
        <v>672</v>
      </c>
      <c r="B37" s="2233"/>
      <c r="C37" s="2233"/>
      <c r="D37" s="2233"/>
      <c r="E37" s="2233"/>
      <c r="F37" s="2233"/>
      <c r="G37" s="2233"/>
      <c r="H37" s="2233"/>
      <c r="I37" s="2233"/>
      <c r="J37" s="2233"/>
      <c r="K37" s="152"/>
      <c r="L37" s="153"/>
      <c r="M37" s="152"/>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 ref="K11:K12"/>
    <mergeCell ref="K5:K10"/>
    <mergeCell ref="M11:M12"/>
    <mergeCell ref="M6:M10"/>
    <mergeCell ref="G6:G10"/>
    <mergeCell ref="H6:H10"/>
    <mergeCell ref="I7:I10"/>
    <mergeCell ref="J11:J12"/>
    <mergeCell ref="J6:J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3"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6"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activeCell="I5" sqref="I5"/>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971" t="s">
        <v>109</v>
      </c>
      <c r="B1" s="1971"/>
      <c r="C1" s="1971"/>
      <c r="D1" s="1971"/>
      <c r="I1" s="77"/>
    </row>
    <row r="2" spans="1:204" ht="15" customHeight="1">
      <c r="A2" s="1972" t="s">
        <v>110</v>
      </c>
      <c r="B2" s="1972"/>
      <c r="C2" s="1972"/>
      <c r="D2" s="1972"/>
      <c r="I2" s="487"/>
    </row>
    <row r="3" spans="1:204" s="12" customFormat="1" ht="15" customHeight="1">
      <c r="A3" s="1974" t="s">
        <v>1681</v>
      </c>
      <c r="B3" s="1974"/>
      <c r="C3" s="1974"/>
      <c r="D3" s="1974"/>
      <c r="E3" s="1974"/>
    </row>
    <row r="4" spans="1:204" s="12" customFormat="1" ht="15" customHeight="1">
      <c r="A4" s="1973" t="s">
        <v>657</v>
      </c>
      <c r="B4" s="1973"/>
      <c r="C4" s="1973"/>
      <c r="D4" s="1973"/>
      <c r="E4" s="1121"/>
    </row>
    <row r="5" spans="1:204" s="12" customFormat="1" ht="15" customHeight="1">
      <c r="A5" s="1982" t="s">
        <v>1259</v>
      </c>
      <c r="B5" s="1982"/>
      <c r="C5" s="1982"/>
      <c r="D5" s="1982"/>
      <c r="E5" s="1982"/>
      <c r="I5" s="708" t="s">
        <v>0</v>
      </c>
    </row>
    <row r="6" spans="1:204" s="12" customFormat="1" ht="15" customHeight="1">
      <c r="A6" s="1982" t="s">
        <v>659</v>
      </c>
      <c r="B6" s="1982"/>
      <c r="C6" s="1982"/>
      <c r="D6" s="1982"/>
      <c r="E6" s="1124"/>
      <c r="I6" s="683" t="s">
        <v>1</v>
      </c>
    </row>
    <row r="7" spans="1:204" s="84" customFormat="1" ht="15" customHeight="1">
      <c r="A7" s="241"/>
      <c r="B7" s="241"/>
      <c r="C7" s="1983"/>
      <c r="D7" s="1984"/>
      <c r="E7" s="1984"/>
      <c r="F7" s="1984"/>
      <c r="G7" s="1984"/>
      <c r="H7" s="1984"/>
      <c r="I7" s="1984"/>
      <c r="J7" s="1984"/>
      <c r="K7" s="82"/>
      <c r="L7" s="82"/>
      <c r="M7" s="83"/>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row>
    <row r="8" spans="1:204" s="82" customFormat="1" ht="15" customHeight="1">
      <c r="A8" s="1896" t="s">
        <v>227</v>
      </c>
      <c r="B8" s="1897"/>
      <c r="C8" s="1978" t="s">
        <v>225</v>
      </c>
      <c r="D8" s="1985" t="s">
        <v>987</v>
      </c>
      <c r="E8" s="1986"/>
      <c r="F8" s="1986"/>
      <c r="G8" s="1986"/>
      <c r="H8" s="1981" t="s">
        <v>988</v>
      </c>
      <c r="I8" s="1981"/>
      <c r="J8" s="1981"/>
    </row>
    <row r="9" spans="1:204" s="82" customFormat="1" ht="15" customHeight="1">
      <c r="A9" s="1894" t="s">
        <v>228</v>
      </c>
      <c r="B9" s="1895"/>
      <c r="C9" s="1978"/>
      <c r="D9" s="1977" t="s">
        <v>224</v>
      </c>
      <c r="E9" s="1977" t="s">
        <v>663</v>
      </c>
      <c r="F9" s="1977" t="s">
        <v>433</v>
      </c>
      <c r="G9" s="246"/>
      <c r="H9" s="246"/>
      <c r="I9" s="45"/>
      <c r="J9" s="247"/>
    </row>
    <row r="10" spans="1:204" s="82" customFormat="1" ht="15" customHeight="1">
      <c r="A10" s="1896" t="s">
        <v>1455</v>
      </c>
      <c r="B10" s="1897"/>
      <c r="C10" s="1978"/>
      <c r="D10" s="1978"/>
      <c r="E10" s="1978"/>
      <c r="F10" s="1978"/>
      <c r="G10" s="1977" t="s">
        <v>737</v>
      </c>
      <c r="H10" s="1977" t="s">
        <v>239</v>
      </c>
      <c r="I10" s="1977" t="s">
        <v>740</v>
      </c>
      <c r="J10" s="1998" t="s">
        <v>741</v>
      </c>
    </row>
    <row r="11" spans="1:204" s="148" customFormat="1" ht="15" customHeight="1">
      <c r="A11" s="1896"/>
      <c r="B11" s="1897"/>
      <c r="C11" s="1978"/>
      <c r="D11" s="1978"/>
      <c r="E11" s="1978"/>
      <c r="F11" s="1978"/>
      <c r="G11" s="1978"/>
      <c r="H11" s="1978"/>
      <c r="I11" s="1978"/>
      <c r="J11" s="1999"/>
    </row>
    <row r="12" spans="1:204" s="148" customFormat="1" ht="15" customHeight="1">
      <c r="A12" s="1894" t="s">
        <v>1470</v>
      </c>
      <c r="B12" s="1895"/>
      <c r="C12" s="1978"/>
      <c r="D12" s="1978"/>
      <c r="E12" s="1978"/>
      <c r="F12" s="1978"/>
      <c r="G12" s="1978"/>
      <c r="H12" s="1978"/>
      <c r="I12" s="1978"/>
      <c r="J12" s="1999"/>
    </row>
    <row r="13" spans="1:204" s="82" customFormat="1" ht="15" customHeight="1">
      <c r="A13" s="1894"/>
      <c r="B13" s="1895"/>
      <c r="C13" s="1979" t="s">
        <v>217</v>
      </c>
      <c r="D13" s="1979" t="s">
        <v>219</v>
      </c>
      <c r="E13" s="1978"/>
      <c r="F13" s="1978"/>
      <c r="G13" s="1978"/>
      <c r="H13" s="1979" t="s">
        <v>739</v>
      </c>
      <c r="I13" s="1978"/>
      <c r="J13" s="1999"/>
    </row>
    <row r="14" spans="1:204" s="148" customFormat="1" ht="15" customHeight="1">
      <c r="A14" s="1896" t="s">
        <v>1452</v>
      </c>
      <c r="B14" s="1897"/>
      <c r="C14" s="1979"/>
      <c r="D14" s="1979"/>
      <c r="E14" s="1979" t="s">
        <v>220</v>
      </c>
      <c r="F14" s="1979" t="s">
        <v>221</v>
      </c>
      <c r="G14" s="1979" t="s">
        <v>738</v>
      </c>
      <c r="H14" s="1979"/>
      <c r="I14" s="1979" t="s">
        <v>989</v>
      </c>
      <c r="J14" s="1975" t="s">
        <v>742</v>
      </c>
    </row>
    <row r="15" spans="1:204" s="148" customFormat="1" ht="15" customHeight="1">
      <c r="A15" s="1894" t="s">
        <v>1451</v>
      </c>
      <c r="B15" s="1895"/>
      <c r="C15" s="1979"/>
      <c r="D15" s="1979"/>
      <c r="E15" s="1979"/>
      <c r="F15" s="1979"/>
      <c r="G15" s="1979"/>
      <c r="H15" s="1979"/>
      <c r="I15" s="1979"/>
      <c r="J15" s="1975"/>
    </row>
    <row r="16" spans="1:204" s="148" customFormat="1" ht="15" customHeight="1">
      <c r="A16" s="248"/>
      <c r="B16" s="248"/>
      <c r="C16" s="1979"/>
      <c r="D16" s="1979"/>
      <c r="E16" s="1979"/>
      <c r="F16" s="1979"/>
      <c r="G16" s="1979"/>
      <c r="H16" s="1979"/>
      <c r="I16" s="1979"/>
      <c r="J16" s="1975"/>
    </row>
    <row r="17" spans="1:10" s="82" customFormat="1" ht="15" customHeight="1">
      <c r="A17" s="1993"/>
      <c r="B17" s="1994"/>
      <c r="C17" s="1979"/>
      <c r="D17" s="1979"/>
      <c r="E17" s="1979"/>
      <c r="F17" s="1979"/>
      <c r="G17" s="1979"/>
      <c r="H17" s="1979"/>
      <c r="I17" s="1979"/>
      <c r="J17" s="1975"/>
    </row>
    <row r="18" spans="1:10" s="148" customFormat="1" ht="15" customHeight="1">
      <c r="A18" s="1989"/>
      <c r="B18" s="1990"/>
      <c r="C18" s="1980"/>
      <c r="D18" s="1980"/>
      <c r="E18" s="1980"/>
      <c r="F18" s="1980"/>
      <c r="G18" s="1980"/>
      <c r="H18" s="1980"/>
      <c r="I18" s="1980"/>
      <c r="J18" s="1976"/>
    </row>
    <row r="19" spans="1:10" s="82" customFormat="1" ht="15" customHeight="1">
      <c r="A19" s="1991"/>
      <c r="B19" s="1992"/>
      <c r="C19" s="1995" t="s">
        <v>497</v>
      </c>
      <c r="D19" s="1996"/>
      <c r="E19" s="1996"/>
      <c r="F19" s="1996"/>
      <c r="G19" s="1997" t="s">
        <v>518</v>
      </c>
      <c r="H19" s="1997"/>
      <c r="I19" s="1997"/>
      <c r="J19" s="1997"/>
    </row>
    <row r="20" spans="1:10" ht="20.25" customHeight="1">
      <c r="A20" s="270">
        <v>2025</v>
      </c>
      <c r="B20" s="618" t="s">
        <v>1411</v>
      </c>
      <c r="C20" s="1667">
        <v>130.69999999999999</v>
      </c>
      <c r="D20" s="1667">
        <v>77</v>
      </c>
      <c r="E20" s="1667">
        <v>0.4</v>
      </c>
      <c r="F20" s="1667">
        <v>68.8</v>
      </c>
      <c r="G20" s="1667">
        <v>10.8</v>
      </c>
      <c r="H20" s="1667">
        <v>0.7</v>
      </c>
      <c r="I20" s="1667">
        <v>7.1</v>
      </c>
      <c r="J20" s="1668">
        <v>1.4</v>
      </c>
    </row>
    <row r="21" spans="1:10">
      <c r="A21" s="45"/>
      <c r="B21" s="618" t="s">
        <v>1412</v>
      </c>
      <c r="C21" s="1667">
        <v>131</v>
      </c>
      <c r="D21" s="1667">
        <v>77</v>
      </c>
      <c r="E21" s="1667">
        <v>0.4</v>
      </c>
      <c r="F21" s="1667">
        <v>68.8</v>
      </c>
      <c r="G21" s="1667">
        <v>10.8</v>
      </c>
      <c r="H21" s="1667">
        <v>0.7</v>
      </c>
      <c r="I21" s="1667">
        <v>7.1</v>
      </c>
      <c r="J21" s="1668">
        <v>1.4</v>
      </c>
    </row>
    <row r="22" spans="1:10">
      <c r="A22" s="45"/>
      <c r="B22" s="618" t="s">
        <v>1413</v>
      </c>
      <c r="C22" s="1669">
        <v>130.69999999999999</v>
      </c>
      <c r="D22" s="1669">
        <v>76.7</v>
      </c>
      <c r="E22" s="1669">
        <v>0.4</v>
      </c>
      <c r="F22" s="1669">
        <v>68.400000000000006</v>
      </c>
      <c r="G22" s="1669">
        <v>10.7</v>
      </c>
      <c r="H22" s="1669">
        <v>0.7</v>
      </c>
      <c r="I22" s="1669">
        <v>7.1</v>
      </c>
      <c r="J22" s="1670">
        <v>1.4</v>
      </c>
    </row>
    <row r="23" spans="1:10">
      <c r="A23" s="45"/>
      <c r="B23" s="618" t="s">
        <v>1426</v>
      </c>
      <c r="C23" s="1671">
        <v>130.69999999999999</v>
      </c>
      <c r="D23" s="1671">
        <v>76.5</v>
      </c>
      <c r="E23" s="1671">
        <v>0.5</v>
      </c>
      <c r="F23" s="1671">
        <v>68.2</v>
      </c>
      <c r="G23" s="1671">
        <v>10.7</v>
      </c>
      <c r="H23" s="1671">
        <v>0.7</v>
      </c>
      <c r="I23" s="1671">
        <v>7.1</v>
      </c>
      <c r="J23" s="1672">
        <v>1.4</v>
      </c>
    </row>
    <row r="24" spans="1:10">
      <c r="A24" s="45"/>
      <c r="B24" s="618" t="s">
        <v>1427</v>
      </c>
      <c r="C24" s="1667">
        <v>131</v>
      </c>
      <c r="D24" s="1671">
        <v>76.3</v>
      </c>
      <c r="E24" s="1671">
        <v>0.5</v>
      </c>
      <c r="F24" s="1671">
        <v>68.099999999999994</v>
      </c>
      <c r="G24" s="1671">
        <v>10.7</v>
      </c>
      <c r="H24" s="1671">
        <v>0.7</v>
      </c>
      <c r="I24" s="1671">
        <v>7.1</v>
      </c>
      <c r="J24" s="1672">
        <v>1.4</v>
      </c>
    </row>
    <row r="25" spans="1:10">
      <c r="A25" s="45"/>
      <c r="B25" s="618" t="s">
        <v>1421</v>
      </c>
      <c r="C25" s="1671">
        <v>131.1</v>
      </c>
      <c r="D25" s="1671">
        <v>76.400000000000006</v>
      </c>
      <c r="E25" s="1671">
        <v>0.5</v>
      </c>
      <c r="F25" s="1671">
        <v>68.099999999999994</v>
      </c>
      <c r="G25" s="1671">
        <v>10.8</v>
      </c>
      <c r="H25" s="1671">
        <v>0.7</v>
      </c>
      <c r="I25" s="1671">
        <v>7.1</v>
      </c>
      <c r="J25" s="1672">
        <v>1.4</v>
      </c>
    </row>
    <row r="26" spans="1:10">
      <c r="A26" s="45"/>
      <c r="B26" s="618" t="s">
        <v>1408</v>
      </c>
      <c r="C26" s="1669">
        <v>130.5</v>
      </c>
      <c r="D26" s="1669">
        <v>76.099999999999994</v>
      </c>
      <c r="E26" s="1669">
        <v>0.5</v>
      </c>
      <c r="F26" s="1669">
        <v>67.7</v>
      </c>
      <c r="G26" s="1669">
        <v>10.8</v>
      </c>
      <c r="H26" s="1671">
        <v>0.7</v>
      </c>
      <c r="I26" s="1671">
        <v>7.1</v>
      </c>
      <c r="J26" s="1672">
        <v>1.4</v>
      </c>
    </row>
    <row r="27" spans="1:10">
      <c r="A27" s="45"/>
      <c r="B27" s="618" t="s">
        <v>1409</v>
      </c>
      <c r="C27" s="1669">
        <v>130.5</v>
      </c>
      <c r="D27" s="1669">
        <v>76.099999999999994</v>
      </c>
      <c r="E27" s="1669">
        <v>0.4</v>
      </c>
      <c r="F27" s="1669">
        <v>67.8</v>
      </c>
      <c r="G27" s="1669">
        <v>10.8</v>
      </c>
      <c r="H27" s="1671">
        <v>0.7</v>
      </c>
      <c r="I27" s="1671">
        <v>7.1</v>
      </c>
      <c r="J27" s="1672">
        <v>1.4</v>
      </c>
    </row>
    <row r="28" spans="1:10">
      <c r="A28" s="45"/>
      <c r="B28" s="618" t="s">
        <v>1410</v>
      </c>
      <c r="C28" s="1669">
        <v>130.19999999999999</v>
      </c>
      <c r="D28" s="1669">
        <v>76</v>
      </c>
      <c r="E28" s="1669">
        <v>0.5</v>
      </c>
      <c r="F28" s="1669">
        <v>67.599999999999994</v>
      </c>
      <c r="G28" s="1669">
        <v>10.8</v>
      </c>
      <c r="H28" s="1671">
        <v>0.7</v>
      </c>
      <c r="I28" s="1667">
        <v>7</v>
      </c>
      <c r="J28" s="1672">
        <v>1.4</v>
      </c>
    </row>
    <row r="29" spans="1:10">
      <c r="A29" s="45"/>
      <c r="B29" s="774">
        <v>10</v>
      </c>
      <c r="C29" s="1669">
        <v>130.1</v>
      </c>
      <c r="D29" s="1669">
        <v>75.900000000000006</v>
      </c>
      <c r="E29" s="1669">
        <v>0.5</v>
      </c>
      <c r="F29" s="1669">
        <v>67.5</v>
      </c>
      <c r="G29" s="1669">
        <v>10.8</v>
      </c>
      <c r="H29" s="1669">
        <v>0.7</v>
      </c>
      <c r="I29" s="1669">
        <v>7</v>
      </c>
      <c r="J29" s="1670">
        <v>1.4</v>
      </c>
    </row>
    <row r="30" spans="1:10">
      <c r="A30" s="45"/>
      <c r="B30" s="774">
        <v>11</v>
      </c>
      <c r="C30" s="1669">
        <v>129.80000000000001</v>
      </c>
      <c r="D30" s="1669">
        <v>75.7</v>
      </c>
      <c r="E30" s="1669">
        <v>0.5</v>
      </c>
      <c r="F30" s="1669">
        <v>67.400000000000006</v>
      </c>
      <c r="G30" s="1669">
        <v>10.8</v>
      </c>
      <c r="H30" s="1669">
        <v>0.7</v>
      </c>
      <c r="I30" s="1669">
        <v>7</v>
      </c>
      <c r="J30" s="1670">
        <v>1.3</v>
      </c>
    </row>
    <row r="31" spans="1:10">
      <c r="A31" s="45"/>
      <c r="B31" s="774">
        <v>12</v>
      </c>
      <c r="C31" s="1669">
        <v>128.9</v>
      </c>
      <c r="D31" s="1669">
        <v>74.7</v>
      </c>
      <c r="E31" s="1669">
        <v>0.4</v>
      </c>
      <c r="F31" s="1669">
        <v>66.3</v>
      </c>
      <c r="G31" s="1669">
        <v>10.8</v>
      </c>
      <c r="H31" s="1669">
        <v>0.7</v>
      </c>
      <c r="I31" s="1669">
        <v>6.9</v>
      </c>
      <c r="J31" s="1670">
        <v>1.3</v>
      </c>
    </row>
    <row r="32" spans="1:10" ht="20.25" customHeight="1">
      <c r="A32" s="270">
        <v>2026</v>
      </c>
      <c r="B32" s="618" t="s">
        <v>1411</v>
      </c>
      <c r="C32" s="1671">
        <v>127.2</v>
      </c>
      <c r="D32" s="1671">
        <v>74.099999999999994</v>
      </c>
      <c r="E32" s="1671">
        <v>0.4</v>
      </c>
      <c r="F32" s="1671">
        <v>65.900000000000006</v>
      </c>
      <c r="G32" s="1671">
        <v>10.8</v>
      </c>
      <c r="H32" s="1671">
        <v>0.6</v>
      </c>
      <c r="I32" s="1671">
        <v>6.9</v>
      </c>
      <c r="J32" s="1672">
        <v>1.3</v>
      </c>
    </row>
    <row r="33" spans="1:10">
      <c r="A33" s="45"/>
      <c r="B33" s="618" t="s">
        <v>1412</v>
      </c>
      <c r="C33" s="1671">
        <v>127.7</v>
      </c>
      <c r="D33" s="1671">
        <v>74</v>
      </c>
      <c r="E33" s="1671">
        <v>0.4</v>
      </c>
      <c r="F33" s="1671">
        <v>65.8</v>
      </c>
      <c r="G33" s="1671">
        <v>10.7</v>
      </c>
      <c r="H33" s="1671">
        <v>0.4</v>
      </c>
      <c r="I33" s="1671">
        <v>6.9</v>
      </c>
      <c r="J33" s="1672">
        <v>1.3</v>
      </c>
    </row>
    <row r="34" spans="1:10">
      <c r="A34" s="45"/>
      <c r="B34" s="618" t="s">
        <v>1413</v>
      </c>
      <c r="C34" s="1671">
        <v>127.7</v>
      </c>
      <c r="D34" s="1671">
        <v>73.900000000000006</v>
      </c>
      <c r="E34" s="1671">
        <v>0.4</v>
      </c>
      <c r="F34" s="1671">
        <v>65.8</v>
      </c>
      <c r="G34" s="1671">
        <v>10.7</v>
      </c>
      <c r="H34" s="1671">
        <v>0.4</v>
      </c>
      <c r="I34" s="1671">
        <v>6.9</v>
      </c>
      <c r="J34" s="1672">
        <v>1.3</v>
      </c>
    </row>
    <row r="35" spans="1:10" s="83" customFormat="1" ht="14.1" customHeight="1">
      <c r="A35" s="188"/>
      <c r="B35" s="603" t="s">
        <v>6</v>
      </c>
      <c r="C35" s="1673">
        <v>97.7</v>
      </c>
      <c r="D35" s="1673">
        <v>96.4</v>
      </c>
      <c r="E35" s="1673">
        <v>90.2</v>
      </c>
      <c r="F35" s="1673">
        <v>96.2</v>
      </c>
      <c r="G35" s="1673">
        <v>99.9</v>
      </c>
      <c r="H35" s="1673">
        <v>56.6</v>
      </c>
      <c r="I35" s="1673">
        <v>96.7</v>
      </c>
      <c r="J35" s="1641">
        <v>94.2</v>
      </c>
    </row>
    <row r="36" spans="1:10" s="83" customFormat="1" ht="14.1" customHeight="1">
      <c r="A36" s="188"/>
      <c r="B36" s="603" t="s">
        <v>7</v>
      </c>
      <c r="C36" s="1673">
        <v>100</v>
      </c>
      <c r="D36" s="1673">
        <v>99.9</v>
      </c>
      <c r="E36" s="1673">
        <v>101.3</v>
      </c>
      <c r="F36" s="1673">
        <v>99.9</v>
      </c>
      <c r="G36" s="1673">
        <v>99.7</v>
      </c>
      <c r="H36" s="1673">
        <v>100</v>
      </c>
      <c r="I36" s="1673">
        <v>99.8</v>
      </c>
      <c r="J36" s="1641">
        <v>101.5</v>
      </c>
    </row>
    <row r="37" spans="1:10" s="12" customFormat="1" ht="14.1" customHeight="1">
      <c r="A37" s="1988" t="s">
        <v>1387</v>
      </c>
      <c r="B37" s="1988"/>
      <c r="C37" s="1988"/>
      <c r="D37" s="1988"/>
      <c r="E37" s="1988"/>
      <c r="F37" s="1988"/>
    </row>
    <row r="38" spans="1:10" s="12" customFormat="1" ht="15" customHeight="1">
      <c r="A38" s="1987" t="s">
        <v>1388</v>
      </c>
      <c r="B38" s="1987"/>
      <c r="C38" s="1987"/>
      <c r="D38" s="1987"/>
      <c r="E38" s="1987"/>
      <c r="F38" s="1987"/>
    </row>
  </sheetData>
  <mergeCells count="38">
    <mergeCell ref="J10:J13"/>
    <mergeCell ref="G14:G18"/>
    <mergeCell ref="H10:H12"/>
    <mergeCell ref="H13:H18"/>
    <mergeCell ref="I10:I13"/>
    <mergeCell ref="I14:I18"/>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8 B32: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activeCell="L3" sqref="L3:M3"/>
    </sheetView>
  </sheetViews>
  <sheetFormatPr defaultColWidth="9" defaultRowHeight="13.8"/>
  <cols>
    <col min="1" max="1" width="20.59765625" customWidth="1"/>
    <col min="2" max="13" width="8.8984375" customWidth="1"/>
  </cols>
  <sheetData>
    <row r="1" spans="1:13" ht="15" customHeight="1">
      <c r="A1" s="443" t="s">
        <v>1867</v>
      </c>
      <c r="B1" s="41"/>
      <c r="C1" s="41"/>
      <c r="D1" s="41"/>
      <c r="E1" s="41"/>
      <c r="F1" s="41"/>
    </row>
    <row r="2" spans="1:13" ht="15" customHeight="1">
      <c r="A2" s="2539" t="s">
        <v>1834</v>
      </c>
      <c r="B2" s="2539"/>
      <c r="C2" s="2539"/>
      <c r="D2" s="2539"/>
      <c r="E2" s="2539"/>
      <c r="F2" s="2539"/>
    </row>
    <row r="3" spans="1:13" ht="15" customHeight="1">
      <c r="A3" s="1114" t="s">
        <v>1868</v>
      </c>
      <c r="B3" s="1118"/>
      <c r="C3" s="1118"/>
      <c r="D3" s="1118"/>
      <c r="E3" s="1118"/>
      <c r="F3" s="1118"/>
      <c r="L3" s="1824" t="s">
        <v>0</v>
      </c>
      <c r="M3" s="1824"/>
    </row>
    <row r="4" spans="1:13" ht="15" customHeight="1">
      <c r="A4" s="2134" t="s">
        <v>1864</v>
      </c>
      <c r="B4" s="2134"/>
      <c r="C4" s="2134"/>
      <c r="D4" s="2134"/>
      <c r="E4" s="2134"/>
      <c r="F4" s="2134"/>
      <c r="G4" s="33"/>
      <c r="H4" s="28"/>
      <c r="I4" s="28"/>
      <c r="J4" s="28"/>
      <c r="K4" s="173"/>
      <c r="L4" s="1824" t="s">
        <v>1</v>
      </c>
      <c r="M4" s="1824"/>
    </row>
    <row r="5" spans="1:13" s="104" customFormat="1" ht="27" customHeight="1">
      <c r="A5" s="788"/>
      <c r="B5" s="789"/>
      <c r="C5" s="790"/>
      <c r="D5" s="2224" t="s">
        <v>906</v>
      </c>
      <c r="E5" s="791"/>
      <c r="F5" s="791"/>
      <c r="G5" s="791"/>
      <c r="H5" s="791"/>
      <c r="I5" s="791"/>
      <c r="J5" s="792"/>
      <c r="K5" s="2224" t="s">
        <v>1131</v>
      </c>
      <c r="L5" s="793"/>
      <c r="M5" s="793"/>
    </row>
    <row r="6" spans="1:13" s="104" customFormat="1" ht="15" customHeight="1">
      <c r="A6" s="794"/>
      <c r="B6" s="416"/>
      <c r="C6" s="781"/>
      <c r="D6" s="2554"/>
      <c r="E6" s="2548" t="s">
        <v>2</v>
      </c>
      <c r="F6" s="2468" t="s">
        <v>464</v>
      </c>
      <c r="G6" s="2468" t="s">
        <v>1130</v>
      </c>
      <c r="H6" s="2535" t="s">
        <v>905</v>
      </c>
      <c r="I6" s="795"/>
      <c r="J6" s="2468" t="s">
        <v>467</v>
      </c>
      <c r="K6" s="2557"/>
      <c r="L6" s="2544" t="s">
        <v>2</v>
      </c>
      <c r="M6" s="2535" t="s">
        <v>470</v>
      </c>
    </row>
    <row r="7" spans="1:13" s="104" customFormat="1" ht="15" customHeight="1">
      <c r="A7" s="794"/>
      <c r="B7" s="416"/>
      <c r="C7" s="781"/>
      <c r="D7" s="2554"/>
      <c r="E7" s="2549"/>
      <c r="F7" s="1826"/>
      <c r="G7" s="1826"/>
      <c r="H7" s="2536"/>
      <c r="I7" s="2435" t="s">
        <v>469</v>
      </c>
      <c r="J7" s="1826"/>
      <c r="K7" s="2536"/>
      <c r="L7" s="1914"/>
      <c r="M7" s="2536"/>
    </row>
    <row r="8" spans="1:13" s="104" customFormat="1" ht="15" customHeight="1">
      <c r="A8" s="380" t="s">
        <v>205</v>
      </c>
      <c r="B8" s="416"/>
      <c r="C8" s="781"/>
      <c r="D8" s="2547"/>
      <c r="E8" s="2549"/>
      <c r="F8" s="1826"/>
      <c r="G8" s="1826"/>
      <c r="H8" s="2536"/>
      <c r="I8" s="2435"/>
      <c r="J8" s="1826"/>
      <c r="K8" s="2536"/>
      <c r="L8" s="1914"/>
      <c r="M8" s="2536"/>
    </row>
    <row r="9" spans="1:13" s="104" customFormat="1" ht="15" customHeight="1">
      <c r="A9" s="546" t="s">
        <v>206</v>
      </c>
      <c r="B9" s="416"/>
      <c r="C9" s="781"/>
      <c r="D9" s="2547"/>
      <c r="E9" s="2549"/>
      <c r="F9" s="1826"/>
      <c r="G9" s="1826"/>
      <c r="H9" s="2536"/>
      <c r="I9" s="2435"/>
      <c r="J9" s="1826"/>
      <c r="K9" s="2536"/>
      <c r="L9" s="1914"/>
      <c r="M9" s="2536"/>
    </row>
    <row r="10" spans="1:13" s="104" customFormat="1" ht="27.75" customHeight="1">
      <c r="A10" s="178" t="s">
        <v>1449</v>
      </c>
      <c r="B10" s="257" t="s">
        <v>225</v>
      </c>
      <c r="C10" s="781"/>
      <c r="D10" s="2547"/>
      <c r="E10" s="2549"/>
      <c r="F10" s="1826"/>
      <c r="G10" s="1826"/>
      <c r="H10" s="2536"/>
      <c r="I10" s="2435"/>
      <c r="J10" s="1826"/>
      <c r="K10" s="2536"/>
      <c r="L10" s="1914"/>
      <c r="M10" s="2536"/>
    </row>
    <row r="11" spans="1:13" s="104" customFormat="1" ht="30.75" customHeight="1">
      <c r="A11" s="558" t="s">
        <v>1458</v>
      </c>
      <c r="B11" s="1827" t="s">
        <v>217</v>
      </c>
      <c r="C11" s="781" t="s">
        <v>6</v>
      </c>
      <c r="D11" s="1827" t="s">
        <v>907</v>
      </c>
      <c r="E11" s="2549"/>
      <c r="F11" s="1827" t="s">
        <v>465</v>
      </c>
      <c r="G11" s="1827" t="s">
        <v>908</v>
      </c>
      <c r="H11" s="1827" t="s">
        <v>909</v>
      </c>
      <c r="I11" s="1827" t="s">
        <v>893</v>
      </c>
      <c r="J11" s="1827" t="s">
        <v>466</v>
      </c>
      <c r="K11" s="1827" t="s">
        <v>468</v>
      </c>
      <c r="L11" s="1914"/>
      <c r="M11" s="2128" t="s">
        <v>652</v>
      </c>
    </row>
    <row r="12" spans="1:13" s="104" customFormat="1" ht="15" customHeight="1">
      <c r="A12" s="794"/>
      <c r="B12" s="2556"/>
      <c r="C12" s="781"/>
      <c r="D12" s="1828"/>
      <c r="E12" s="2549"/>
      <c r="F12" s="1828"/>
      <c r="G12" s="1828"/>
      <c r="H12" s="1828"/>
      <c r="I12" s="1828"/>
      <c r="J12" s="1828"/>
      <c r="K12" s="1828"/>
      <c r="L12" s="1914"/>
      <c r="M12" s="2551"/>
    </row>
    <row r="13" spans="1:13" s="104" customFormat="1" ht="15" customHeight="1">
      <c r="A13" s="796"/>
      <c r="B13" s="797"/>
      <c r="C13" s="798"/>
      <c r="D13" s="2555"/>
      <c r="E13" s="2550"/>
      <c r="F13" s="2555"/>
      <c r="G13" s="2555"/>
      <c r="H13" s="2555"/>
      <c r="I13" s="2555"/>
      <c r="J13" s="2555"/>
      <c r="K13" s="2555"/>
      <c r="L13" s="2553"/>
      <c r="M13" s="2552"/>
    </row>
    <row r="14" spans="1:13" s="104" customFormat="1" ht="13.95" customHeight="1">
      <c r="A14" s="669" t="s">
        <v>1632</v>
      </c>
      <c r="B14" s="1454"/>
      <c r="C14" s="1455"/>
      <c r="D14" s="1454"/>
      <c r="E14" s="1456"/>
      <c r="F14" s="1454"/>
      <c r="G14" s="1454"/>
      <c r="H14" s="1454"/>
      <c r="I14" s="1454"/>
      <c r="J14" s="1454"/>
      <c r="K14" s="1454"/>
      <c r="L14" s="1455"/>
      <c r="M14" s="1457"/>
    </row>
    <row r="15" spans="1:13" s="104" customFormat="1" ht="13.95" customHeight="1">
      <c r="A15" s="547" t="s">
        <v>1633</v>
      </c>
      <c r="B15" s="1458"/>
      <c r="C15" s="1459"/>
      <c r="D15" s="1458"/>
      <c r="E15" s="1460"/>
      <c r="F15" s="1458"/>
      <c r="G15" s="1458"/>
      <c r="H15" s="1458"/>
      <c r="I15" s="1458"/>
      <c r="J15" s="1458"/>
      <c r="K15" s="1458"/>
      <c r="L15" s="1459"/>
      <c r="M15" s="1461"/>
    </row>
    <row r="16" spans="1:13" s="121" customFormat="1" ht="13.95" customHeight="1">
      <c r="A16" s="421" t="s">
        <v>1239</v>
      </c>
      <c r="B16" s="1390">
        <v>71935</v>
      </c>
      <c r="C16" s="1347">
        <v>101.6</v>
      </c>
      <c r="D16" s="1390">
        <v>21904</v>
      </c>
      <c r="E16" s="1347">
        <v>103</v>
      </c>
      <c r="F16" s="1462" t="s">
        <v>1531</v>
      </c>
      <c r="G16" s="1390">
        <v>198</v>
      </c>
      <c r="H16" s="1390">
        <v>7434</v>
      </c>
      <c r="I16" s="1390">
        <v>490</v>
      </c>
      <c r="J16" s="1390">
        <v>3254</v>
      </c>
      <c r="K16" s="1390">
        <v>50031</v>
      </c>
      <c r="L16" s="1347">
        <v>100.9</v>
      </c>
      <c r="M16" s="1442">
        <v>1275</v>
      </c>
    </row>
    <row r="17" spans="1:13" s="104" customFormat="1" ht="13.95" customHeight="1">
      <c r="A17" s="421" t="s">
        <v>211</v>
      </c>
      <c r="B17" s="1463"/>
      <c r="C17" s="1464"/>
      <c r="D17" s="1463"/>
      <c r="E17" s="1464"/>
      <c r="F17" s="1464"/>
      <c r="G17" s="1463"/>
      <c r="H17" s="1463"/>
      <c r="I17" s="1463"/>
      <c r="J17" s="1463"/>
      <c r="K17" s="1463"/>
      <c r="L17" s="1464"/>
      <c r="M17" s="1465"/>
    </row>
    <row r="18" spans="1:13" s="104" customFormat="1" ht="13.95" customHeight="1">
      <c r="A18" s="668" t="s">
        <v>1107</v>
      </c>
      <c r="B18" s="1463"/>
      <c r="C18" s="1464"/>
      <c r="D18" s="1463"/>
      <c r="E18" s="1464"/>
      <c r="F18" s="1464"/>
      <c r="G18" s="1463"/>
      <c r="H18" s="1463"/>
      <c r="I18" s="1463"/>
      <c r="J18" s="1463"/>
      <c r="K18" s="1463"/>
      <c r="L18" s="1464"/>
      <c r="M18" s="1465"/>
    </row>
    <row r="19" spans="1:13" s="104" customFormat="1" ht="13.95" customHeight="1">
      <c r="A19" s="142" t="s">
        <v>68</v>
      </c>
      <c r="B19" s="1389">
        <v>4780</v>
      </c>
      <c r="C19" s="1358">
        <v>100.5</v>
      </c>
      <c r="D19" s="1389">
        <v>1542</v>
      </c>
      <c r="E19" s="1358">
        <v>102.3</v>
      </c>
      <c r="F19" s="1380" t="s">
        <v>1531</v>
      </c>
      <c r="G19" s="1389">
        <v>19</v>
      </c>
      <c r="H19" s="1389">
        <v>240</v>
      </c>
      <c r="I19" s="1389">
        <v>26</v>
      </c>
      <c r="J19" s="1389">
        <v>238</v>
      </c>
      <c r="K19" s="1389">
        <v>3238</v>
      </c>
      <c r="L19" s="1358">
        <v>99.6</v>
      </c>
      <c r="M19" s="1414">
        <v>111</v>
      </c>
    </row>
    <row r="20" spans="1:13" s="104" customFormat="1" ht="13.95" customHeight="1">
      <c r="A20" s="142" t="s">
        <v>69</v>
      </c>
      <c r="B20" s="1389">
        <v>5363</v>
      </c>
      <c r="C20" s="1358">
        <v>100.7</v>
      </c>
      <c r="D20" s="1389">
        <v>1783</v>
      </c>
      <c r="E20" s="1358">
        <v>102.1</v>
      </c>
      <c r="F20" s="1380" t="s">
        <v>1531</v>
      </c>
      <c r="G20" s="1389">
        <v>13</v>
      </c>
      <c r="H20" s="1389">
        <v>253</v>
      </c>
      <c r="I20" s="1389">
        <v>13</v>
      </c>
      <c r="J20" s="1389">
        <v>213</v>
      </c>
      <c r="K20" s="1389">
        <v>3580</v>
      </c>
      <c r="L20" s="1358">
        <v>100</v>
      </c>
      <c r="M20" s="1414">
        <v>123</v>
      </c>
    </row>
    <row r="21" spans="1:13" s="104" customFormat="1" ht="13.95" customHeight="1">
      <c r="A21" s="142" t="s">
        <v>70</v>
      </c>
      <c r="B21" s="1389">
        <v>4298</v>
      </c>
      <c r="C21" s="1358">
        <v>100.9</v>
      </c>
      <c r="D21" s="1389">
        <v>1462</v>
      </c>
      <c r="E21" s="1358">
        <v>102.1</v>
      </c>
      <c r="F21" s="1380" t="s">
        <v>1531</v>
      </c>
      <c r="G21" s="1389">
        <v>16</v>
      </c>
      <c r="H21" s="1389">
        <v>224</v>
      </c>
      <c r="I21" s="1389">
        <v>12</v>
      </c>
      <c r="J21" s="1389">
        <v>185</v>
      </c>
      <c r="K21" s="1389">
        <v>2836</v>
      </c>
      <c r="L21" s="1358">
        <v>100.2</v>
      </c>
      <c r="M21" s="1414">
        <v>79</v>
      </c>
    </row>
    <row r="22" spans="1:13" s="104" customFormat="1" ht="13.95" customHeight="1">
      <c r="A22" s="142" t="s">
        <v>71</v>
      </c>
      <c r="B22" s="1389">
        <v>5799</v>
      </c>
      <c r="C22" s="1358">
        <v>100</v>
      </c>
      <c r="D22" s="1389">
        <v>1549</v>
      </c>
      <c r="E22" s="1358">
        <v>101.4</v>
      </c>
      <c r="F22" s="1380" t="s">
        <v>1531</v>
      </c>
      <c r="G22" s="1389">
        <v>18</v>
      </c>
      <c r="H22" s="1389">
        <v>518</v>
      </c>
      <c r="I22" s="1389">
        <v>41</v>
      </c>
      <c r="J22" s="1389">
        <v>232</v>
      </c>
      <c r="K22" s="1389">
        <v>4250</v>
      </c>
      <c r="L22" s="1358">
        <v>99.5</v>
      </c>
      <c r="M22" s="1414">
        <v>118</v>
      </c>
    </row>
    <row r="23" spans="1:13" s="104" customFormat="1" ht="13.95" customHeight="1">
      <c r="A23" s="142" t="s">
        <v>72</v>
      </c>
      <c r="B23" s="1389">
        <v>2739</v>
      </c>
      <c r="C23" s="1358">
        <v>101.1</v>
      </c>
      <c r="D23" s="1389">
        <v>781</v>
      </c>
      <c r="E23" s="1358">
        <v>101.4</v>
      </c>
      <c r="F23" s="1380" t="s">
        <v>1531</v>
      </c>
      <c r="G23" s="1389">
        <v>17</v>
      </c>
      <c r="H23" s="1389">
        <v>167</v>
      </c>
      <c r="I23" s="1389">
        <v>8</v>
      </c>
      <c r="J23" s="1389">
        <v>125</v>
      </c>
      <c r="K23" s="1389">
        <v>1958</v>
      </c>
      <c r="L23" s="1358">
        <v>101</v>
      </c>
      <c r="M23" s="1414">
        <v>122</v>
      </c>
    </row>
    <row r="24" spans="1:13" s="104" customFormat="1" ht="13.95" customHeight="1">
      <c r="A24" s="142" t="s">
        <v>73</v>
      </c>
      <c r="B24" s="1389">
        <v>15910</v>
      </c>
      <c r="C24" s="1358">
        <v>103.1</v>
      </c>
      <c r="D24" s="1389">
        <v>3737</v>
      </c>
      <c r="E24" s="1358">
        <v>105.5</v>
      </c>
      <c r="F24" s="1380" t="s">
        <v>1531</v>
      </c>
      <c r="G24" s="1389">
        <v>48</v>
      </c>
      <c r="H24" s="1389">
        <v>1347</v>
      </c>
      <c r="I24" s="1389">
        <v>73</v>
      </c>
      <c r="J24" s="1389">
        <v>406</v>
      </c>
      <c r="K24" s="1389">
        <v>12173</v>
      </c>
      <c r="L24" s="1358">
        <v>102.4</v>
      </c>
      <c r="M24" s="1414">
        <v>340</v>
      </c>
    </row>
    <row r="25" spans="1:13" s="104" customFormat="1" ht="13.95" customHeight="1">
      <c r="A25" s="142" t="s">
        <v>74</v>
      </c>
      <c r="B25" s="1389">
        <v>6558</v>
      </c>
      <c r="C25" s="1358">
        <v>101.1</v>
      </c>
      <c r="D25" s="1389">
        <v>1528</v>
      </c>
      <c r="E25" s="1358">
        <v>101.4</v>
      </c>
      <c r="F25" s="1380" t="s">
        <v>1531</v>
      </c>
      <c r="G25" s="1389">
        <v>16</v>
      </c>
      <c r="H25" s="1389">
        <v>327</v>
      </c>
      <c r="I25" s="1389">
        <v>24</v>
      </c>
      <c r="J25" s="1389">
        <v>255</v>
      </c>
      <c r="K25" s="1389">
        <v>5030</v>
      </c>
      <c r="L25" s="1358">
        <v>101</v>
      </c>
      <c r="M25" s="1414">
        <v>285</v>
      </c>
    </row>
    <row r="26" spans="1:13" s="104" customFormat="1" ht="13.95" customHeight="1">
      <c r="A26" s="142" t="s">
        <v>75</v>
      </c>
      <c r="B26" s="1389">
        <v>26488</v>
      </c>
      <c r="C26" s="1358">
        <v>101.6</v>
      </c>
      <c r="D26" s="1389">
        <v>9522</v>
      </c>
      <c r="E26" s="1358">
        <v>103.2</v>
      </c>
      <c r="F26" s="1380" t="s">
        <v>1531</v>
      </c>
      <c r="G26" s="1389">
        <v>51</v>
      </c>
      <c r="H26" s="1389">
        <v>4358</v>
      </c>
      <c r="I26" s="1389">
        <v>293</v>
      </c>
      <c r="J26" s="1389">
        <v>1600</v>
      </c>
      <c r="K26" s="1389">
        <v>16966</v>
      </c>
      <c r="L26" s="1358">
        <v>100.7</v>
      </c>
      <c r="M26" s="1414">
        <v>97</v>
      </c>
    </row>
    <row r="27" spans="1:13" s="51" customFormat="1" ht="19.95" customHeight="1">
      <c r="A27" s="2540" t="s">
        <v>1092</v>
      </c>
      <c r="B27" s="2540"/>
      <c r="C27" s="2540"/>
      <c r="D27" s="2540"/>
      <c r="E27" s="2540"/>
      <c r="F27" s="2540"/>
      <c r="G27" s="2540"/>
      <c r="H27" s="2540"/>
      <c r="I27" s="2540"/>
      <c r="J27" s="2540"/>
      <c r="K27" s="55"/>
      <c r="L27" s="140"/>
      <c r="M27" s="1453"/>
    </row>
    <row r="28" spans="1:13" s="103" customFormat="1" ht="15" customHeight="1">
      <c r="A28" s="2233" t="s">
        <v>668</v>
      </c>
      <c r="B28" s="2233"/>
      <c r="C28" s="2233"/>
      <c r="D28" s="2233"/>
      <c r="E28" s="2233"/>
      <c r="F28" s="2233"/>
      <c r="G28" s="2233"/>
      <c r="H28" s="2233"/>
      <c r="I28" s="2233"/>
      <c r="J28" s="2233"/>
      <c r="K28" s="132"/>
      <c r="L28" s="132"/>
      <c r="M28" s="132"/>
    </row>
  </sheetData>
  <mergeCells count="25">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 ref="A28:J28"/>
    <mergeCell ref="E6:E13"/>
    <mergeCell ref="A27:J27"/>
    <mergeCell ref="M6:M10"/>
    <mergeCell ref="M11:M13"/>
    <mergeCell ref="J6:J10"/>
    <mergeCell ref="I7:I10"/>
    <mergeCell ref="G6:G10"/>
    <mergeCell ref="H6:H10"/>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3"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activeCell="L3" sqref="L3:M3"/>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43" t="s">
        <v>1869</v>
      </c>
      <c r="B1" s="41"/>
      <c r="C1" s="41"/>
      <c r="D1" s="41"/>
      <c r="E1" s="41"/>
      <c r="F1" s="41"/>
      <c r="G1" s="2"/>
      <c r="H1" s="2"/>
      <c r="I1" s="2"/>
      <c r="J1" s="2"/>
      <c r="M1" s="2"/>
    </row>
    <row r="2" spans="1:13" ht="15" customHeight="1">
      <c r="A2" s="2539" t="s">
        <v>1834</v>
      </c>
      <c r="B2" s="2539"/>
      <c r="C2" s="2539"/>
      <c r="D2" s="2539"/>
      <c r="E2" s="2539"/>
      <c r="F2" s="2539"/>
      <c r="G2" s="2"/>
      <c r="H2" s="2"/>
      <c r="I2" s="2"/>
      <c r="J2" s="2"/>
      <c r="M2" s="2"/>
    </row>
    <row r="3" spans="1:13" ht="15" customHeight="1">
      <c r="A3" s="1114" t="s">
        <v>1870</v>
      </c>
      <c r="B3" s="1118"/>
      <c r="C3" s="1118"/>
      <c r="D3" s="1118"/>
      <c r="E3" s="1118"/>
      <c r="F3" s="1118"/>
      <c r="G3" s="2"/>
      <c r="H3" s="2"/>
      <c r="I3" s="2"/>
      <c r="J3" s="2"/>
      <c r="K3" s="2"/>
      <c r="L3" s="1824" t="s">
        <v>0</v>
      </c>
      <c r="M3" s="1824"/>
    </row>
    <row r="4" spans="1:13" ht="15" customHeight="1">
      <c r="A4" s="2134" t="s">
        <v>1835</v>
      </c>
      <c r="B4" s="2134"/>
      <c r="C4" s="2134"/>
      <c r="D4" s="2134"/>
      <c r="E4" s="2134"/>
      <c r="F4" s="2134"/>
      <c r="G4" s="2"/>
      <c r="H4" s="2"/>
      <c r="I4" s="2"/>
      <c r="J4" s="2"/>
      <c r="K4" s="2"/>
      <c r="L4" s="1824" t="s">
        <v>1</v>
      </c>
      <c r="M4" s="1824"/>
    </row>
    <row r="5" spans="1:13" s="81" customFormat="1" ht="15" customHeight="1">
      <c r="A5" s="214"/>
      <c r="B5" s="2559"/>
      <c r="C5" s="2559"/>
      <c r="D5" s="2559"/>
      <c r="E5" s="2559"/>
      <c r="F5" s="2559"/>
      <c r="G5" s="2559"/>
      <c r="H5" s="2559"/>
      <c r="I5" s="2559"/>
      <c r="J5" s="2559"/>
      <c r="K5" s="2559"/>
      <c r="L5" s="2559"/>
      <c r="M5" s="2559"/>
    </row>
    <row r="6" spans="1:13" s="81" customFormat="1" ht="15" customHeight="1">
      <c r="A6" s="297"/>
      <c r="B6" s="1835" t="s">
        <v>1132</v>
      </c>
      <c r="C6" s="422"/>
      <c r="D6" s="1825" t="s">
        <v>325</v>
      </c>
      <c r="E6" s="1825" t="s">
        <v>910</v>
      </c>
      <c r="F6" s="1825" t="s">
        <v>471</v>
      </c>
      <c r="G6" s="1825" t="s">
        <v>911</v>
      </c>
      <c r="H6" s="1825" t="s">
        <v>913</v>
      </c>
      <c r="I6" s="1825" t="s">
        <v>473</v>
      </c>
      <c r="J6" s="1825" t="s">
        <v>912</v>
      </c>
      <c r="K6" s="1825" t="s">
        <v>915</v>
      </c>
      <c r="L6" s="1825" t="s">
        <v>917</v>
      </c>
      <c r="M6" s="2558" t="s">
        <v>919</v>
      </c>
    </row>
    <row r="7" spans="1:13" s="81" customFormat="1" ht="9" customHeight="1">
      <c r="A7" s="297"/>
      <c r="B7" s="1837"/>
      <c r="C7" s="1825" t="s">
        <v>1819</v>
      </c>
      <c r="D7" s="1826"/>
      <c r="E7" s="1826"/>
      <c r="F7" s="1826"/>
      <c r="G7" s="1826"/>
      <c r="H7" s="1826"/>
      <c r="I7" s="1826"/>
      <c r="J7" s="1826"/>
      <c r="K7" s="1826"/>
      <c r="L7" s="1826"/>
      <c r="M7" s="2333"/>
    </row>
    <row r="8" spans="1:13" s="81" customFormat="1" ht="15" customHeight="1">
      <c r="A8" s="380" t="s">
        <v>205</v>
      </c>
      <c r="B8" s="1837"/>
      <c r="C8" s="1826"/>
      <c r="D8" s="1826"/>
      <c r="E8" s="1826"/>
      <c r="F8" s="1826"/>
      <c r="G8" s="1826"/>
      <c r="H8" s="1826"/>
      <c r="I8" s="1826"/>
      <c r="J8" s="1826"/>
      <c r="K8" s="1826"/>
      <c r="L8" s="1826"/>
      <c r="M8" s="2333"/>
    </row>
    <row r="9" spans="1:13" s="81" customFormat="1" ht="15" customHeight="1">
      <c r="A9" s="546" t="s">
        <v>206</v>
      </c>
      <c r="B9" s="1837"/>
      <c r="C9" s="1826"/>
      <c r="D9" s="1826"/>
      <c r="E9" s="1826"/>
      <c r="F9" s="1826"/>
      <c r="G9" s="1826"/>
      <c r="H9" s="1826"/>
      <c r="I9" s="1826"/>
      <c r="J9" s="1826"/>
      <c r="K9" s="1826"/>
      <c r="L9" s="1826"/>
      <c r="M9" s="2333"/>
    </row>
    <row r="10" spans="1:13" s="81" customFormat="1" ht="27.75" customHeight="1">
      <c r="A10" s="178" t="s">
        <v>1449</v>
      </c>
      <c r="B10" s="1837"/>
      <c r="C10" s="1826"/>
      <c r="D10" s="1826"/>
      <c r="E10" s="1826"/>
      <c r="F10" s="1826"/>
      <c r="G10" s="1826"/>
      <c r="H10" s="1826"/>
      <c r="I10" s="1826"/>
      <c r="J10" s="1826"/>
      <c r="K10" s="1826"/>
      <c r="L10" s="1826"/>
      <c r="M10" s="2333"/>
    </row>
    <row r="11" spans="1:13" s="81" customFormat="1" ht="24.75" customHeight="1">
      <c r="A11" s="558" t="s">
        <v>1458</v>
      </c>
      <c r="B11" s="1849" t="s">
        <v>1101</v>
      </c>
      <c r="C11" s="1849" t="s">
        <v>434</v>
      </c>
      <c r="D11" s="1849" t="s">
        <v>222</v>
      </c>
      <c r="E11" s="1849" t="s">
        <v>997</v>
      </c>
      <c r="F11" s="1849" t="s">
        <v>472</v>
      </c>
      <c r="G11" s="1849" t="s">
        <v>1133</v>
      </c>
      <c r="H11" s="1849" t="s">
        <v>914</v>
      </c>
      <c r="I11" s="1849" t="s">
        <v>474</v>
      </c>
      <c r="J11" s="1849" t="s">
        <v>386</v>
      </c>
      <c r="K11" s="1849" t="s">
        <v>916</v>
      </c>
      <c r="L11" s="1849" t="s">
        <v>918</v>
      </c>
      <c r="M11" s="2341" t="s">
        <v>475</v>
      </c>
    </row>
    <row r="12" spans="1:13" s="81" customFormat="1" ht="15" customHeight="1">
      <c r="A12" s="794"/>
      <c r="B12" s="2506"/>
      <c r="C12" s="2506"/>
      <c r="D12" s="2506"/>
      <c r="E12" s="2506"/>
      <c r="F12" s="2506"/>
      <c r="G12" s="2506"/>
      <c r="H12" s="2506"/>
      <c r="I12" s="2506"/>
      <c r="J12" s="2506"/>
      <c r="K12" s="2506"/>
      <c r="L12" s="2506"/>
      <c r="M12" s="2336"/>
    </row>
    <row r="13" spans="1:13" s="81" customFormat="1" ht="15" customHeight="1">
      <c r="A13" s="796"/>
      <c r="B13" s="1829"/>
      <c r="C13" s="1829"/>
      <c r="D13" s="1829"/>
      <c r="E13" s="1829"/>
      <c r="F13" s="1829"/>
      <c r="G13" s="1829"/>
      <c r="H13" s="1829"/>
      <c r="I13" s="1829"/>
      <c r="J13" s="1829"/>
      <c r="K13" s="1829"/>
      <c r="L13" s="1829"/>
      <c r="M13" s="2537"/>
    </row>
    <row r="14" spans="1:13" s="88" customFormat="1" ht="13.95" customHeight="1">
      <c r="A14" s="421" t="s">
        <v>1238</v>
      </c>
      <c r="B14" s="1406">
        <v>9204</v>
      </c>
      <c r="C14" s="1406">
        <v>8823</v>
      </c>
      <c r="D14" s="1406">
        <v>21496</v>
      </c>
      <c r="E14" s="1406">
        <v>18963</v>
      </c>
      <c r="F14" s="1406">
        <v>7068</v>
      </c>
      <c r="G14" s="1406">
        <v>3948</v>
      </c>
      <c r="H14" s="1406">
        <v>3808</v>
      </c>
      <c r="I14" s="1406">
        <v>2939</v>
      </c>
      <c r="J14" s="1406">
        <v>1463</v>
      </c>
      <c r="K14" s="1406">
        <v>10673</v>
      </c>
      <c r="L14" s="1406">
        <v>4402</v>
      </c>
      <c r="M14" s="1407">
        <v>1199</v>
      </c>
    </row>
    <row r="15" spans="1:13" s="80" customFormat="1" ht="13.95" customHeight="1">
      <c r="A15" s="547" t="s">
        <v>37</v>
      </c>
      <c r="B15" s="1466"/>
      <c r="C15" s="1466"/>
      <c r="D15" s="1466"/>
      <c r="E15" s="1466"/>
      <c r="F15" s="1466"/>
      <c r="G15" s="1466"/>
      <c r="H15" s="1466"/>
      <c r="I15" s="1466"/>
      <c r="J15" s="1466"/>
      <c r="K15" s="1466"/>
      <c r="L15" s="1466"/>
      <c r="M15" s="1467"/>
    </row>
    <row r="16" spans="1:13" s="81" customFormat="1" ht="13.95" customHeight="1">
      <c r="A16" s="421" t="s">
        <v>210</v>
      </c>
      <c r="B16" s="1443"/>
      <c r="C16" s="1443"/>
      <c r="D16" s="1443"/>
      <c r="E16" s="1443"/>
      <c r="F16" s="1443"/>
      <c r="G16" s="1443"/>
      <c r="H16" s="1443"/>
      <c r="I16" s="1443"/>
      <c r="J16" s="1443"/>
      <c r="K16" s="1443"/>
      <c r="L16" s="1443"/>
      <c r="M16" s="1444"/>
    </row>
    <row r="17" spans="1:13" s="81" customFormat="1" ht="13.95" customHeight="1">
      <c r="A17" s="547" t="s">
        <v>213</v>
      </c>
      <c r="B17" s="1443"/>
      <c r="C17" s="1443"/>
      <c r="D17" s="1443"/>
      <c r="E17" s="1443"/>
      <c r="F17" s="1443"/>
      <c r="G17" s="1443"/>
      <c r="H17" s="1443"/>
      <c r="I17" s="1443"/>
      <c r="J17" s="1443"/>
      <c r="K17" s="1443"/>
      <c r="L17" s="1443"/>
      <c r="M17" s="1444"/>
    </row>
    <row r="18" spans="1:13" s="88" customFormat="1" ht="13.95" customHeight="1">
      <c r="A18" s="421" t="s">
        <v>52</v>
      </c>
      <c r="B18" s="1390">
        <v>3947</v>
      </c>
      <c r="C18" s="1390">
        <v>3816</v>
      </c>
      <c r="D18" s="1390">
        <v>8047</v>
      </c>
      <c r="E18" s="1390">
        <v>6781</v>
      </c>
      <c r="F18" s="1390">
        <v>2480</v>
      </c>
      <c r="G18" s="1390">
        <v>1109</v>
      </c>
      <c r="H18" s="1390">
        <v>1165</v>
      </c>
      <c r="I18" s="1390">
        <v>908</v>
      </c>
      <c r="J18" s="1390">
        <v>432</v>
      </c>
      <c r="K18" s="1390">
        <v>3271</v>
      </c>
      <c r="L18" s="1390">
        <v>1451</v>
      </c>
      <c r="M18" s="1442">
        <v>375</v>
      </c>
    </row>
    <row r="19" spans="1:13" s="81" customFormat="1" ht="13.95" customHeight="1">
      <c r="A19" s="421" t="s">
        <v>211</v>
      </c>
      <c r="B19" s="1443"/>
      <c r="C19" s="1443"/>
      <c r="D19" s="1443"/>
      <c r="E19" s="1443"/>
      <c r="F19" s="1443"/>
      <c r="G19" s="1443"/>
      <c r="H19" s="1443"/>
      <c r="I19" s="1443"/>
      <c r="J19" s="1443"/>
      <c r="K19" s="1443"/>
      <c r="L19" s="1443"/>
      <c r="M19" s="1444"/>
    </row>
    <row r="20" spans="1:13" s="81" customFormat="1" ht="13.95" customHeight="1">
      <c r="A20" s="547" t="s">
        <v>1107</v>
      </c>
      <c r="B20" s="1443"/>
      <c r="C20" s="1443"/>
      <c r="D20" s="1443"/>
      <c r="E20" s="1443"/>
      <c r="F20" s="1443"/>
      <c r="G20" s="1443"/>
      <c r="H20" s="1443"/>
      <c r="I20" s="1443"/>
      <c r="J20" s="1443"/>
      <c r="K20" s="1443"/>
      <c r="L20" s="1443"/>
      <c r="M20" s="1444"/>
    </row>
    <row r="21" spans="1:13" s="81" customFormat="1" ht="13.95" customHeight="1">
      <c r="A21" s="142" t="s">
        <v>53</v>
      </c>
      <c r="B21" s="1389">
        <v>196</v>
      </c>
      <c r="C21" s="1389">
        <v>190</v>
      </c>
      <c r="D21" s="1389">
        <v>565</v>
      </c>
      <c r="E21" s="1389">
        <v>420</v>
      </c>
      <c r="F21" s="1389">
        <v>126</v>
      </c>
      <c r="G21" s="1389">
        <v>89</v>
      </c>
      <c r="H21" s="1389">
        <v>56</v>
      </c>
      <c r="I21" s="1389">
        <v>54</v>
      </c>
      <c r="J21" s="1389">
        <v>28</v>
      </c>
      <c r="K21" s="1389">
        <v>143</v>
      </c>
      <c r="L21" s="1389">
        <v>106</v>
      </c>
      <c r="M21" s="1414">
        <v>22</v>
      </c>
    </row>
    <row r="22" spans="1:13" s="81" customFormat="1" ht="13.95" customHeight="1">
      <c r="A22" s="142" t="s">
        <v>54</v>
      </c>
      <c r="B22" s="1389">
        <v>319</v>
      </c>
      <c r="C22" s="1389">
        <v>305</v>
      </c>
      <c r="D22" s="1389">
        <v>1045</v>
      </c>
      <c r="E22" s="1389">
        <v>760</v>
      </c>
      <c r="F22" s="1389">
        <v>260</v>
      </c>
      <c r="G22" s="1389">
        <v>85</v>
      </c>
      <c r="H22" s="1389">
        <v>121</v>
      </c>
      <c r="I22" s="1389">
        <v>80</v>
      </c>
      <c r="J22" s="1389">
        <v>28</v>
      </c>
      <c r="K22" s="1389">
        <v>318</v>
      </c>
      <c r="L22" s="1389">
        <v>140</v>
      </c>
      <c r="M22" s="1414">
        <v>38</v>
      </c>
    </row>
    <row r="23" spans="1:13" s="81" customFormat="1" ht="13.95" customHeight="1">
      <c r="A23" s="142" t="s">
        <v>55</v>
      </c>
      <c r="B23" s="1389">
        <v>558</v>
      </c>
      <c r="C23" s="1389">
        <v>538</v>
      </c>
      <c r="D23" s="1389">
        <v>1080</v>
      </c>
      <c r="E23" s="1389">
        <v>688</v>
      </c>
      <c r="F23" s="1389">
        <v>254</v>
      </c>
      <c r="G23" s="1389">
        <v>130</v>
      </c>
      <c r="H23" s="1389">
        <v>91</v>
      </c>
      <c r="I23" s="1389">
        <v>64</v>
      </c>
      <c r="J23" s="1389">
        <v>27</v>
      </c>
      <c r="K23" s="1389">
        <v>292</v>
      </c>
      <c r="L23" s="1389">
        <v>132</v>
      </c>
      <c r="M23" s="1414">
        <v>28</v>
      </c>
    </row>
    <row r="24" spans="1:13" s="81" customFormat="1" ht="13.95" customHeight="1">
      <c r="A24" s="142" t="s">
        <v>56</v>
      </c>
      <c r="B24" s="1389">
        <v>723</v>
      </c>
      <c r="C24" s="1389">
        <v>699</v>
      </c>
      <c r="D24" s="1389">
        <v>1410</v>
      </c>
      <c r="E24" s="1389">
        <v>1352</v>
      </c>
      <c r="F24" s="1389">
        <v>446</v>
      </c>
      <c r="G24" s="1389">
        <v>181</v>
      </c>
      <c r="H24" s="1389">
        <v>217</v>
      </c>
      <c r="I24" s="1389">
        <v>123</v>
      </c>
      <c r="J24" s="1389">
        <v>59</v>
      </c>
      <c r="K24" s="1389">
        <v>637</v>
      </c>
      <c r="L24" s="1389">
        <v>276</v>
      </c>
      <c r="M24" s="1414">
        <v>81</v>
      </c>
    </row>
    <row r="25" spans="1:13" s="81" customFormat="1" ht="13.95" customHeight="1">
      <c r="A25" s="142" t="s">
        <v>57</v>
      </c>
      <c r="B25" s="1389">
        <v>379</v>
      </c>
      <c r="C25" s="1389">
        <v>363</v>
      </c>
      <c r="D25" s="1389">
        <v>761</v>
      </c>
      <c r="E25" s="1389">
        <v>556</v>
      </c>
      <c r="F25" s="1389">
        <v>190</v>
      </c>
      <c r="G25" s="1389">
        <v>51</v>
      </c>
      <c r="H25" s="1389">
        <v>44</v>
      </c>
      <c r="I25" s="1389">
        <v>75</v>
      </c>
      <c r="J25" s="1389">
        <v>18</v>
      </c>
      <c r="K25" s="1389">
        <v>193</v>
      </c>
      <c r="L25" s="1389">
        <v>127</v>
      </c>
      <c r="M25" s="1414">
        <v>32</v>
      </c>
    </row>
    <row r="26" spans="1:13" s="81" customFormat="1" ht="13.95" customHeight="1">
      <c r="A26" s="142" t="s">
        <v>58</v>
      </c>
      <c r="B26" s="1389">
        <v>828</v>
      </c>
      <c r="C26" s="1389">
        <v>794</v>
      </c>
      <c r="D26" s="1389">
        <v>1649</v>
      </c>
      <c r="E26" s="1389">
        <v>1325</v>
      </c>
      <c r="F26" s="1389">
        <v>436</v>
      </c>
      <c r="G26" s="1389">
        <v>239</v>
      </c>
      <c r="H26" s="1389">
        <v>190</v>
      </c>
      <c r="I26" s="1389">
        <v>197</v>
      </c>
      <c r="J26" s="1389">
        <v>99</v>
      </c>
      <c r="K26" s="1389">
        <v>599</v>
      </c>
      <c r="L26" s="1389">
        <v>318</v>
      </c>
      <c r="M26" s="1414">
        <v>73</v>
      </c>
    </row>
    <row r="27" spans="1:13" s="81" customFormat="1" ht="13.95" customHeight="1">
      <c r="A27" s="142" t="s">
        <v>59</v>
      </c>
      <c r="B27" s="1389">
        <v>944</v>
      </c>
      <c r="C27" s="1389">
        <v>927</v>
      </c>
      <c r="D27" s="1389">
        <v>1537</v>
      </c>
      <c r="E27" s="1389">
        <v>1680</v>
      </c>
      <c r="F27" s="1389">
        <v>768</v>
      </c>
      <c r="G27" s="1389">
        <v>334</v>
      </c>
      <c r="H27" s="1389">
        <v>446</v>
      </c>
      <c r="I27" s="1389">
        <v>315</v>
      </c>
      <c r="J27" s="1389">
        <v>173</v>
      </c>
      <c r="K27" s="1389">
        <v>1089</v>
      </c>
      <c r="L27" s="1389">
        <v>352</v>
      </c>
      <c r="M27" s="1414">
        <v>101</v>
      </c>
    </row>
    <row r="28" spans="1:13" s="88" customFormat="1" ht="13.95" customHeight="1">
      <c r="A28" s="421" t="s">
        <v>60</v>
      </c>
      <c r="B28" s="1390">
        <v>1572</v>
      </c>
      <c r="C28" s="1390">
        <v>1492</v>
      </c>
      <c r="D28" s="1390">
        <v>4319</v>
      </c>
      <c r="E28" s="1390">
        <v>3615</v>
      </c>
      <c r="F28" s="1390">
        <v>1375</v>
      </c>
      <c r="G28" s="1390">
        <v>1101</v>
      </c>
      <c r="H28" s="1390">
        <v>594</v>
      </c>
      <c r="I28" s="1390">
        <v>469</v>
      </c>
      <c r="J28" s="1390">
        <v>231</v>
      </c>
      <c r="K28" s="1390">
        <v>1689</v>
      </c>
      <c r="L28" s="1390">
        <v>875</v>
      </c>
      <c r="M28" s="1442">
        <v>209</v>
      </c>
    </row>
    <row r="29" spans="1:13" s="81" customFormat="1" ht="13.95" customHeight="1">
      <c r="A29" s="421" t="s">
        <v>211</v>
      </c>
      <c r="B29" s="1443"/>
      <c r="C29" s="1443"/>
      <c r="D29" s="1443"/>
      <c r="E29" s="1443"/>
      <c r="F29" s="1443"/>
      <c r="G29" s="1443"/>
      <c r="H29" s="1443"/>
      <c r="I29" s="1443"/>
      <c r="J29" s="1443"/>
      <c r="K29" s="1443"/>
      <c r="L29" s="1443"/>
      <c r="M29" s="1444"/>
    </row>
    <row r="30" spans="1:13" s="81" customFormat="1" ht="13.95" customHeight="1">
      <c r="A30" s="547" t="s">
        <v>1107</v>
      </c>
      <c r="B30" s="1410"/>
      <c r="C30" s="1410"/>
      <c r="D30" s="1410"/>
      <c r="E30" s="1410"/>
      <c r="F30" s="1410"/>
      <c r="G30" s="1410"/>
      <c r="H30" s="1410"/>
      <c r="I30" s="1410"/>
      <c r="J30" s="1410"/>
      <c r="K30" s="1410"/>
      <c r="L30" s="1410"/>
      <c r="M30" s="1411"/>
    </row>
    <row r="31" spans="1:13" s="81" customFormat="1" ht="13.95" customHeight="1">
      <c r="A31" s="142" t="s">
        <v>61</v>
      </c>
      <c r="B31" s="1389">
        <v>438</v>
      </c>
      <c r="C31" s="1389">
        <v>416</v>
      </c>
      <c r="D31" s="1389">
        <v>1410</v>
      </c>
      <c r="E31" s="1389">
        <v>1090</v>
      </c>
      <c r="F31" s="1389">
        <v>569</v>
      </c>
      <c r="G31" s="1389">
        <v>204</v>
      </c>
      <c r="H31" s="1389">
        <v>227</v>
      </c>
      <c r="I31" s="1389">
        <v>195</v>
      </c>
      <c r="J31" s="1389">
        <v>86</v>
      </c>
      <c r="K31" s="1389">
        <v>605</v>
      </c>
      <c r="L31" s="1389">
        <v>261</v>
      </c>
      <c r="M31" s="1414">
        <v>57</v>
      </c>
    </row>
    <row r="32" spans="1:13" s="81" customFormat="1" ht="13.95" customHeight="1">
      <c r="A32" s="142" t="s">
        <v>62</v>
      </c>
      <c r="B32" s="1389">
        <v>344</v>
      </c>
      <c r="C32" s="1389">
        <v>329</v>
      </c>
      <c r="D32" s="1389">
        <v>840</v>
      </c>
      <c r="E32" s="1389">
        <v>804</v>
      </c>
      <c r="F32" s="1389">
        <v>247</v>
      </c>
      <c r="G32" s="1389">
        <v>403</v>
      </c>
      <c r="H32" s="1389">
        <v>133</v>
      </c>
      <c r="I32" s="1389">
        <v>98</v>
      </c>
      <c r="J32" s="1389">
        <v>52</v>
      </c>
      <c r="K32" s="1389">
        <v>421</v>
      </c>
      <c r="L32" s="1389">
        <v>274</v>
      </c>
      <c r="M32" s="1414">
        <v>58</v>
      </c>
    </row>
    <row r="33" spans="1:13" s="81" customFormat="1" ht="13.95" customHeight="1">
      <c r="A33" s="142" t="s">
        <v>63</v>
      </c>
      <c r="B33" s="1389">
        <v>169</v>
      </c>
      <c r="C33" s="1389">
        <v>163</v>
      </c>
      <c r="D33" s="1389">
        <v>429</v>
      </c>
      <c r="E33" s="1389">
        <v>330</v>
      </c>
      <c r="F33" s="1389">
        <v>111</v>
      </c>
      <c r="G33" s="1389">
        <v>50</v>
      </c>
      <c r="H33" s="1389">
        <v>33</v>
      </c>
      <c r="I33" s="1389">
        <v>36</v>
      </c>
      <c r="J33" s="1389">
        <v>13</v>
      </c>
      <c r="K33" s="1389">
        <v>131</v>
      </c>
      <c r="L33" s="1389">
        <v>55</v>
      </c>
      <c r="M33" s="1414">
        <v>10</v>
      </c>
    </row>
    <row r="34" spans="1:13" s="81" customFormat="1" ht="13.95" customHeight="1">
      <c r="A34" s="142" t="s">
        <v>64</v>
      </c>
      <c r="B34" s="1389">
        <v>235</v>
      </c>
      <c r="C34" s="1389">
        <v>222</v>
      </c>
      <c r="D34" s="1389">
        <v>649</v>
      </c>
      <c r="E34" s="1389">
        <v>501</v>
      </c>
      <c r="F34" s="1389">
        <v>150</v>
      </c>
      <c r="G34" s="1389">
        <v>78</v>
      </c>
      <c r="H34" s="1389">
        <v>62</v>
      </c>
      <c r="I34" s="1389">
        <v>55</v>
      </c>
      <c r="J34" s="1389">
        <v>30</v>
      </c>
      <c r="K34" s="1389">
        <v>181</v>
      </c>
      <c r="L34" s="1389">
        <v>71</v>
      </c>
      <c r="M34" s="1414">
        <v>20</v>
      </c>
    </row>
    <row r="35" spans="1:13" s="81" customFormat="1" ht="13.95" customHeight="1">
      <c r="A35" s="142" t="s">
        <v>65</v>
      </c>
      <c r="B35" s="1389">
        <v>282</v>
      </c>
      <c r="C35" s="1389">
        <v>262</v>
      </c>
      <c r="D35" s="1389">
        <v>764</v>
      </c>
      <c r="E35" s="1389">
        <v>662</v>
      </c>
      <c r="F35" s="1389">
        <v>223</v>
      </c>
      <c r="G35" s="1389">
        <v>290</v>
      </c>
      <c r="H35" s="1389">
        <v>90</v>
      </c>
      <c r="I35" s="1389">
        <v>59</v>
      </c>
      <c r="J35" s="1389">
        <v>38</v>
      </c>
      <c r="K35" s="1389">
        <v>243</v>
      </c>
      <c r="L35" s="1389">
        <v>125</v>
      </c>
      <c r="M35" s="1414">
        <v>45</v>
      </c>
    </row>
    <row r="36" spans="1:13" s="81" customFormat="1" ht="13.95" customHeight="1">
      <c r="A36" s="142" t="s">
        <v>66</v>
      </c>
      <c r="B36" s="1389">
        <v>104</v>
      </c>
      <c r="C36" s="1389">
        <v>100</v>
      </c>
      <c r="D36" s="1389">
        <v>227</v>
      </c>
      <c r="E36" s="1389">
        <v>228</v>
      </c>
      <c r="F36" s="1389">
        <v>75</v>
      </c>
      <c r="G36" s="1389">
        <v>76</v>
      </c>
      <c r="H36" s="1389">
        <v>49</v>
      </c>
      <c r="I36" s="1389">
        <v>26</v>
      </c>
      <c r="J36" s="1389">
        <v>12</v>
      </c>
      <c r="K36" s="1389">
        <v>108</v>
      </c>
      <c r="L36" s="1389">
        <v>89</v>
      </c>
      <c r="M36" s="1414">
        <v>19</v>
      </c>
    </row>
    <row r="37" spans="1:13" s="51" customFormat="1" ht="19.95" customHeight="1">
      <c r="A37" s="2540" t="s">
        <v>1376</v>
      </c>
      <c r="B37" s="2540"/>
      <c r="C37" s="2540"/>
      <c r="D37" s="2540"/>
      <c r="E37" s="2540"/>
      <c r="F37" s="2540"/>
      <c r="G37" s="2540"/>
      <c r="H37" s="2540"/>
      <c r="I37" s="2540"/>
      <c r="J37" s="2540"/>
      <c r="K37" s="55"/>
      <c r="L37" s="55"/>
      <c r="M37" s="55"/>
    </row>
    <row r="38" spans="1:13" s="46" customFormat="1" ht="15" customHeight="1">
      <c r="A38" s="2233" t="s">
        <v>1377</v>
      </c>
      <c r="B38" s="2233"/>
      <c r="C38" s="2233"/>
      <c r="D38" s="2233"/>
      <c r="E38" s="2233"/>
      <c r="F38" s="2233"/>
      <c r="G38" s="2233"/>
      <c r="H38" s="2233"/>
      <c r="I38" s="2233"/>
      <c r="J38" s="2233"/>
      <c r="K38" s="2"/>
      <c r="L38" s="2"/>
      <c r="M38" s="2"/>
    </row>
  </sheetData>
  <mergeCells count="31">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 ref="L3:M3"/>
    <mergeCell ref="L4:M4"/>
    <mergeCell ref="B5:M5"/>
    <mergeCell ref="A2:F2"/>
    <mergeCell ref="A4:F4"/>
    <mergeCell ref="M6:M10"/>
    <mergeCell ref="E6:E10"/>
    <mergeCell ref="M11:M13"/>
    <mergeCell ref="L11:L13"/>
    <mergeCell ref="K11:K13"/>
    <mergeCell ref="L6:L10"/>
    <mergeCell ref="G11:G13"/>
    <mergeCell ref="I11:I13"/>
    <mergeCell ref="K6:K10"/>
    <mergeCell ref="H11:H13"/>
    <mergeCell ref="J6:J10"/>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3" display="Powrót do spisu tablic" xr:uid="{00000000-0004-0000-4E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activeCell="L3" sqref="L3:M3"/>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43" t="s">
        <v>1638</v>
      </c>
      <c r="B1" s="41"/>
      <c r="C1" s="41"/>
      <c r="D1" s="41"/>
      <c r="E1" s="41"/>
      <c r="F1" s="41"/>
    </row>
    <row r="2" spans="1:13" ht="15" customHeight="1">
      <c r="A2" s="2539" t="s">
        <v>1834</v>
      </c>
      <c r="B2" s="2539"/>
      <c r="C2" s="2539"/>
      <c r="D2" s="2539"/>
      <c r="E2" s="2539"/>
      <c r="F2" s="2539"/>
    </row>
    <row r="3" spans="1:13" ht="15" customHeight="1">
      <c r="A3" s="1114" t="s">
        <v>1673</v>
      </c>
      <c r="B3" s="1118"/>
      <c r="C3" s="1118"/>
      <c r="D3" s="1118"/>
      <c r="E3" s="1118"/>
      <c r="F3" s="1118"/>
      <c r="L3" s="1824" t="s">
        <v>0</v>
      </c>
      <c r="M3" s="1824"/>
    </row>
    <row r="4" spans="1:13" ht="15" customHeight="1">
      <c r="A4" s="2134" t="s">
        <v>1835</v>
      </c>
      <c r="B4" s="2134"/>
      <c r="C4" s="2134"/>
      <c r="D4" s="2134"/>
      <c r="E4" s="2134"/>
      <c r="F4" s="2134"/>
      <c r="G4" s="2"/>
      <c r="H4" s="2"/>
      <c r="I4" s="2"/>
      <c r="J4" s="2"/>
      <c r="K4" s="38"/>
      <c r="L4" s="1824" t="s">
        <v>1</v>
      </c>
      <c r="M4" s="1824"/>
    </row>
    <row r="5" spans="1:13" s="81" customFormat="1" ht="15" customHeight="1">
      <c r="A5" s="214"/>
      <c r="B5" s="2559"/>
      <c r="C5" s="2559"/>
      <c r="D5" s="2559"/>
      <c r="E5" s="2559"/>
      <c r="F5" s="2559"/>
      <c r="G5" s="2559"/>
      <c r="H5" s="2559"/>
      <c r="I5" s="2559"/>
      <c r="J5" s="2559"/>
      <c r="K5" s="2559"/>
      <c r="L5" s="2559"/>
      <c r="M5" s="2559"/>
    </row>
    <row r="6" spans="1:13" s="81" customFormat="1" ht="15" customHeight="1">
      <c r="A6" s="297"/>
      <c r="B6" s="1835" t="s">
        <v>1132</v>
      </c>
      <c r="C6" s="422"/>
      <c r="D6" s="1825" t="s">
        <v>884</v>
      </c>
      <c r="E6" s="1825" t="s">
        <v>910</v>
      </c>
      <c r="F6" s="1825" t="s">
        <v>471</v>
      </c>
      <c r="G6" s="1825" t="s">
        <v>911</v>
      </c>
      <c r="H6" s="1825" t="s">
        <v>920</v>
      </c>
      <c r="I6" s="1825" t="s">
        <v>473</v>
      </c>
      <c r="J6" s="1825" t="s">
        <v>912</v>
      </c>
      <c r="K6" s="1825" t="s">
        <v>915</v>
      </c>
      <c r="L6" s="1825" t="s">
        <v>917</v>
      </c>
      <c r="M6" s="1835" t="s">
        <v>919</v>
      </c>
    </row>
    <row r="7" spans="1:13" s="81" customFormat="1" ht="15" customHeight="1">
      <c r="A7" s="297"/>
      <c r="B7" s="1837"/>
      <c r="C7" s="1825" t="s">
        <v>1248</v>
      </c>
      <c r="D7" s="1826"/>
      <c r="E7" s="1826"/>
      <c r="F7" s="1826"/>
      <c r="G7" s="1826"/>
      <c r="H7" s="1826"/>
      <c r="I7" s="1826"/>
      <c r="J7" s="1826"/>
      <c r="K7" s="1826"/>
      <c r="L7" s="1826"/>
      <c r="M7" s="1837"/>
    </row>
    <row r="8" spans="1:13" s="81" customFormat="1" ht="15" customHeight="1">
      <c r="A8" s="380" t="s">
        <v>205</v>
      </c>
      <c r="B8" s="1837"/>
      <c r="C8" s="1826"/>
      <c r="D8" s="1826"/>
      <c r="E8" s="1826"/>
      <c r="F8" s="1826"/>
      <c r="G8" s="1826"/>
      <c r="H8" s="1826"/>
      <c r="I8" s="1826"/>
      <c r="J8" s="1826"/>
      <c r="K8" s="1826"/>
      <c r="L8" s="1826"/>
      <c r="M8" s="1837"/>
    </row>
    <row r="9" spans="1:13" s="81" customFormat="1" ht="15" customHeight="1">
      <c r="A9" s="546" t="s">
        <v>206</v>
      </c>
      <c r="B9" s="1837"/>
      <c r="C9" s="1826"/>
      <c r="D9" s="1826"/>
      <c r="E9" s="1826"/>
      <c r="F9" s="1826"/>
      <c r="G9" s="1826"/>
      <c r="H9" s="1826"/>
      <c r="I9" s="1826"/>
      <c r="J9" s="1826"/>
      <c r="K9" s="1826"/>
      <c r="L9" s="1826"/>
      <c r="M9" s="1837"/>
    </row>
    <row r="10" spans="1:13" s="81" customFormat="1" ht="27" customHeight="1">
      <c r="A10" s="178" t="s">
        <v>1449</v>
      </c>
      <c r="B10" s="1837"/>
      <c r="C10" s="1826"/>
      <c r="D10" s="1826"/>
      <c r="E10" s="1826"/>
      <c r="F10" s="1826"/>
      <c r="G10" s="1826"/>
      <c r="H10" s="1826"/>
      <c r="I10" s="1826"/>
      <c r="J10" s="1826"/>
      <c r="K10" s="1826"/>
      <c r="L10" s="1826"/>
      <c r="M10" s="1837"/>
    </row>
    <row r="11" spans="1:13" s="81" customFormat="1" ht="27.75" customHeight="1">
      <c r="A11" s="558" t="s">
        <v>1458</v>
      </c>
      <c r="B11" s="1827" t="s">
        <v>1101</v>
      </c>
      <c r="C11" s="1827" t="s">
        <v>434</v>
      </c>
      <c r="D11" s="1827" t="s">
        <v>1249</v>
      </c>
      <c r="E11" s="1827" t="s">
        <v>997</v>
      </c>
      <c r="F11" s="1827" t="s">
        <v>472</v>
      </c>
      <c r="G11" s="1827" t="s">
        <v>1133</v>
      </c>
      <c r="H11" s="1827" t="s">
        <v>914</v>
      </c>
      <c r="I11" s="1827" t="s">
        <v>474</v>
      </c>
      <c r="J11" s="1827" t="s">
        <v>386</v>
      </c>
      <c r="K11" s="1827" t="s">
        <v>916</v>
      </c>
      <c r="L11" s="1827" t="s">
        <v>921</v>
      </c>
      <c r="M11" s="1876" t="s">
        <v>475</v>
      </c>
    </row>
    <row r="12" spans="1:13" s="81" customFormat="1" ht="15" customHeight="1">
      <c r="A12" s="297"/>
      <c r="B12" s="1828"/>
      <c r="C12" s="1828"/>
      <c r="D12" s="1828"/>
      <c r="E12" s="1828"/>
      <c r="F12" s="1828"/>
      <c r="G12" s="1828"/>
      <c r="H12" s="1828"/>
      <c r="I12" s="1828"/>
      <c r="J12" s="1828"/>
      <c r="K12" s="1828"/>
      <c r="L12" s="1828"/>
      <c r="M12" s="2560"/>
    </row>
    <row r="13" spans="1:13" s="81" customFormat="1" ht="15" customHeight="1">
      <c r="A13" s="796"/>
      <c r="B13" s="1828"/>
      <c r="C13" s="1828"/>
      <c r="D13" s="1828"/>
      <c r="E13" s="1828"/>
      <c r="F13" s="1828"/>
      <c r="G13" s="1828"/>
      <c r="H13" s="1828"/>
      <c r="I13" s="1828"/>
      <c r="J13" s="1828"/>
      <c r="K13" s="1828"/>
      <c r="L13" s="1828"/>
      <c r="M13" s="2560"/>
    </row>
    <row r="14" spans="1:13" s="81" customFormat="1" ht="15" customHeight="1">
      <c r="A14" s="670" t="s">
        <v>1632</v>
      </c>
      <c r="B14" s="1303"/>
      <c r="C14" s="1303"/>
      <c r="D14" s="1303"/>
      <c r="E14" s="1303"/>
      <c r="F14" s="1303"/>
      <c r="G14" s="1303"/>
      <c r="H14" s="1303"/>
      <c r="I14" s="1303"/>
      <c r="J14" s="1303"/>
      <c r="K14" s="1303"/>
      <c r="L14" s="1303"/>
      <c r="M14" s="1304"/>
    </row>
    <row r="15" spans="1:13" s="81" customFormat="1" ht="15" customHeight="1">
      <c r="A15" s="547" t="s">
        <v>1633</v>
      </c>
      <c r="B15" s="1305"/>
      <c r="C15" s="1305"/>
      <c r="D15" s="1305"/>
      <c r="E15" s="1305"/>
      <c r="F15" s="1305"/>
      <c r="G15" s="1305"/>
      <c r="H15" s="1305"/>
      <c r="I15" s="1305"/>
      <c r="J15" s="1305"/>
      <c r="K15" s="1305"/>
      <c r="L15" s="1305"/>
      <c r="M15" s="1306"/>
    </row>
    <row r="16" spans="1:13" s="88" customFormat="1" ht="13.95" customHeight="1">
      <c r="A16" s="421" t="s">
        <v>1239</v>
      </c>
      <c r="B16" s="1390">
        <v>3685</v>
      </c>
      <c r="C16" s="1390">
        <v>3515</v>
      </c>
      <c r="D16" s="1390">
        <v>9130</v>
      </c>
      <c r="E16" s="1390">
        <v>8567</v>
      </c>
      <c r="F16" s="1390">
        <v>3213</v>
      </c>
      <c r="G16" s="1390">
        <v>1738</v>
      </c>
      <c r="H16" s="1390">
        <v>2049</v>
      </c>
      <c r="I16" s="1390">
        <v>1562</v>
      </c>
      <c r="J16" s="1390">
        <v>800</v>
      </c>
      <c r="K16" s="1390">
        <v>5713</v>
      </c>
      <c r="L16" s="1390">
        <v>2076</v>
      </c>
      <c r="M16" s="1442">
        <v>615</v>
      </c>
    </row>
    <row r="17" spans="1:13" s="81" customFormat="1" ht="13.95" customHeight="1">
      <c r="A17" s="421" t="s">
        <v>211</v>
      </c>
      <c r="B17" s="1443"/>
      <c r="C17" s="1443"/>
      <c r="D17" s="1443"/>
      <c r="E17" s="1443"/>
      <c r="F17" s="1443"/>
      <c r="G17" s="1443"/>
      <c r="H17" s="1443"/>
      <c r="I17" s="1443"/>
      <c r="J17" s="1443"/>
      <c r="K17" s="1443"/>
      <c r="L17" s="1443"/>
      <c r="M17" s="1444"/>
    </row>
    <row r="18" spans="1:13" s="81" customFormat="1" ht="13.95" customHeight="1">
      <c r="A18" s="547" t="s">
        <v>1107</v>
      </c>
      <c r="B18" s="1443"/>
      <c r="C18" s="1443"/>
      <c r="D18" s="1443"/>
      <c r="E18" s="1443"/>
      <c r="F18" s="1443"/>
      <c r="G18" s="1443"/>
      <c r="H18" s="1443"/>
      <c r="I18" s="1443"/>
      <c r="J18" s="1443"/>
      <c r="K18" s="1443"/>
      <c r="L18" s="1443"/>
      <c r="M18" s="1444"/>
    </row>
    <row r="19" spans="1:13" s="81" customFormat="1" ht="13.95" customHeight="1">
      <c r="A19" s="142" t="s">
        <v>68</v>
      </c>
      <c r="B19" s="1389">
        <v>299</v>
      </c>
      <c r="C19" s="1389">
        <v>288</v>
      </c>
      <c r="D19" s="1389">
        <v>729</v>
      </c>
      <c r="E19" s="1389">
        <v>625</v>
      </c>
      <c r="F19" s="1389">
        <v>267</v>
      </c>
      <c r="G19" s="1389">
        <v>83</v>
      </c>
      <c r="H19" s="1389">
        <v>54</v>
      </c>
      <c r="I19" s="1389">
        <v>113</v>
      </c>
      <c r="J19" s="1389">
        <v>15</v>
      </c>
      <c r="K19" s="1389">
        <v>221</v>
      </c>
      <c r="L19" s="1389">
        <v>109</v>
      </c>
      <c r="M19" s="1414">
        <v>36</v>
      </c>
    </row>
    <row r="20" spans="1:13" s="81" customFormat="1" ht="13.95" customHeight="1">
      <c r="A20" s="142" t="s">
        <v>69</v>
      </c>
      <c r="B20" s="1389">
        <v>272</v>
      </c>
      <c r="C20" s="1389">
        <v>262</v>
      </c>
      <c r="D20" s="1389">
        <v>725</v>
      </c>
      <c r="E20" s="1389">
        <v>752</v>
      </c>
      <c r="F20" s="1389">
        <v>237</v>
      </c>
      <c r="G20" s="1389">
        <v>94</v>
      </c>
      <c r="H20" s="1389">
        <v>94</v>
      </c>
      <c r="I20" s="1389">
        <v>118</v>
      </c>
      <c r="J20" s="1389">
        <v>40</v>
      </c>
      <c r="K20" s="1389">
        <v>259</v>
      </c>
      <c r="L20" s="1389">
        <v>171</v>
      </c>
      <c r="M20" s="1414">
        <v>35</v>
      </c>
    </row>
    <row r="21" spans="1:13" s="81" customFormat="1" ht="13.95" customHeight="1">
      <c r="A21" s="142" t="s">
        <v>70</v>
      </c>
      <c r="B21" s="1389">
        <v>260</v>
      </c>
      <c r="C21" s="1389">
        <v>252</v>
      </c>
      <c r="D21" s="1389">
        <v>652</v>
      </c>
      <c r="E21" s="1389">
        <v>590</v>
      </c>
      <c r="F21" s="1389">
        <v>230</v>
      </c>
      <c r="G21" s="1389">
        <v>75</v>
      </c>
      <c r="H21" s="1389">
        <v>87</v>
      </c>
      <c r="I21" s="1389">
        <v>82</v>
      </c>
      <c r="J21" s="1389">
        <v>25</v>
      </c>
      <c r="K21" s="1389">
        <v>194</v>
      </c>
      <c r="L21" s="1389">
        <v>120</v>
      </c>
      <c r="M21" s="1414">
        <v>25</v>
      </c>
    </row>
    <row r="22" spans="1:13" s="81" customFormat="1" ht="13.95" customHeight="1">
      <c r="A22" s="142" t="s">
        <v>71</v>
      </c>
      <c r="B22" s="1389">
        <v>342</v>
      </c>
      <c r="C22" s="1389">
        <v>324</v>
      </c>
      <c r="D22" s="1389">
        <v>813</v>
      </c>
      <c r="E22" s="1389">
        <v>822</v>
      </c>
      <c r="F22" s="1389">
        <v>281</v>
      </c>
      <c r="G22" s="1389">
        <v>490</v>
      </c>
      <c r="H22" s="1389">
        <v>92</v>
      </c>
      <c r="I22" s="1389">
        <v>98</v>
      </c>
      <c r="J22" s="1389">
        <v>41</v>
      </c>
      <c r="K22" s="1389">
        <v>319</v>
      </c>
      <c r="L22" s="1389">
        <v>204</v>
      </c>
      <c r="M22" s="1414">
        <v>56</v>
      </c>
    </row>
    <row r="23" spans="1:13" s="81" customFormat="1" ht="13.95" customHeight="1">
      <c r="A23" s="142" t="s">
        <v>72</v>
      </c>
      <c r="B23" s="1389">
        <v>175</v>
      </c>
      <c r="C23" s="1389">
        <v>170</v>
      </c>
      <c r="D23" s="1389">
        <v>505</v>
      </c>
      <c r="E23" s="1389">
        <v>369</v>
      </c>
      <c r="F23" s="1389">
        <v>132</v>
      </c>
      <c r="G23" s="1389">
        <v>42</v>
      </c>
      <c r="H23" s="1389">
        <v>44</v>
      </c>
      <c r="I23" s="1389">
        <v>44</v>
      </c>
      <c r="J23" s="1389">
        <v>30</v>
      </c>
      <c r="K23" s="1389">
        <v>127</v>
      </c>
      <c r="L23" s="1389">
        <v>83</v>
      </c>
      <c r="M23" s="1414">
        <v>17</v>
      </c>
    </row>
    <row r="24" spans="1:13" s="81" customFormat="1" ht="13.95" customHeight="1">
      <c r="A24" s="142" t="s">
        <v>73</v>
      </c>
      <c r="B24" s="1389">
        <v>947</v>
      </c>
      <c r="C24" s="1389">
        <v>896</v>
      </c>
      <c r="D24" s="1389">
        <v>2462</v>
      </c>
      <c r="E24" s="1389">
        <v>2025</v>
      </c>
      <c r="F24" s="1389">
        <v>686</v>
      </c>
      <c r="G24" s="1389">
        <v>325</v>
      </c>
      <c r="H24" s="1389">
        <v>505</v>
      </c>
      <c r="I24" s="1389">
        <v>333</v>
      </c>
      <c r="J24" s="1389">
        <v>214</v>
      </c>
      <c r="K24" s="1389">
        <v>1408</v>
      </c>
      <c r="L24" s="1389">
        <v>544</v>
      </c>
      <c r="M24" s="1414">
        <v>150</v>
      </c>
    </row>
    <row r="25" spans="1:13" s="81" customFormat="1" ht="13.95" customHeight="1">
      <c r="A25" s="142" t="s">
        <v>74</v>
      </c>
      <c r="B25" s="1389">
        <v>427</v>
      </c>
      <c r="C25" s="1389">
        <v>408</v>
      </c>
      <c r="D25" s="1389">
        <v>1248</v>
      </c>
      <c r="E25" s="1389">
        <v>950</v>
      </c>
      <c r="F25" s="1389">
        <v>307</v>
      </c>
      <c r="G25" s="1389">
        <v>219</v>
      </c>
      <c r="H25" s="1389">
        <v>134</v>
      </c>
      <c r="I25" s="1389">
        <v>96</v>
      </c>
      <c r="J25" s="1389">
        <v>37</v>
      </c>
      <c r="K25" s="1389">
        <v>380</v>
      </c>
      <c r="L25" s="1389">
        <v>171</v>
      </c>
      <c r="M25" s="1414">
        <v>50</v>
      </c>
    </row>
    <row r="26" spans="1:13" s="81" customFormat="1" ht="13.95" customHeight="1">
      <c r="A26" s="142" t="s">
        <v>75</v>
      </c>
      <c r="B26" s="1389">
        <v>963</v>
      </c>
      <c r="C26" s="1389">
        <v>915</v>
      </c>
      <c r="D26" s="1389">
        <v>1996</v>
      </c>
      <c r="E26" s="1389">
        <v>2434</v>
      </c>
      <c r="F26" s="1389">
        <v>1073</v>
      </c>
      <c r="G26" s="1389">
        <v>410</v>
      </c>
      <c r="H26" s="1389">
        <v>1039</v>
      </c>
      <c r="I26" s="1389">
        <v>678</v>
      </c>
      <c r="J26" s="1389">
        <v>398</v>
      </c>
      <c r="K26" s="1389">
        <v>2805</v>
      </c>
      <c r="L26" s="1389">
        <v>674</v>
      </c>
      <c r="M26" s="1414">
        <v>246</v>
      </c>
    </row>
    <row r="27" spans="1:13" s="51" customFormat="1" ht="19.95" customHeight="1">
      <c r="A27" s="2540" t="s">
        <v>1378</v>
      </c>
      <c r="B27" s="2540"/>
      <c r="C27" s="2540"/>
      <c r="D27" s="2540"/>
      <c r="E27" s="2540"/>
      <c r="F27" s="2540"/>
      <c r="G27" s="2540"/>
      <c r="H27" s="2540"/>
      <c r="I27" s="2540"/>
      <c r="J27" s="2540"/>
      <c r="K27" s="55"/>
      <c r="L27" s="55"/>
      <c r="M27" s="55"/>
    </row>
    <row r="28" spans="1:13" s="46" customFormat="1" ht="15" customHeight="1">
      <c r="A28" s="2233" t="s">
        <v>1379</v>
      </c>
      <c r="B28" s="2233"/>
      <c r="C28" s="2233"/>
      <c r="D28" s="2233"/>
      <c r="E28" s="2233"/>
      <c r="F28" s="2233"/>
      <c r="G28" s="2233"/>
      <c r="H28" s="2233"/>
      <c r="I28" s="2233"/>
      <c r="J28" s="2233"/>
      <c r="K28" s="2"/>
      <c r="L28" s="2"/>
      <c r="M28" s="2"/>
    </row>
  </sheetData>
  <mergeCells count="31">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3"/>
    <mergeCell ref="I11:I13"/>
    <mergeCell ref="E11:E13"/>
    <mergeCell ref="F11:F13"/>
    <mergeCell ref="L11:L13"/>
    <mergeCell ref="H11:H13"/>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3"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39"/>
  <sheetViews>
    <sheetView showGridLines="0" zoomScaleNormal="100" workbookViewId="0">
      <pane ySplit="14" topLeftCell="A15" activePane="bottomLeft" state="frozen"/>
      <selection pane="bottomLeft" activeCell="L3" sqref="L3:M3"/>
    </sheetView>
  </sheetViews>
  <sheetFormatPr defaultColWidth="9" defaultRowHeight="13.8"/>
  <cols>
    <col min="1" max="1" width="5.59765625" style="2" customWidth="1"/>
    <col min="2" max="2" width="14.59765625" style="2" customWidth="1"/>
    <col min="3" max="13" width="9.59765625" style="2" customWidth="1"/>
  </cols>
  <sheetData>
    <row r="1" spans="1:13" s="23" customFormat="1" ht="15" customHeight="1">
      <c r="A1" s="1848" t="s">
        <v>1356</v>
      </c>
      <c r="B1" s="1848"/>
      <c r="C1" s="1848"/>
      <c r="D1" s="1848"/>
      <c r="E1" s="1848"/>
      <c r="F1" s="22"/>
      <c r="G1" s="22"/>
      <c r="H1" s="22"/>
      <c r="I1" s="22"/>
      <c r="J1" s="22"/>
      <c r="M1" s="22"/>
    </row>
    <row r="2" spans="1:13" s="23" customFormat="1" ht="15" customHeight="1">
      <c r="A2" s="1856" t="s">
        <v>1357</v>
      </c>
      <c r="B2" s="1856"/>
      <c r="C2" s="1856"/>
      <c r="D2" s="1856"/>
      <c r="E2" s="1856"/>
      <c r="F2" s="22"/>
      <c r="G2" s="22"/>
      <c r="H2" s="22"/>
      <c r="I2" s="22"/>
      <c r="J2" s="22"/>
      <c r="M2" s="22"/>
    </row>
    <row r="3" spans="1:13" ht="15" customHeight="1">
      <c r="A3" s="1848" t="s">
        <v>1719</v>
      </c>
      <c r="B3" s="1848"/>
      <c r="C3" s="1848"/>
      <c r="D3" s="1848"/>
      <c r="E3" s="1848"/>
      <c r="F3" s="5"/>
      <c r="G3" s="5"/>
      <c r="J3" s="5"/>
      <c r="K3" s="5"/>
      <c r="L3" s="1824" t="s">
        <v>0</v>
      </c>
      <c r="M3" s="1824"/>
    </row>
    <row r="4" spans="1:13" ht="15" customHeight="1">
      <c r="A4" s="1963" t="s">
        <v>1720</v>
      </c>
      <c r="B4" s="1963"/>
      <c r="C4" s="1963"/>
      <c r="D4" s="1963"/>
      <c r="E4" s="1963"/>
      <c r="F4" s="5"/>
      <c r="G4" s="5"/>
      <c r="J4" s="5"/>
      <c r="K4" s="5"/>
      <c r="L4" s="1824" t="s">
        <v>1</v>
      </c>
      <c r="M4" s="1824"/>
    </row>
    <row r="5" spans="1:13" s="104" customFormat="1" ht="15" customHeight="1">
      <c r="A5" s="2589"/>
      <c r="B5" s="2590"/>
      <c r="C5" s="2561" t="s">
        <v>1138</v>
      </c>
      <c r="D5" s="1213"/>
      <c r="E5" s="2587" t="s">
        <v>1139</v>
      </c>
      <c r="F5" s="2574" t="s">
        <v>607</v>
      </c>
      <c r="G5" s="2575"/>
      <c r="H5" s="2575"/>
      <c r="I5" s="2575"/>
      <c r="J5" s="2575"/>
      <c r="K5" s="2575"/>
      <c r="L5" s="2575"/>
      <c r="M5" s="2575"/>
    </row>
    <row r="6" spans="1:13" s="104" customFormat="1" ht="15" customHeight="1">
      <c r="A6" s="1858" t="s">
        <v>227</v>
      </c>
      <c r="B6" s="1960"/>
      <c r="C6" s="2529"/>
      <c r="D6" s="198"/>
      <c r="E6" s="2588"/>
      <c r="F6" s="2571" t="s">
        <v>608</v>
      </c>
      <c r="G6" s="2572"/>
      <c r="H6" s="2572"/>
      <c r="I6" s="2572"/>
      <c r="J6" s="2572"/>
      <c r="K6" s="2572"/>
      <c r="L6" s="2572"/>
      <c r="M6" s="2572"/>
    </row>
    <row r="7" spans="1:13" s="104" customFormat="1" ht="12.75" customHeight="1">
      <c r="A7" s="1863" t="s">
        <v>228</v>
      </c>
      <c r="B7" s="1961"/>
      <c r="C7" s="2529"/>
      <c r="D7" s="2562" t="s">
        <v>1134</v>
      </c>
      <c r="E7" s="2349"/>
      <c r="F7" s="2574" t="s">
        <v>1140</v>
      </c>
      <c r="G7" s="2575"/>
      <c r="H7" s="2575"/>
      <c r="I7" s="2576"/>
      <c r="J7" s="2561" t="s">
        <v>1135</v>
      </c>
      <c r="K7" s="2575"/>
      <c r="L7" s="2575"/>
      <c r="M7" s="2575"/>
    </row>
    <row r="8" spans="1:13" s="104" customFormat="1" ht="15" customHeight="1">
      <c r="A8" s="1858" t="s">
        <v>1494</v>
      </c>
      <c r="B8" s="2564"/>
      <c r="C8" s="2529"/>
      <c r="D8" s="2563"/>
      <c r="E8" s="2349"/>
      <c r="F8" s="2571" t="s">
        <v>1141</v>
      </c>
      <c r="G8" s="2572"/>
      <c r="H8" s="2572"/>
      <c r="I8" s="2573"/>
      <c r="J8" s="2499" t="s">
        <v>609</v>
      </c>
      <c r="K8" s="2572"/>
      <c r="L8" s="2572"/>
      <c r="M8" s="2572"/>
    </row>
    <row r="9" spans="1:13" s="104" customFormat="1" ht="11.25" customHeight="1">
      <c r="A9" s="2258"/>
      <c r="B9" s="2564"/>
      <c r="C9" s="2529"/>
      <c r="D9" s="2563"/>
      <c r="E9" s="2349"/>
      <c r="F9" s="2574" t="s">
        <v>610</v>
      </c>
      <c r="G9" s="2576"/>
      <c r="H9" s="2561" t="s">
        <v>1142</v>
      </c>
      <c r="I9" s="2576"/>
      <c r="J9" s="2574" t="s">
        <v>610</v>
      </c>
      <c r="K9" s="2576"/>
      <c r="L9" s="2561" t="s">
        <v>1136</v>
      </c>
      <c r="M9" s="2575"/>
    </row>
    <row r="10" spans="1:13" s="104" customFormat="1" ht="15" customHeight="1">
      <c r="A10" s="1863" t="s">
        <v>1461</v>
      </c>
      <c r="B10" s="1961"/>
      <c r="C10" s="2565" t="s">
        <v>1143</v>
      </c>
      <c r="D10" s="2568" t="s">
        <v>922</v>
      </c>
      <c r="E10" s="2297" t="s">
        <v>612</v>
      </c>
      <c r="F10" s="2333"/>
      <c r="G10" s="1960"/>
      <c r="H10" s="2529"/>
      <c r="I10" s="1960"/>
      <c r="J10" s="2333"/>
      <c r="K10" s="1960"/>
      <c r="L10" s="2529"/>
      <c r="M10" s="1838"/>
    </row>
    <row r="11" spans="1:13" s="104" customFormat="1" ht="15" customHeight="1">
      <c r="A11" s="1831"/>
      <c r="B11" s="1961"/>
      <c r="C11" s="2566"/>
      <c r="D11" s="2569"/>
      <c r="E11" s="2295"/>
      <c r="F11" s="2341" t="s">
        <v>611</v>
      </c>
      <c r="G11" s="1961"/>
      <c r="H11" s="2471" t="s">
        <v>1144</v>
      </c>
      <c r="I11" s="1961"/>
      <c r="J11" s="2341" t="s">
        <v>611</v>
      </c>
      <c r="K11" s="1961"/>
      <c r="L11" s="2471" t="s">
        <v>923</v>
      </c>
      <c r="M11" s="1831"/>
    </row>
    <row r="12" spans="1:13" s="104" customFormat="1" ht="15" customHeight="1">
      <c r="A12" s="126"/>
      <c r="B12" s="126"/>
      <c r="C12" s="2567"/>
      <c r="D12" s="2570"/>
      <c r="E12" s="2295"/>
      <c r="F12" s="2577"/>
      <c r="G12" s="2573"/>
      <c r="H12" s="2578"/>
      <c r="I12" s="2573"/>
      <c r="J12" s="2577"/>
      <c r="K12" s="2573"/>
      <c r="L12" s="2578"/>
      <c r="M12" s="2572"/>
    </row>
    <row r="13" spans="1:13" s="104" customFormat="1" ht="11.25" customHeight="1">
      <c r="A13" s="177"/>
      <c r="B13" s="215"/>
      <c r="C13" s="2581" t="s">
        <v>2</v>
      </c>
      <c r="D13" s="2581"/>
      <c r="E13" s="2295"/>
      <c r="F13" s="1214" t="s">
        <v>1137</v>
      </c>
      <c r="G13" s="2583" t="s">
        <v>2</v>
      </c>
      <c r="H13" s="1214" t="s">
        <v>1137</v>
      </c>
      <c r="I13" s="2585" t="s">
        <v>2</v>
      </c>
      <c r="J13" s="1214" t="s">
        <v>1137</v>
      </c>
      <c r="K13" s="2583" t="s">
        <v>2</v>
      </c>
      <c r="L13" s="1214" t="s">
        <v>1137</v>
      </c>
      <c r="M13" s="2579" t="s">
        <v>2</v>
      </c>
    </row>
    <row r="14" spans="1:13" s="104" customFormat="1" ht="11.25" customHeight="1">
      <c r="A14" s="1215"/>
      <c r="B14" s="1216"/>
      <c r="C14" s="2582"/>
      <c r="D14" s="2582"/>
      <c r="E14" s="2296"/>
      <c r="F14" s="1217" t="s">
        <v>1201</v>
      </c>
      <c r="G14" s="2584"/>
      <c r="H14" s="1217" t="s">
        <v>1201</v>
      </c>
      <c r="I14" s="2586"/>
      <c r="J14" s="1217" t="s">
        <v>1201</v>
      </c>
      <c r="K14" s="2584"/>
      <c r="L14" s="1217" t="s">
        <v>1201</v>
      </c>
      <c r="M14" s="2580"/>
    </row>
    <row r="15" spans="1:13" s="104" customFormat="1" ht="15" customHeight="1">
      <c r="A15" s="142">
        <v>2024</v>
      </c>
      <c r="B15" s="1511" t="s">
        <v>1407</v>
      </c>
      <c r="C15" s="1451" t="s">
        <v>1962</v>
      </c>
      <c r="D15" s="1451" t="s">
        <v>1963</v>
      </c>
      <c r="E15" s="1452">
        <v>5.0999999999999996</v>
      </c>
      <c r="F15" s="423">
        <v>8157.57</v>
      </c>
      <c r="G15" s="1512" t="s">
        <v>1820</v>
      </c>
      <c r="H15" s="1513" t="s">
        <v>77</v>
      </c>
      <c r="I15" s="1512" t="s">
        <v>77</v>
      </c>
      <c r="J15" s="1513">
        <v>8265.92</v>
      </c>
      <c r="K15" s="1512">
        <v>111</v>
      </c>
      <c r="L15" s="1513">
        <v>8264.85</v>
      </c>
      <c r="M15" s="1522">
        <v>111</v>
      </c>
    </row>
    <row r="16" spans="1:13" s="104" customFormat="1" ht="15" customHeight="1">
      <c r="A16" s="142">
        <v>2025</v>
      </c>
      <c r="B16" s="1511" t="s">
        <v>1407</v>
      </c>
      <c r="C16" s="1451">
        <v>103.6</v>
      </c>
      <c r="D16" s="1451">
        <v>103.1</v>
      </c>
      <c r="E16" s="1452">
        <v>5.7</v>
      </c>
      <c r="F16" s="423">
        <v>8903.56</v>
      </c>
      <c r="G16" s="1512">
        <v>109.1</v>
      </c>
      <c r="H16" s="1513" t="s">
        <v>77</v>
      </c>
      <c r="I16" s="1512" t="s">
        <v>77</v>
      </c>
      <c r="J16" s="1513">
        <v>8934.98</v>
      </c>
      <c r="K16" s="1512">
        <v>108.1</v>
      </c>
      <c r="L16" s="1513">
        <v>8933.84</v>
      </c>
      <c r="M16" s="1522">
        <v>108.1</v>
      </c>
    </row>
    <row r="17" spans="1:13" s="104" customFormat="1" ht="25.2" customHeight="1">
      <c r="A17" s="142">
        <v>2025</v>
      </c>
      <c r="B17" s="1511" t="s">
        <v>1420</v>
      </c>
      <c r="C17" s="1451">
        <v>103.2</v>
      </c>
      <c r="D17" s="1441" t="s">
        <v>1963</v>
      </c>
      <c r="E17" s="1452">
        <v>5.3</v>
      </c>
      <c r="F17" s="1513">
        <v>8962.2800000000007</v>
      </c>
      <c r="G17" s="1512">
        <v>110</v>
      </c>
      <c r="H17" s="1513" t="s">
        <v>77</v>
      </c>
      <c r="I17" s="1512" t="s">
        <v>77</v>
      </c>
      <c r="J17" s="1513">
        <v>8736.49</v>
      </c>
      <c r="K17" s="1512">
        <v>108.2</v>
      </c>
      <c r="L17" s="1513" t="s">
        <v>2060</v>
      </c>
      <c r="M17" s="1514">
        <v>108.2</v>
      </c>
    </row>
    <row r="18" spans="1:13" s="104" customFormat="1" ht="13.95" customHeight="1">
      <c r="A18" s="142"/>
      <c r="B18" s="1511" t="s">
        <v>1423</v>
      </c>
      <c r="C18" s="1451">
        <v>103.3</v>
      </c>
      <c r="D18" s="1441" t="s">
        <v>1964</v>
      </c>
      <c r="E18" s="1452" t="s">
        <v>77</v>
      </c>
      <c r="F18" s="1513">
        <v>8748.6299999999992</v>
      </c>
      <c r="G18" s="1512">
        <v>108.8</v>
      </c>
      <c r="H18" s="1513" t="s">
        <v>77</v>
      </c>
      <c r="I18" s="1512" t="s">
        <v>77</v>
      </c>
      <c r="J18" s="1513">
        <v>8919.94</v>
      </c>
      <c r="K18" s="1512">
        <v>109.2</v>
      </c>
      <c r="L18" s="1513">
        <v>8918.94</v>
      </c>
      <c r="M18" s="1514">
        <v>109.2</v>
      </c>
    </row>
    <row r="19" spans="1:13" s="104" customFormat="1" ht="13.95" customHeight="1">
      <c r="A19" s="142"/>
      <c r="B19" s="1511" t="s">
        <v>1431</v>
      </c>
      <c r="C19" s="1451">
        <v>103.8</v>
      </c>
      <c r="D19" s="1441">
        <v>103.4</v>
      </c>
      <c r="E19" s="1452" t="s">
        <v>77</v>
      </c>
      <c r="F19" s="1513">
        <v>8771.7000000000007</v>
      </c>
      <c r="G19" s="1512">
        <v>107.5</v>
      </c>
      <c r="H19" s="1513" t="s">
        <v>77</v>
      </c>
      <c r="I19" s="1512" t="s">
        <v>77</v>
      </c>
      <c r="J19" s="1513">
        <v>8854.61</v>
      </c>
      <c r="K19" s="1512">
        <v>107.1</v>
      </c>
      <c r="L19" s="1513">
        <v>8851.42</v>
      </c>
      <c r="M19" s="1514">
        <v>107.1</v>
      </c>
    </row>
    <row r="20" spans="1:13" ht="15" customHeight="1">
      <c r="A20" s="142"/>
      <c r="B20" s="1511" t="s">
        <v>1429</v>
      </c>
      <c r="C20" s="1451">
        <v>104.1</v>
      </c>
      <c r="D20" s="1441">
        <v>103.7</v>
      </c>
      <c r="E20" s="1452"/>
      <c r="F20" s="1513">
        <v>9197.7900000000009</v>
      </c>
      <c r="G20" s="1512">
        <v>108.5</v>
      </c>
      <c r="H20" s="1513" t="s">
        <v>77</v>
      </c>
      <c r="I20" s="1512" t="s">
        <v>77</v>
      </c>
      <c r="J20" s="1513">
        <v>9228.64</v>
      </c>
      <c r="K20" s="1512">
        <v>107.9</v>
      </c>
      <c r="L20" s="1513">
        <v>9228.2999999999993</v>
      </c>
      <c r="M20" s="1514">
        <v>107.9</v>
      </c>
    </row>
    <row r="21" spans="1:13" ht="24.6" customHeight="1">
      <c r="A21" s="142">
        <v>2026</v>
      </c>
      <c r="B21" s="1511" t="s">
        <v>1420</v>
      </c>
      <c r="C21" s="1692" t="s">
        <v>77</v>
      </c>
      <c r="D21" s="1696" t="s">
        <v>77</v>
      </c>
      <c r="E21" s="1693">
        <v>6.1</v>
      </c>
      <c r="F21" s="1513" t="s">
        <v>77</v>
      </c>
      <c r="G21" s="1512" t="s">
        <v>77</v>
      </c>
      <c r="H21" s="1410" t="s">
        <v>77</v>
      </c>
      <c r="I21" s="1441" t="s">
        <v>77</v>
      </c>
      <c r="J21" s="1695">
        <v>9278.19</v>
      </c>
      <c r="K21" s="1694">
        <v>106.2</v>
      </c>
      <c r="L21" s="1695" t="s">
        <v>77</v>
      </c>
      <c r="M21" s="1697" t="s">
        <v>77</v>
      </c>
    </row>
    <row r="22" spans="1:13" ht="24.75" customHeight="1">
      <c r="A22" s="142">
        <v>2025</v>
      </c>
      <c r="B22" s="1519" t="s">
        <v>1411</v>
      </c>
      <c r="C22" s="1441" t="s">
        <v>77</v>
      </c>
      <c r="D22" s="1441" t="s">
        <v>77</v>
      </c>
      <c r="E22" s="1520">
        <v>5.4</v>
      </c>
      <c r="F22" s="1513" t="s">
        <v>77</v>
      </c>
      <c r="G22" s="1512" t="s">
        <v>77</v>
      </c>
      <c r="H22" s="1410" t="s">
        <v>77</v>
      </c>
      <c r="I22" s="1441" t="s">
        <v>77</v>
      </c>
      <c r="J22" s="1516">
        <v>8482.4699999999993</v>
      </c>
      <c r="K22" s="1517">
        <v>109.2</v>
      </c>
      <c r="L22" s="1516">
        <v>8482.41</v>
      </c>
      <c r="M22" s="1518">
        <v>109.2</v>
      </c>
    </row>
    <row r="23" spans="1:13" ht="15" customHeight="1">
      <c r="A23" s="142"/>
      <c r="B23" s="1519" t="s">
        <v>1412</v>
      </c>
      <c r="C23" s="1441" t="s">
        <v>77</v>
      </c>
      <c r="D23" s="1441" t="s">
        <v>77</v>
      </c>
      <c r="E23" s="1521">
        <v>5.5</v>
      </c>
      <c r="F23" s="1513" t="s">
        <v>77</v>
      </c>
      <c r="G23" s="1512" t="s">
        <v>77</v>
      </c>
      <c r="H23" s="1410" t="s">
        <v>77</v>
      </c>
      <c r="I23" s="1441" t="s">
        <v>77</v>
      </c>
      <c r="J23" s="1516">
        <v>8613.14</v>
      </c>
      <c r="K23" s="1517">
        <v>101.5</v>
      </c>
      <c r="L23" s="1516">
        <v>8613.1299999999992</v>
      </c>
      <c r="M23" s="1518">
        <v>107.9</v>
      </c>
    </row>
    <row r="24" spans="1:13" ht="15" customHeight="1">
      <c r="A24" s="142"/>
      <c r="B24" s="1519" t="s">
        <v>1413</v>
      </c>
      <c r="C24" s="1441">
        <v>103.2</v>
      </c>
      <c r="D24" s="1441" t="s">
        <v>1963</v>
      </c>
      <c r="E24" s="1521">
        <v>5.4</v>
      </c>
      <c r="F24" s="1513">
        <v>8962.2800000000007</v>
      </c>
      <c r="G24" s="1512">
        <v>110</v>
      </c>
      <c r="H24" s="1513" t="s">
        <v>77</v>
      </c>
      <c r="I24" s="1512" t="s">
        <v>77</v>
      </c>
      <c r="J24" s="1516">
        <v>9055.92</v>
      </c>
      <c r="K24" s="1517">
        <v>107.7</v>
      </c>
      <c r="L24" s="1516">
        <v>9055.89</v>
      </c>
      <c r="M24" s="1518">
        <v>107.7</v>
      </c>
    </row>
    <row r="25" spans="1:13" ht="15" customHeight="1">
      <c r="A25" s="142"/>
      <c r="B25" s="1519" t="s">
        <v>1426</v>
      </c>
      <c r="C25" s="1441" t="s">
        <v>77</v>
      </c>
      <c r="D25" s="1441" t="s">
        <v>77</v>
      </c>
      <c r="E25" s="1520">
        <v>5.2</v>
      </c>
      <c r="F25" s="1513" t="s">
        <v>77</v>
      </c>
      <c r="G25" s="1512" t="s">
        <v>77</v>
      </c>
      <c r="H25" s="1410" t="s">
        <v>77</v>
      </c>
      <c r="I25" s="1441" t="s">
        <v>77</v>
      </c>
      <c r="J25" s="1516">
        <v>9045.11</v>
      </c>
      <c r="K25" s="1517">
        <v>109.3</v>
      </c>
      <c r="L25" s="1516">
        <v>9044.65</v>
      </c>
      <c r="M25" s="1518">
        <v>109.3</v>
      </c>
    </row>
    <row r="26" spans="1:13" ht="15" customHeight="1">
      <c r="A26" s="142"/>
      <c r="B26" s="1519" t="s">
        <v>1427</v>
      </c>
      <c r="C26" s="1441" t="s">
        <v>77</v>
      </c>
      <c r="D26" s="1441" t="s">
        <v>77</v>
      </c>
      <c r="E26" s="1521">
        <v>5.0999999999999996</v>
      </c>
      <c r="F26" s="1513" t="s">
        <v>77</v>
      </c>
      <c r="G26" s="1512" t="s">
        <v>77</v>
      </c>
      <c r="H26" s="1410" t="s">
        <v>77</v>
      </c>
      <c r="I26" s="1441" t="s">
        <v>77</v>
      </c>
      <c r="J26" s="1516">
        <v>8670.51</v>
      </c>
      <c r="K26" s="1517">
        <v>108.4</v>
      </c>
      <c r="L26" s="1516">
        <v>8669.08</v>
      </c>
      <c r="M26" s="1518">
        <v>108.4</v>
      </c>
    </row>
    <row r="27" spans="1:13" ht="13.95" customHeight="1">
      <c r="A27" s="142"/>
      <c r="B27" s="1519" t="s">
        <v>1421</v>
      </c>
      <c r="C27" s="1441">
        <v>103.3</v>
      </c>
      <c r="D27" s="1441" t="s">
        <v>1964</v>
      </c>
      <c r="E27" s="1521">
        <v>5.0999999999999996</v>
      </c>
      <c r="F27" s="1513">
        <v>8748.6299999999992</v>
      </c>
      <c r="G27" s="1512">
        <v>108.8</v>
      </c>
      <c r="H27" s="1513" t="s">
        <v>77</v>
      </c>
      <c r="I27" s="1512" t="s">
        <v>77</v>
      </c>
      <c r="J27" s="1516">
        <v>8881.84</v>
      </c>
      <c r="K27" s="1517">
        <v>109</v>
      </c>
      <c r="L27" s="1516">
        <v>8880.75</v>
      </c>
      <c r="M27" s="1518">
        <v>109.1</v>
      </c>
    </row>
    <row r="28" spans="1:13" ht="15" customHeight="1">
      <c r="A28" s="142"/>
      <c r="B28" s="1519" t="s">
        <v>1408</v>
      </c>
      <c r="C28" s="1441" t="s">
        <v>77</v>
      </c>
      <c r="D28" s="1441" t="s">
        <v>77</v>
      </c>
      <c r="E28" s="1520">
        <v>5.4</v>
      </c>
      <c r="F28" s="1513" t="s">
        <v>77</v>
      </c>
      <c r="G28" s="1512" t="s">
        <v>77</v>
      </c>
      <c r="H28" s="1513" t="s">
        <v>77</v>
      </c>
      <c r="I28" s="1441" t="s">
        <v>77</v>
      </c>
      <c r="J28" s="1516">
        <v>8905.6299999999992</v>
      </c>
      <c r="K28" s="1517">
        <v>107.6</v>
      </c>
      <c r="L28" s="1516">
        <v>8904.5499999999993</v>
      </c>
      <c r="M28" s="1518">
        <v>107.6</v>
      </c>
    </row>
    <row r="29" spans="1:13" ht="15" customHeight="1">
      <c r="A29" s="142"/>
      <c r="B29" s="1519" t="s">
        <v>1409</v>
      </c>
      <c r="C29" s="1441" t="s">
        <v>77</v>
      </c>
      <c r="D29" s="1441" t="s">
        <v>77</v>
      </c>
      <c r="E29" s="1520">
        <v>5.5</v>
      </c>
      <c r="F29" s="1513" t="s">
        <v>77</v>
      </c>
      <c r="G29" s="1512" t="s">
        <v>77</v>
      </c>
      <c r="H29" s="1410" t="s">
        <v>77</v>
      </c>
      <c r="I29" s="1441" t="s">
        <v>77</v>
      </c>
      <c r="J29" s="1516">
        <v>8769.08</v>
      </c>
      <c r="K29" s="1517">
        <v>107.1</v>
      </c>
      <c r="L29" s="1516">
        <v>8760.76</v>
      </c>
      <c r="M29" s="1518">
        <v>107.1</v>
      </c>
    </row>
    <row r="30" spans="1:13" ht="15" customHeight="1">
      <c r="A30" s="142"/>
      <c r="B30" s="1519" t="s">
        <v>1410</v>
      </c>
      <c r="C30" s="1441">
        <v>103.8</v>
      </c>
      <c r="D30" s="1441">
        <v>103.4</v>
      </c>
      <c r="E30" s="1520">
        <v>5.6</v>
      </c>
      <c r="F30" s="1513">
        <v>8771.7000000000007</v>
      </c>
      <c r="G30" s="1512">
        <v>107.5</v>
      </c>
      <c r="H30" s="1410" t="s">
        <v>77</v>
      </c>
      <c r="I30" s="1512" t="s">
        <v>77</v>
      </c>
      <c r="J30" s="1516">
        <v>8750.34</v>
      </c>
      <c r="K30" s="1517">
        <v>107.5</v>
      </c>
      <c r="L30" s="1516">
        <v>8750.32</v>
      </c>
      <c r="M30" s="1518">
        <v>107.5</v>
      </c>
    </row>
    <row r="31" spans="1:13" ht="15" customHeight="1">
      <c r="A31" s="142"/>
      <c r="B31" s="1515">
        <v>10</v>
      </c>
      <c r="C31" s="1441" t="s">
        <v>77</v>
      </c>
      <c r="D31" s="1441" t="s">
        <v>77</v>
      </c>
      <c r="E31" s="936">
        <v>5.6</v>
      </c>
      <c r="F31" s="1513" t="s">
        <v>77</v>
      </c>
      <c r="G31" s="1512" t="s">
        <v>77</v>
      </c>
      <c r="H31" s="1513" t="s">
        <v>77</v>
      </c>
      <c r="I31" s="1441" t="s">
        <v>77</v>
      </c>
      <c r="J31" s="1516">
        <v>8865.1200000000008</v>
      </c>
      <c r="K31" s="1517">
        <v>106.6</v>
      </c>
      <c r="L31" s="1513" t="s">
        <v>77</v>
      </c>
      <c r="M31" s="1522" t="s">
        <v>77</v>
      </c>
    </row>
    <row r="32" spans="1:13" ht="15" customHeight="1">
      <c r="A32" s="142"/>
      <c r="B32" s="1515">
        <v>11</v>
      </c>
      <c r="C32" s="1441" t="s">
        <v>77</v>
      </c>
      <c r="D32" s="1441" t="s">
        <v>77</v>
      </c>
      <c r="E32" s="936">
        <v>5.6</v>
      </c>
      <c r="F32" s="1513" t="s">
        <v>77</v>
      </c>
      <c r="G32" s="1512" t="s">
        <v>77</v>
      </c>
      <c r="H32" s="1410" t="s">
        <v>77</v>
      </c>
      <c r="I32" s="1441" t="s">
        <v>77</v>
      </c>
      <c r="J32" s="1516">
        <v>9078.16</v>
      </c>
      <c r="K32" s="1517">
        <v>107.1</v>
      </c>
      <c r="L32" s="1516">
        <v>9077.7099999999991</v>
      </c>
      <c r="M32" s="1518">
        <v>107.1</v>
      </c>
    </row>
    <row r="33" spans="1:13" ht="15" customHeight="1">
      <c r="A33" s="142"/>
      <c r="B33" s="1515">
        <v>12</v>
      </c>
      <c r="C33" s="1441">
        <v>104.1</v>
      </c>
      <c r="D33" s="1441">
        <v>103.7</v>
      </c>
      <c r="E33" s="936">
        <v>5.7</v>
      </c>
      <c r="F33" s="1513">
        <v>9197.7900000000009</v>
      </c>
      <c r="G33" s="1512">
        <v>108.5</v>
      </c>
      <c r="H33" s="1410" t="s">
        <v>77</v>
      </c>
      <c r="I33" s="1512" t="s">
        <v>77</v>
      </c>
      <c r="J33" s="1516">
        <v>9583.31</v>
      </c>
      <c r="K33" s="1517">
        <v>108.6</v>
      </c>
      <c r="L33" s="1516">
        <v>9582.91</v>
      </c>
      <c r="M33" s="1518">
        <v>108.6</v>
      </c>
    </row>
    <row r="34" spans="1:13" ht="24.6" customHeight="1">
      <c r="A34" s="142">
        <v>2025</v>
      </c>
      <c r="B34" s="1519" t="s">
        <v>1411</v>
      </c>
      <c r="C34" s="1441" t="s">
        <v>77</v>
      </c>
      <c r="D34" s="1441" t="s">
        <v>77</v>
      </c>
      <c r="E34" s="1698">
        <v>6.1</v>
      </c>
      <c r="F34" s="1513" t="s">
        <v>77</v>
      </c>
      <c r="G34" s="1512" t="s">
        <v>77</v>
      </c>
      <c r="H34" s="1513" t="s">
        <v>77</v>
      </c>
      <c r="I34" s="1441" t="s">
        <v>77</v>
      </c>
      <c r="J34" s="1699">
        <v>9002.4699999999993</v>
      </c>
      <c r="K34" s="1700">
        <v>106.1</v>
      </c>
      <c r="L34" s="1699">
        <v>9002.27</v>
      </c>
      <c r="M34" s="1700">
        <v>106.1</v>
      </c>
    </row>
    <row r="35" spans="1:13" ht="15" customHeight="1">
      <c r="A35" s="142"/>
      <c r="B35" s="1519" t="s">
        <v>1412</v>
      </c>
      <c r="C35" s="1441" t="s">
        <v>77</v>
      </c>
      <c r="D35" s="1441" t="s">
        <v>77</v>
      </c>
      <c r="E35" s="1698">
        <v>6.1</v>
      </c>
      <c r="F35" s="1513" t="s">
        <v>77</v>
      </c>
      <c r="G35" s="1512" t="s">
        <v>77</v>
      </c>
      <c r="H35" s="1410" t="s">
        <v>77</v>
      </c>
      <c r="I35" s="1441" t="s">
        <v>77</v>
      </c>
      <c r="J35" s="1699">
        <v>9135.69</v>
      </c>
      <c r="K35" s="1700">
        <v>106.1</v>
      </c>
      <c r="L35" s="1699">
        <v>9135.68</v>
      </c>
      <c r="M35" s="1700">
        <v>106.1</v>
      </c>
    </row>
    <row r="36" spans="1:13" ht="15" customHeight="1">
      <c r="A36" s="142"/>
      <c r="B36" s="1519" t="s">
        <v>1413</v>
      </c>
      <c r="C36" s="1441" t="s">
        <v>77</v>
      </c>
      <c r="D36" s="1441" t="s">
        <v>77</v>
      </c>
      <c r="E36" s="1698">
        <v>6</v>
      </c>
      <c r="F36" s="1513" t="s">
        <v>77</v>
      </c>
      <c r="G36" s="1512" t="s">
        <v>77</v>
      </c>
      <c r="H36" s="1410" t="s">
        <v>77</v>
      </c>
      <c r="I36" s="1441" t="s">
        <v>77</v>
      </c>
      <c r="J36" s="1699">
        <v>9652.19</v>
      </c>
      <c r="K36" s="1700">
        <v>106.6</v>
      </c>
      <c r="L36" s="1699">
        <v>9652.07</v>
      </c>
      <c r="M36" s="1700">
        <v>106.6</v>
      </c>
    </row>
    <row r="37" spans="1:13" ht="28.5" customHeight="1">
      <c r="A37" s="2361" t="s">
        <v>1821</v>
      </c>
      <c r="B37" s="2361"/>
      <c r="C37" s="2361"/>
      <c r="D37" s="2361"/>
      <c r="E37" s="2361"/>
      <c r="F37" s="2361"/>
      <c r="G37" s="2361"/>
      <c r="H37" s="2361"/>
      <c r="I37" s="2361"/>
      <c r="J37" s="2361"/>
      <c r="K37" s="2361"/>
      <c r="L37" s="2361"/>
      <c r="M37" s="2361"/>
    </row>
    <row r="38" spans="1:13" ht="28.95" customHeight="1">
      <c r="A38" s="2097" t="s">
        <v>673</v>
      </c>
      <c r="B38" s="2097"/>
      <c r="C38" s="2097"/>
      <c r="D38" s="2097"/>
      <c r="E38" s="2097"/>
      <c r="F38" s="2097"/>
      <c r="G38" s="2097"/>
      <c r="H38" s="2097"/>
      <c r="I38" s="2097"/>
      <c r="J38" s="2097"/>
      <c r="K38" s="2097"/>
      <c r="L38" s="2097"/>
      <c r="M38" s="2097"/>
    </row>
    <row r="39" spans="1:13" s="129" customFormat="1" ht="11.25" customHeight="1">
      <c r="A39" s="141"/>
      <c r="B39" s="141"/>
      <c r="C39" s="141"/>
      <c r="D39" s="141"/>
      <c r="E39" s="141"/>
      <c r="F39" s="141"/>
      <c r="G39" s="141"/>
      <c r="H39" s="141"/>
      <c r="I39" s="141"/>
      <c r="J39" s="141"/>
      <c r="K39" s="141"/>
      <c r="L39" s="141"/>
      <c r="M39" s="141"/>
    </row>
  </sheetData>
  <mergeCells count="38">
    <mergeCell ref="A37:M37"/>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F9:G10"/>
    <mergeCell ref="A4:E4"/>
    <mergeCell ref="L4:M4"/>
    <mergeCell ref="A1:E1"/>
    <mergeCell ref="A2:E2"/>
    <mergeCell ref="A3:E3"/>
    <mergeCell ref="L3:M3"/>
    <mergeCell ref="A38:M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7"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7"/>
  <sheetViews>
    <sheetView showGridLines="0" workbookViewId="0">
      <pane ySplit="13" topLeftCell="A14" activePane="bottomLeft" state="frozen"/>
      <selection pane="bottomLeft" activeCell="M1" sqref="M1:N1"/>
    </sheetView>
  </sheetViews>
  <sheetFormatPr defaultColWidth="9" defaultRowHeight="13.8"/>
  <cols>
    <col min="1" max="1" width="8.19921875" style="2" customWidth="1"/>
    <col min="2" max="2" width="20.59765625" style="2" customWidth="1"/>
    <col min="3" max="14" width="8.09765625" style="2" customWidth="1"/>
  </cols>
  <sheetData>
    <row r="1" spans="1:14" ht="15" customHeight="1">
      <c r="A1" s="1848" t="s">
        <v>1721</v>
      </c>
      <c r="B1" s="1848"/>
      <c r="C1" s="1848"/>
      <c r="D1" s="1848"/>
      <c r="E1" s="1848"/>
      <c r="F1" s="1848"/>
      <c r="G1" s="1848"/>
      <c r="J1" s="5"/>
      <c r="K1" s="5"/>
      <c r="M1" s="1824" t="s">
        <v>0</v>
      </c>
      <c r="N1" s="1824"/>
    </row>
    <row r="2" spans="1:14" ht="15" customHeight="1">
      <c r="A2" s="1963" t="s">
        <v>1722</v>
      </c>
      <c r="B2" s="1963"/>
      <c r="C2" s="1963"/>
      <c r="D2" s="1963"/>
      <c r="E2" s="1963"/>
      <c r="F2" s="1963"/>
      <c r="G2" s="1963"/>
      <c r="J2" s="5"/>
      <c r="K2" s="5"/>
      <c r="M2" s="1824" t="s">
        <v>1</v>
      </c>
      <c r="N2" s="1824"/>
    </row>
    <row r="3" spans="1:14" s="104" customFormat="1" ht="18.75" customHeight="1">
      <c r="A3" s="2193" t="s">
        <v>613</v>
      </c>
      <c r="B3" s="2611"/>
      <c r="C3" s="2606" t="s">
        <v>614</v>
      </c>
      <c r="D3" s="2607"/>
      <c r="E3" s="2607"/>
      <c r="F3" s="2607"/>
      <c r="G3" s="2607"/>
      <c r="H3" s="2607"/>
      <c r="I3" s="2607"/>
      <c r="J3" s="2607"/>
      <c r="K3" s="2607"/>
      <c r="L3" s="2607"/>
      <c r="M3" s="2607"/>
      <c r="N3" s="2607"/>
    </row>
    <row r="4" spans="1:14" s="104" customFormat="1" ht="12.75" customHeight="1">
      <c r="A4" s="1863" t="s">
        <v>228</v>
      </c>
      <c r="B4" s="1961"/>
      <c r="C4" s="2499" t="s">
        <v>615</v>
      </c>
      <c r="D4" s="2572"/>
      <c r="E4" s="2572"/>
      <c r="F4" s="2572"/>
      <c r="G4" s="2572"/>
      <c r="H4" s="2572"/>
      <c r="I4" s="2572"/>
      <c r="J4" s="2572"/>
      <c r="K4" s="2572"/>
      <c r="L4" s="2572"/>
      <c r="M4" s="2572"/>
      <c r="N4" s="2572"/>
    </row>
    <row r="5" spans="1:14" s="104" customFormat="1" ht="12.75" customHeight="1">
      <c r="A5" s="2609" t="s">
        <v>924</v>
      </c>
      <c r="B5" s="2599"/>
      <c r="C5" s="2592" t="s">
        <v>1146</v>
      </c>
      <c r="D5" s="2595"/>
      <c r="E5" s="2596"/>
      <c r="F5" s="2592" t="s">
        <v>1147</v>
      </c>
      <c r="G5" s="2593"/>
      <c r="H5" s="2593"/>
      <c r="I5" s="2593"/>
      <c r="J5" s="2593"/>
      <c r="K5" s="2593"/>
      <c r="L5" s="2593"/>
      <c r="M5" s="2593"/>
      <c r="N5" s="2593"/>
    </row>
    <row r="6" spans="1:14" s="104" customFormat="1" ht="12.75" customHeight="1">
      <c r="A6" s="2610" t="s">
        <v>1495</v>
      </c>
      <c r="B6" s="2599"/>
      <c r="C6" s="2529"/>
      <c r="D6" s="1838"/>
      <c r="E6" s="1960"/>
      <c r="F6" s="2594"/>
      <c r="G6" s="1858"/>
      <c r="H6" s="1858"/>
      <c r="I6" s="1858"/>
      <c r="J6" s="1858"/>
      <c r="K6" s="1858"/>
      <c r="L6" s="1858"/>
      <c r="M6" s="1858"/>
      <c r="N6" s="1858"/>
    </row>
    <row r="7" spans="1:14" s="104" customFormat="1" ht="12.75" customHeight="1">
      <c r="A7" s="2604" t="s">
        <v>1148</v>
      </c>
      <c r="B7" s="2605"/>
      <c r="C7" s="2529"/>
      <c r="D7" s="1838"/>
      <c r="E7" s="1960"/>
      <c r="F7" s="2471" t="s">
        <v>1149</v>
      </c>
      <c r="G7" s="1831"/>
      <c r="H7" s="1831"/>
      <c r="I7" s="1831"/>
      <c r="J7" s="1831"/>
      <c r="K7" s="1831"/>
      <c r="L7" s="1831"/>
      <c r="M7" s="1831"/>
      <c r="N7" s="1831"/>
    </row>
    <row r="8" spans="1:14" s="104" customFormat="1" ht="12.75" customHeight="1">
      <c r="A8" s="2604" t="s">
        <v>1496</v>
      </c>
      <c r="B8" s="2605"/>
      <c r="C8" s="2529"/>
      <c r="D8" s="1838"/>
      <c r="E8" s="1960"/>
      <c r="F8" s="2578"/>
      <c r="G8" s="2572"/>
      <c r="H8" s="2572"/>
      <c r="I8" s="2572"/>
      <c r="J8" s="2572"/>
      <c r="K8" s="2572"/>
      <c r="L8" s="2572"/>
      <c r="M8" s="2572"/>
      <c r="N8" s="2572"/>
    </row>
    <row r="9" spans="1:14" s="104" customFormat="1" ht="12.75" customHeight="1">
      <c r="A9" s="2609" t="s">
        <v>1497</v>
      </c>
      <c r="B9" s="2599"/>
      <c r="C9" s="2471" t="s">
        <v>1150</v>
      </c>
      <c r="D9" s="1831"/>
      <c r="E9" s="1961"/>
      <c r="F9" s="2592" t="s">
        <v>1145</v>
      </c>
      <c r="G9" s="2595"/>
      <c r="H9" s="2596"/>
      <c r="I9" s="2592" t="s">
        <v>925</v>
      </c>
      <c r="J9" s="2593"/>
      <c r="K9" s="2608"/>
      <c r="L9" s="2592" t="s">
        <v>317</v>
      </c>
      <c r="M9" s="2593"/>
      <c r="N9" s="2593"/>
    </row>
    <row r="10" spans="1:14" s="104" customFormat="1" ht="12.75" customHeight="1">
      <c r="A10" s="2600" t="s">
        <v>1460</v>
      </c>
      <c r="B10" s="2601"/>
      <c r="C10" s="2597"/>
      <c r="D10" s="1831"/>
      <c r="E10" s="1961"/>
      <c r="F10" s="2529"/>
      <c r="G10" s="1838"/>
      <c r="H10" s="1960"/>
      <c r="I10" s="2594"/>
      <c r="J10" s="1858"/>
      <c r="K10" s="1907"/>
      <c r="L10" s="2594"/>
      <c r="M10" s="1858"/>
      <c r="N10" s="1858"/>
    </row>
    <row r="11" spans="1:14" s="104" customFormat="1" ht="12.75" customHeight="1">
      <c r="A11" s="2598" t="s">
        <v>1498</v>
      </c>
      <c r="B11" s="2599"/>
      <c r="C11" s="2597"/>
      <c r="D11" s="1831"/>
      <c r="E11" s="1961"/>
      <c r="F11" s="2471" t="s">
        <v>219</v>
      </c>
      <c r="G11" s="1831"/>
      <c r="H11" s="1961"/>
      <c r="I11" s="2471" t="s">
        <v>926</v>
      </c>
      <c r="J11" s="1863"/>
      <c r="K11" s="1916"/>
      <c r="L11" s="2471" t="s">
        <v>927</v>
      </c>
      <c r="M11" s="1863"/>
      <c r="N11" s="1863"/>
    </row>
    <row r="12" spans="1:14" s="104" customFormat="1" ht="12.75" customHeight="1">
      <c r="A12" s="2600" t="s">
        <v>1499</v>
      </c>
      <c r="B12" s="2601"/>
      <c r="C12" s="2578"/>
      <c r="D12" s="2572"/>
      <c r="E12" s="2573"/>
      <c r="F12" s="2578"/>
      <c r="G12" s="2572"/>
      <c r="H12" s="2573"/>
      <c r="I12" s="2499"/>
      <c r="J12" s="2500"/>
      <c r="K12" s="2591"/>
      <c r="L12" s="2499"/>
      <c r="M12" s="2500"/>
      <c r="N12" s="2500"/>
    </row>
    <row r="13" spans="1:14" s="104" customFormat="1" ht="15" customHeight="1">
      <c r="A13" s="1219"/>
      <c r="B13" s="1220"/>
      <c r="C13" s="1221" t="s">
        <v>2</v>
      </c>
      <c r="D13" s="1221" t="s">
        <v>3</v>
      </c>
      <c r="E13" s="1222" t="s">
        <v>79</v>
      </c>
      <c r="F13" s="1221" t="s">
        <v>2</v>
      </c>
      <c r="G13" s="1221" t="s">
        <v>3</v>
      </c>
      <c r="H13" s="1222" t="s">
        <v>79</v>
      </c>
      <c r="I13" s="1221" t="s">
        <v>2</v>
      </c>
      <c r="J13" s="1221" t="s">
        <v>3</v>
      </c>
      <c r="K13" s="1222" t="s">
        <v>79</v>
      </c>
      <c r="L13" s="1221" t="s">
        <v>2</v>
      </c>
      <c r="M13" s="1221" t="s">
        <v>3</v>
      </c>
      <c r="N13" s="1223" t="s">
        <v>79</v>
      </c>
    </row>
    <row r="14" spans="1:14" s="104" customFormat="1" ht="15" customHeight="1">
      <c r="A14" s="233">
        <v>2024</v>
      </c>
      <c r="B14" s="1511" t="s">
        <v>1407</v>
      </c>
      <c r="C14" s="1525">
        <v>103.6</v>
      </c>
      <c r="D14" s="937" t="s">
        <v>77</v>
      </c>
      <c r="E14" s="938">
        <v>102.7</v>
      </c>
      <c r="F14" s="937">
        <v>93.2</v>
      </c>
      <c r="G14" s="937" t="s">
        <v>77</v>
      </c>
      <c r="H14" s="938" t="s">
        <v>77</v>
      </c>
      <c r="I14" s="937">
        <v>92.1</v>
      </c>
      <c r="J14" s="937" t="s">
        <v>77</v>
      </c>
      <c r="K14" s="938" t="s">
        <v>77</v>
      </c>
      <c r="L14" s="937">
        <v>94.1</v>
      </c>
      <c r="M14" s="937" t="s">
        <v>77</v>
      </c>
      <c r="N14" s="1144" t="s">
        <v>77</v>
      </c>
    </row>
    <row r="15" spans="1:14" s="54" customFormat="1" ht="15" customHeight="1">
      <c r="A15" s="233">
        <v>2025</v>
      </c>
      <c r="B15" s="1511" t="s">
        <v>1407</v>
      </c>
      <c r="C15" s="1525">
        <v>103.6</v>
      </c>
      <c r="D15" s="937" t="s">
        <v>77</v>
      </c>
      <c r="E15" s="938">
        <v>101.9</v>
      </c>
      <c r="F15" s="937">
        <v>98.4</v>
      </c>
      <c r="G15" s="937" t="s">
        <v>77</v>
      </c>
      <c r="H15" s="938" t="s">
        <v>77</v>
      </c>
      <c r="I15" s="937">
        <v>94.6</v>
      </c>
      <c r="J15" s="937" t="s">
        <v>77</v>
      </c>
      <c r="K15" s="938" t="s">
        <v>77</v>
      </c>
      <c r="L15" s="937">
        <v>98.4</v>
      </c>
      <c r="M15" s="937" t="s">
        <v>77</v>
      </c>
      <c r="N15" s="1144" t="s">
        <v>77</v>
      </c>
    </row>
    <row r="16" spans="1:14" s="54" customFormat="1" ht="24.75" customHeight="1">
      <c r="A16" s="233">
        <v>2025</v>
      </c>
      <c r="B16" s="1511" t="s">
        <v>1420</v>
      </c>
      <c r="C16" s="879">
        <v>104.9</v>
      </c>
      <c r="D16" s="879">
        <v>101.4</v>
      </c>
      <c r="E16" s="881">
        <v>101.2</v>
      </c>
      <c r="F16" s="937">
        <v>98.9</v>
      </c>
      <c r="G16" s="937">
        <v>99.5</v>
      </c>
      <c r="H16" s="938" t="s">
        <v>77</v>
      </c>
      <c r="I16" s="937">
        <v>98.3</v>
      </c>
      <c r="J16" s="937">
        <v>97.7</v>
      </c>
      <c r="K16" s="938" t="s">
        <v>77</v>
      </c>
      <c r="L16" s="937">
        <v>98.8</v>
      </c>
      <c r="M16" s="937">
        <v>99.5</v>
      </c>
      <c r="N16" s="1144" t="s">
        <v>77</v>
      </c>
    </row>
    <row r="17" spans="1:14" ht="13.95" customHeight="1">
      <c r="A17" s="233"/>
      <c r="B17" s="1511" t="s">
        <v>1423</v>
      </c>
      <c r="C17" s="879">
        <v>104.1</v>
      </c>
      <c r="D17" s="879">
        <v>100.6</v>
      </c>
      <c r="E17" s="881">
        <v>101.8</v>
      </c>
      <c r="F17" s="937">
        <v>98.5</v>
      </c>
      <c r="G17" s="937">
        <v>99.5</v>
      </c>
      <c r="H17" s="938" t="s">
        <v>77</v>
      </c>
      <c r="I17" s="937">
        <v>90.8</v>
      </c>
      <c r="J17" s="937">
        <v>97.5</v>
      </c>
      <c r="K17" s="938" t="s">
        <v>77</v>
      </c>
      <c r="L17" s="937">
        <v>98.6</v>
      </c>
      <c r="M17" s="937">
        <v>99.5</v>
      </c>
      <c r="N17" s="1144" t="s">
        <v>77</v>
      </c>
    </row>
    <row r="18" spans="1:14" ht="13.95" customHeight="1">
      <c r="A18" s="233"/>
      <c r="B18" s="1511" t="s">
        <v>1431</v>
      </c>
      <c r="C18" s="1507">
        <v>103</v>
      </c>
      <c r="D18" s="1507">
        <v>100.3</v>
      </c>
      <c r="E18" s="1523">
        <v>102.2</v>
      </c>
      <c r="F18" s="1451">
        <v>98.7</v>
      </c>
      <c r="G18" s="1451">
        <v>99.5</v>
      </c>
      <c r="H18" s="1452" t="s">
        <v>77</v>
      </c>
      <c r="I18" s="1451">
        <v>93.5</v>
      </c>
      <c r="J18" s="1451">
        <v>99.1</v>
      </c>
      <c r="K18" s="1452" t="s">
        <v>77</v>
      </c>
      <c r="L18" s="1451">
        <v>98.7</v>
      </c>
      <c r="M18" s="1451">
        <v>99.3</v>
      </c>
      <c r="N18" s="1524" t="s">
        <v>77</v>
      </c>
    </row>
    <row r="19" spans="1:14" ht="15" customHeight="1">
      <c r="A19" s="233"/>
      <c r="B19" s="1511" t="s">
        <v>1429</v>
      </c>
      <c r="C19" s="879">
        <v>102.5</v>
      </c>
      <c r="D19" s="879">
        <v>100.2</v>
      </c>
      <c r="E19" s="881">
        <v>102.3</v>
      </c>
      <c r="F19" s="937" t="s">
        <v>1974</v>
      </c>
      <c r="G19" s="937">
        <v>99.1</v>
      </c>
      <c r="H19" s="938" t="s">
        <v>77</v>
      </c>
      <c r="I19" s="937" t="s">
        <v>2050</v>
      </c>
      <c r="J19" s="937" t="s">
        <v>1963</v>
      </c>
      <c r="K19" s="938" t="s">
        <v>77</v>
      </c>
      <c r="L19" s="937">
        <v>97.5</v>
      </c>
      <c r="M19" s="937" t="s">
        <v>1823</v>
      </c>
      <c r="N19" s="1144" t="s">
        <v>77</v>
      </c>
    </row>
    <row r="20" spans="1:14" ht="24.6" customHeight="1">
      <c r="A20" s="233">
        <v>2026</v>
      </c>
      <c r="B20" s="1511" t="s">
        <v>1420</v>
      </c>
      <c r="C20" s="1725">
        <v>102.4</v>
      </c>
      <c r="D20" s="1692">
        <v>101.3</v>
      </c>
      <c r="E20" s="1726">
        <v>101.2</v>
      </c>
      <c r="F20" s="1692">
        <v>98.9</v>
      </c>
      <c r="G20" s="1692">
        <v>100.7</v>
      </c>
      <c r="H20" s="1693" t="s">
        <v>77</v>
      </c>
      <c r="I20" s="1692">
        <v>101.3</v>
      </c>
      <c r="J20" s="1692">
        <v>102.6</v>
      </c>
      <c r="K20" s="1693" t="s">
        <v>77</v>
      </c>
      <c r="L20" s="1692">
        <v>98.8</v>
      </c>
      <c r="M20" s="1692">
        <v>100.8</v>
      </c>
      <c r="N20" s="1727" t="s">
        <v>77</v>
      </c>
    </row>
    <row r="21" spans="1:14" ht="24.75" customHeight="1">
      <c r="A21" s="233">
        <v>2025</v>
      </c>
      <c r="B21" s="1519" t="s">
        <v>1411</v>
      </c>
      <c r="C21" s="879">
        <v>104.9</v>
      </c>
      <c r="D21" s="879">
        <v>101</v>
      </c>
      <c r="E21" s="881">
        <v>101</v>
      </c>
      <c r="F21" s="937">
        <v>99</v>
      </c>
      <c r="G21" s="937">
        <v>99.8</v>
      </c>
      <c r="H21" s="938">
        <v>99.8</v>
      </c>
      <c r="I21" s="937">
        <v>98.2</v>
      </c>
      <c r="J21" s="937">
        <v>98.9</v>
      </c>
      <c r="K21" s="881">
        <v>98.9</v>
      </c>
      <c r="L21" s="937">
        <v>99.1</v>
      </c>
      <c r="M21" s="937">
        <v>99.8</v>
      </c>
      <c r="N21" s="1144">
        <v>99.8</v>
      </c>
    </row>
    <row r="22" spans="1:14">
      <c r="A22" s="171"/>
      <c r="B22" s="1519" t="s">
        <v>1412</v>
      </c>
      <c r="C22" s="879">
        <v>104.9</v>
      </c>
      <c r="D22" s="879">
        <v>100.3</v>
      </c>
      <c r="E22" s="881">
        <v>101.3</v>
      </c>
      <c r="F22" s="937">
        <v>98.7</v>
      </c>
      <c r="G22" s="937">
        <v>99.8</v>
      </c>
      <c r="H22" s="938">
        <v>99.6</v>
      </c>
      <c r="I22" s="937">
        <v>98.6</v>
      </c>
      <c r="J22" s="937">
        <v>100</v>
      </c>
      <c r="K22" s="881">
        <v>98.9</v>
      </c>
      <c r="L22" s="937">
        <v>98.4</v>
      </c>
      <c r="M22" s="937">
        <v>99.6</v>
      </c>
      <c r="N22" s="1144">
        <v>99.4</v>
      </c>
    </row>
    <row r="23" spans="1:14" ht="15" customHeight="1">
      <c r="A23" s="171"/>
      <c r="B23" s="1519" t="s">
        <v>1413</v>
      </c>
      <c r="C23" s="879">
        <v>104.9</v>
      </c>
      <c r="D23" s="879">
        <v>100.2</v>
      </c>
      <c r="E23" s="881">
        <v>101.5</v>
      </c>
      <c r="F23" s="937">
        <v>99</v>
      </c>
      <c r="G23" s="937">
        <v>99.8</v>
      </c>
      <c r="H23" s="938">
        <v>99.4</v>
      </c>
      <c r="I23" s="937">
        <v>98</v>
      </c>
      <c r="J23" s="937">
        <v>100.2</v>
      </c>
      <c r="K23" s="881">
        <v>99.1</v>
      </c>
      <c r="L23" s="937">
        <v>98.7</v>
      </c>
      <c r="M23" s="937">
        <v>99.8</v>
      </c>
      <c r="N23" s="1144">
        <v>99.2</v>
      </c>
    </row>
    <row r="24" spans="1:14">
      <c r="A24" s="171"/>
      <c r="B24" s="1519" t="s">
        <v>1426</v>
      </c>
      <c r="C24" s="879">
        <v>104.3</v>
      </c>
      <c r="D24" s="879">
        <v>100.4</v>
      </c>
      <c r="E24" s="881">
        <v>101.9</v>
      </c>
      <c r="F24" s="937">
        <v>98.4</v>
      </c>
      <c r="G24" s="937">
        <v>99.7</v>
      </c>
      <c r="H24" s="938">
        <v>99.1</v>
      </c>
      <c r="I24" s="937">
        <v>90.8</v>
      </c>
      <c r="J24" s="937">
        <v>96.7</v>
      </c>
      <c r="K24" s="881">
        <v>95.8</v>
      </c>
      <c r="L24" s="937">
        <v>98.5</v>
      </c>
      <c r="M24" s="937">
        <v>99.9</v>
      </c>
      <c r="N24" s="1144">
        <v>99.1</v>
      </c>
    </row>
    <row r="25" spans="1:14">
      <c r="A25" s="171"/>
      <c r="B25" s="1519" t="s">
        <v>1427</v>
      </c>
      <c r="C25" s="879">
        <v>104</v>
      </c>
      <c r="D25" s="879">
        <v>99.8</v>
      </c>
      <c r="E25" s="881">
        <v>101.7</v>
      </c>
      <c r="F25" s="937">
        <v>98.5</v>
      </c>
      <c r="G25" s="937">
        <v>99.7</v>
      </c>
      <c r="H25" s="938">
        <v>98.8</v>
      </c>
      <c r="I25" s="937">
        <v>89.3</v>
      </c>
      <c r="J25" s="937">
        <v>100.3</v>
      </c>
      <c r="K25" s="881">
        <v>96.1</v>
      </c>
      <c r="L25" s="937">
        <v>98.6</v>
      </c>
      <c r="M25" s="937">
        <v>99.6</v>
      </c>
      <c r="N25" s="1144">
        <v>98.7</v>
      </c>
    </row>
    <row r="26" spans="1:14" ht="13.95" customHeight="1">
      <c r="A26" s="171"/>
      <c r="B26" s="1519" t="s">
        <v>1421</v>
      </c>
      <c r="C26" s="879">
        <v>104.1</v>
      </c>
      <c r="D26" s="879">
        <v>100.1</v>
      </c>
      <c r="E26" s="881">
        <v>101.8</v>
      </c>
      <c r="F26" s="937">
        <v>98.5</v>
      </c>
      <c r="G26" s="937">
        <v>100.5</v>
      </c>
      <c r="H26" s="938">
        <v>99.3</v>
      </c>
      <c r="I26" s="937">
        <v>92.3</v>
      </c>
      <c r="J26" s="937">
        <v>101.4</v>
      </c>
      <c r="K26" s="881">
        <v>97.4</v>
      </c>
      <c r="L26" s="937">
        <v>98.7</v>
      </c>
      <c r="M26" s="937">
        <v>100.5</v>
      </c>
      <c r="N26" s="1144">
        <v>99.2</v>
      </c>
    </row>
    <row r="27" spans="1:14">
      <c r="A27" s="171"/>
      <c r="B27" s="1519" t="s">
        <v>1408</v>
      </c>
      <c r="C27" s="879">
        <v>103.1</v>
      </c>
      <c r="D27" s="879">
        <v>100.3</v>
      </c>
      <c r="E27" s="881">
        <v>102.2</v>
      </c>
      <c r="F27" s="937">
        <v>98.7</v>
      </c>
      <c r="G27" s="937">
        <v>99.8</v>
      </c>
      <c r="H27" s="938">
        <v>99.1</v>
      </c>
      <c r="I27" s="937">
        <v>91.8</v>
      </c>
      <c r="J27" s="937">
        <v>98.3</v>
      </c>
      <c r="K27" s="881">
        <v>95.7</v>
      </c>
      <c r="L27" s="937">
        <v>98.8</v>
      </c>
      <c r="M27" s="937">
        <v>99.7</v>
      </c>
      <c r="N27" s="1144">
        <v>98.9</v>
      </c>
    </row>
    <row r="28" spans="1:14">
      <c r="A28" s="171"/>
      <c r="B28" s="1519" t="s">
        <v>1409</v>
      </c>
      <c r="C28" s="879">
        <v>102.9</v>
      </c>
      <c r="D28" s="879">
        <v>100</v>
      </c>
      <c r="E28" s="881">
        <v>102.2</v>
      </c>
      <c r="F28" s="937">
        <v>98.7</v>
      </c>
      <c r="G28" s="937">
        <v>99.5</v>
      </c>
      <c r="H28" s="938">
        <v>98.6</v>
      </c>
      <c r="I28" s="937">
        <v>93.1</v>
      </c>
      <c r="J28" s="937">
        <v>99.2</v>
      </c>
      <c r="K28" s="881">
        <v>94.9</v>
      </c>
      <c r="L28" s="937">
        <v>98.8</v>
      </c>
      <c r="M28" s="937">
        <v>99.5</v>
      </c>
      <c r="N28" s="1144">
        <v>98.4</v>
      </c>
    </row>
    <row r="29" spans="1:14">
      <c r="A29" s="171"/>
      <c r="B29" s="1519" t="s">
        <v>1410</v>
      </c>
      <c r="C29" s="879">
        <v>102.9</v>
      </c>
      <c r="D29" s="879">
        <v>100</v>
      </c>
      <c r="E29" s="881">
        <v>102.2</v>
      </c>
      <c r="F29" s="937">
        <v>98.6</v>
      </c>
      <c r="G29" s="937">
        <v>99.5</v>
      </c>
      <c r="H29" s="938">
        <v>98.1</v>
      </c>
      <c r="I29" s="937">
        <v>95.6</v>
      </c>
      <c r="J29" s="937">
        <v>101.2</v>
      </c>
      <c r="K29" s="938">
        <v>96</v>
      </c>
      <c r="L29" s="937">
        <v>98.6</v>
      </c>
      <c r="M29" s="937">
        <v>99.5</v>
      </c>
      <c r="N29" s="1144">
        <v>97.9</v>
      </c>
    </row>
    <row r="30" spans="1:14">
      <c r="A30" s="171"/>
      <c r="B30" s="1506">
        <v>10</v>
      </c>
      <c r="C30" s="879">
        <v>102.8</v>
      </c>
      <c r="D30" s="879">
        <v>100.1</v>
      </c>
      <c r="E30" s="881">
        <v>102.3</v>
      </c>
      <c r="F30" s="937">
        <v>97.8</v>
      </c>
      <c r="G30" s="937">
        <v>99.7</v>
      </c>
      <c r="H30" s="938">
        <v>97.8</v>
      </c>
      <c r="I30" s="937">
        <v>94</v>
      </c>
      <c r="J30" s="937">
        <v>99.9</v>
      </c>
      <c r="K30" s="881">
        <v>95.9</v>
      </c>
      <c r="L30" s="937">
        <v>97.7</v>
      </c>
      <c r="M30" s="937">
        <v>99.7</v>
      </c>
      <c r="N30" s="1144">
        <v>97.6</v>
      </c>
    </row>
    <row r="31" spans="1:14">
      <c r="A31" s="171"/>
      <c r="B31" s="1506">
        <v>11</v>
      </c>
      <c r="C31" s="879">
        <v>102.5</v>
      </c>
      <c r="D31" s="879">
        <v>100.1</v>
      </c>
      <c r="E31" s="881">
        <v>102.4</v>
      </c>
      <c r="F31" s="937">
        <v>97.7</v>
      </c>
      <c r="G31" s="937">
        <v>100.1</v>
      </c>
      <c r="H31" s="938">
        <v>97.9</v>
      </c>
      <c r="I31" s="937">
        <v>95.7</v>
      </c>
      <c r="J31" s="937">
        <v>101.7</v>
      </c>
      <c r="K31" s="881">
        <v>97.5</v>
      </c>
      <c r="L31" s="937">
        <v>97.6</v>
      </c>
      <c r="M31" s="937">
        <v>100.1</v>
      </c>
      <c r="N31" s="1144">
        <v>97.7</v>
      </c>
    </row>
    <row r="32" spans="1:14">
      <c r="A32" s="171"/>
      <c r="B32" s="1506">
        <v>12</v>
      </c>
      <c r="C32" s="879">
        <v>102.4</v>
      </c>
      <c r="D32" s="879">
        <v>100</v>
      </c>
      <c r="E32" s="881">
        <v>102.4</v>
      </c>
      <c r="F32" s="937">
        <v>97.5</v>
      </c>
      <c r="G32" s="937">
        <v>99.6</v>
      </c>
      <c r="H32" s="938">
        <v>97.5</v>
      </c>
      <c r="I32" s="937" t="s">
        <v>1830</v>
      </c>
      <c r="J32" s="937" t="s">
        <v>1829</v>
      </c>
      <c r="K32" s="938" t="s">
        <v>1830</v>
      </c>
      <c r="L32" s="937" t="s">
        <v>2051</v>
      </c>
      <c r="M32" s="937" t="s">
        <v>1822</v>
      </c>
      <c r="N32" s="1144" t="s">
        <v>2051</v>
      </c>
    </row>
    <row r="33" spans="1:14" ht="24.6" customHeight="1">
      <c r="A33" s="233">
        <v>2026</v>
      </c>
      <c r="B33" s="1519" t="s">
        <v>1411</v>
      </c>
      <c r="C33" s="1725">
        <v>102.1</v>
      </c>
      <c r="D33" s="1725">
        <v>100.7</v>
      </c>
      <c r="E33" s="1726">
        <v>100.7</v>
      </c>
      <c r="F33" s="1692">
        <v>97.4</v>
      </c>
      <c r="G33" s="1692">
        <v>99.7</v>
      </c>
      <c r="H33" s="1693">
        <v>99.7</v>
      </c>
      <c r="I33" s="1692">
        <v>102.3</v>
      </c>
      <c r="J33" s="1692">
        <v>101.3</v>
      </c>
      <c r="K33" s="1726">
        <v>101.3</v>
      </c>
      <c r="L33" s="1692">
        <v>97</v>
      </c>
      <c r="M33" s="1692">
        <v>99.7</v>
      </c>
      <c r="N33" s="1727">
        <v>99.7</v>
      </c>
    </row>
    <row r="34" spans="1:14">
      <c r="A34" s="171"/>
      <c r="B34" s="1519" t="s">
        <v>1412</v>
      </c>
      <c r="C34" s="1725">
        <v>102.1</v>
      </c>
      <c r="D34" s="1725">
        <v>100.3</v>
      </c>
      <c r="E34" s="1726">
        <v>101</v>
      </c>
      <c r="F34" s="1692">
        <v>98</v>
      </c>
      <c r="G34" s="1692">
        <v>100.4</v>
      </c>
      <c r="H34" s="1693">
        <v>100.1</v>
      </c>
      <c r="I34" s="1692">
        <v>101.2</v>
      </c>
      <c r="J34" s="1692">
        <v>98.9</v>
      </c>
      <c r="K34" s="1726">
        <v>100.2</v>
      </c>
      <c r="L34" s="1692">
        <v>97.9</v>
      </c>
      <c r="M34" s="1692">
        <v>100.5</v>
      </c>
      <c r="N34" s="1727">
        <v>100.2</v>
      </c>
    </row>
    <row r="35" spans="1:14">
      <c r="A35" s="171"/>
      <c r="B35" s="1519" t="s">
        <v>1413</v>
      </c>
      <c r="C35" s="1725">
        <v>103</v>
      </c>
      <c r="D35" s="1725">
        <v>101.1</v>
      </c>
      <c r="E35" s="1726">
        <v>102.1</v>
      </c>
      <c r="F35" s="1692">
        <v>101.2</v>
      </c>
      <c r="G35" s="1692">
        <v>103</v>
      </c>
      <c r="H35" s="1693">
        <v>103.1</v>
      </c>
      <c r="I35" s="1692">
        <v>100.5</v>
      </c>
      <c r="J35" s="1692">
        <v>99.5</v>
      </c>
      <c r="K35" s="1726">
        <v>99.7</v>
      </c>
      <c r="L35" s="1692">
        <v>101.5</v>
      </c>
      <c r="M35" s="1692">
        <v>103.5</v>
      </c>
      <c r="N35" s="1727">
        <v>103.7</v>
      </c>
    </row>
    <row r="36" spans="1:14" ht="19.95" customHeight="1">
      <c r="A36" s="2602" t="s">
        <v>1577</v>
      </c>
      <c r="B36" s="2602"/>
      <c r="C36" s="2602"/>
      <c r="D36" s="2602"/>
      <c r="E36" s="2602"/>
      <c r="F36" s="2602"/>
      <c r="G36" s="2602"/>
      <c r="H36" s="2602"/>
      <c r="I36" s="2602"/>
      <c r="J36" s="2602"/>
      <c r="K36" s="2602"/>
      <c r="L36" s="2602"/>
      <c r="M36" s="2602"/>
      <c r="N36" s="2603"/>
    </row>
    <row r="37" spans="1:14">
      <c r="A37" s="2077" t="s">
        <v>674</v>
      </c>
      <c r="B37" s="2077"/>
      <c r="C37" s="2077"/>
      <c r="D37" s="2077"/>
      <c r="E37" s="2077"/>
      <c r="F37" s="2077"/>
      <c r="G37" s="2077"/>
      <c r="H37" s="2077"/>
      <c r="I37" s="2077"/>
      <c r="J37" s="2077"/>
      <c r="K37" s="2077"/>
      <c r="L37" s="2077"/>
      <c r="M37" s="2077"/>
      <c r="N37" s="2077"/>
    </row>
  </sheetData>
  <mergeCells count="28">
    <mergeCell ref="M1:N1"/>
    <mergeCell ref="M2:N2"/>
    <mergeCell ref="A1:G1"/>
    <mergeCell ref="A2:G2"/>
    <mergeCell ref="A3:B3"/>
    <mergeCell ref="C5:E8"/>
    <mergeCell ref="A8:B8"/>
    <mergeCell ref="A7:B7"/>
    <mergeCell ref="A10:B10"/>
    <mergeCell ref="C3:N3"/>
    <mergeCell ref="F7:N8"/>
    <mergeCell ref="I9:K10"/>
    <mergeCell ref="A4:B4"/>
    <mergeCell ref="C4:N4"/>
    <mergeCell ref="F5:N6"/>
    <mergeCell ref="A5:B5"/>
    <mergeCell ref="A6:B6"/>
    <mergeCell ref="A9:B9"/>
    <mergeCell ref="A37:N37"/>
    <mergeCell ref="I11:K12"/>
    <mergeCell ref="L9:N10"/>
    <mergeCell ref="L11:N12"/>
    <mergeCell ref="F9:H10"/>
    <mergeCell ref="C9:E12"/>
    <mergeCell ref="A11:B11"/>
    <mergeCell ref="A12:B12"/>
    <mergeCell ref="F11:H12"/>
    <mergeCell ref="A36:N36"/>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7"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9"/>
  <sheetViews>
    <sheetView showGridLines="0" zoomScaleNormal="100" workbookViewId="0">
      <pane ySplit="14" topLeftCell="A15" activePane="bottomLeft" state="frozen"/>
      <selection pane="bottomLeft" activeCell="L1" sqref="L1:M1"/>
    </sheetView>
  </sheetViews>
  <sheetFormatPr defaultColWidth="9" defaultRowHeight="13.8"/>
  <cols>
    <col min="1" max="1" width="5.59765625" customWidth="1"/>
    <col min="2" max="2" width="22.59765625" customWidth="1"/>
    <col min="3" max="13" width="8.59765625" customWidth="1"/>
  </cols>
  <sheetData>
    <row r="1" spans="1:13" ht="15" customHeight="1">
      <c r="A1" s="1848" t="s">
        <v>1723</v>
      </c>
      <c r="B1" s="1848"/>
      <c r="C1" s="1848"/>
      <c r="D1" s="1848"/>
      <c r="E1" s="1848"/>
      <c r="F1" s="1848"/>
      <c r="G1" s="1848"/>
      <c r="L1" s="1824" t="s">
        <v>0</v>
      </c>
      <c r="M1" s="1824"/>
    </row>
    <row r="2" spans="1:13" ht="15" customHeight="1">
      <c r="A2" s="1963" t="s">
        <v>1724</v>
      </c>
      <c r="B2" s="1963"/>
      <c r="C2" s="1963"/>
      <c r="D2" s="1963"/>
      <c r="E2" s="1963"/>
      <c r="F2" s="1963"/>
      <c r="G2" s="1963"/>
      <c r="L2" s="1824" t="s">
        <v>1</v>
      </c>
      <c r="M2" s="1824"/>
    </row>
    <row r="3" spans="1:13" s="81" customFormat="1" ht="15" customHeight="1">
      <c r="A3" s="1224" t="s">
        <v>1151</v>
      </c>
      <c r="B3" s="1225"/>
      <c r="C3" s="2592" t="s">
        <v>1152</v>
      </c>
      <c r="D3" s="2595"/>
      <c r="E3" s="2595"/>
      <c r="F3" s="2595"/>
      <c r="G3" s="2595"/>
      <c r="H3" s="2595"/>
      <c r="I3" s="2595"/>
      <c r="J3" s="2595"/>
      <c r="K3" s="2613"/>
      <c r="L3" s="2623" t="s">
        <v>1153</v>
      </c>
      <c r="M3" s="2607"/>
    </row>
    <row r="4" spans="1:13" s="81" customFormat="1" ht="15" customHeight="1">
      <c r="A4" s="1858" t="s">
        <v>613</v>
      </c>
      <c r="B4" s="1960"/>
      <c r="C4" s="2499" t="s">
        <v>929</v>
      </c>
      <c r="D4" s="2572"/>
      <c r="E4" s="2572"/>
      <c r="F4" s="2572"/>
      <c r="G4" s="2572"/>
      <c r="H4" s="2572"/>
      <c r="I4" s="2572"/>
      <c r="J4" s="2572"/>
      <c r="K4" s="2612"/>
      <c r="L4" s="2309"/>
      <c r="M4" s="1838"/>
    </row>
    <row r="5" spans="1:13" s="81" customFormat="1" ht="19.5" customHeight="1">
      <c r="A5" s="1863" t="s">
        <v>228</v>
      </c>
      <c r="B5" s="1961"/>
      <c r="C5" s="2592" t="s">
        <v>1155</v>
      </c>
      <c r="D5" s="2595"/>
      <c r="E5" s="2595"/>
      <c r="F5" s="2595"/>
      <c r="G5" s="2595"/>
      <c r="H5" s="2596"/>
      <c r="I5" s="2592" t="s">
        <v>1156</v>
      </c>
      <c r="J5" s="2595"/>
      <c r="K5" s="2613"/>
      <c r="L5" s="2309"/>
      <c r="M5" s="1838"/>
    </row>
    <row r="6" spans="1:13" s="81" customFormat="1" ht="11.25" customHeight="1">
      <c r="A6" s="2619" t="s">
        <v>924</v>
      </c>
      <c r="B6" s="2620"/>
      <c r="C6" s="2471" t="s">
        <v>617</v>
      </c>
      <c r="D6" s="1831"/>
      <c r="E6" s="1831"/>
      <c r="F6" s="1831"/>
      <c r="G6" s="1831"/>
      <c r="H6" s="1961"/>
      <c r="I6" s="2529"/>
      <c r="J6" s="1838"/>
      <c r="K6" s="2252"/>
      <c r="L6" s="2333"/>
      <c r="M6" s="1838"/>
    </row>
    <row r="7" spans="1:13" s="81" customFormat="1" ht="12.75" customHeight="1">
      <c r="A7" s="2621" t="s">
        <v>1495</v>
      </c>
      <c r="B7" s="2622"/>
      <c r="C7" s="2578"/>
      <c r="D7" s="2572"/>
      <c r="E7" s="2572"/>
      <c r="F7" s="2572"/>
      <c r="G7" s="2572"/>
      <c r="H7" s="2573"/>
      <c r="I7" s="2529"/>
      <c r="J7" s="1838"/>
      <c r="K7" s="2252"/>
      <c r="L7" s="2333"/>
      <c r="M7" s="1838"/>
    </row>
    <row r="8" spans="1:13" s="81" customFormat="1" ht="10.5" customHeight="1">
      <c r="A8" s="2614" t="s">
        <v>616</v>
      </c>
      <c r="B8" s="2615"/>
      <c r="C8" s="2592" t="s">
        <v>930</v>
      </c>
      <c r="D8" s="2595"/>
      <c r="E8" s="2596"/>
      <c r="F8" s="2592" t="s">
        <v>928</v>
      </c>
      <c r="G8" s="2595"/>
      <c r="H8" s="2596"/>
      <c r="I8" s="2529"/>
      <c r="J8" s="1838"/>
      <c r="K8" s="2252"/>
      <c r="L8" s="2341" t="s">
        <v>1222</v>
      </c>
      <c r="M8" s="2624"/>
    </row>
    <row r="9" spans="1:13" s="81" customFormat="1" ht="12" customHeight="1">
      <c r="A9" s="2614" t="s">
        <v>1496</v>
      </c>
      <c r="B9" s="2615"/>
      <c r="C9" s="2529"/>
      <c r="D9" s="1838"/>
      <c r="E9" s="1960"/>
      <c r="F9" s="2529"/>
      <c r="G9" s="1838"/>
      <c r="H9" s="1960"/>
      <c r="I9" s="2471" t="s">
        <v>1157</v>
      </c>
      <c r="J9" s="1831"/>
      <c r="K9" s="2251"/>
      <c r="L9" s="2625"/>
      <c r="M9" s="2624"/>
    </row>
    <row r="10" spans="1:13" s="81" customFormat="1" ht="18" customHeight="1">
      <c r="A10" s="2619" t="s">
        <v>1497</v>
      </c>
      <c r="B10" s="2620"/>
      <c r="C10" s="2529"/>
      <c r="D10" s="1838"/>
      <c r="E10" s="1960"/>
      <c r="F10" s="2529"/>
      <c r="G10" s="1838"/>
      <c r="H10" s="1960"/>
      <c r="I10" s="2597"/>
      <c r="J10" s="1831"/>
      <c r="K10" s="2251"/>
      <c r="L10" s="2625"/>
      <c r="M10" s="2624"/>
    </row>
    <row r="11" spans="1:13" s="81" customFormat="1" ht="15.75" customHeight="1">
      <c r="A11" s="2604" t="s">
        <v>1460</v>
      </c>
      <c r="B11" s="2605"/>
      <c r="C11" s="2471" t="s">
        <v>931</v>
      </c>
      <c r="D11" s="1831"/>
      <c r="E11" s="1961"/>
      <c r="F11" s="2471" t="s">
        <v>932</v>
      </c>
      <c r="G11" s="1831"/>
      <c r="H11" s="1961"/>
      <c r="I11" s="2597"/>
      <c r="J11" s="1831"/>
      <c r="K11" s="2251"/>
      <c r="L11" s="2625"/>
      <c r="M11" s="2624"/>
    </row>
    <row r="12" spans="1:13" s="81" customFormat="1" ht="20.25" customHeight="1">
      <c r="A12" s="2628" t="s">
        <v>1498</v>
      </c>
      <c r="B12" s="2620"/>
      <c r="C12" s="2578"/>
      <c r="D12" s="2572"/>
      <c r="E12" s="2573"/>
      <c r="F12" s="2578"/>
      <c r="G12" s="2572"/>
      <c r="H12" s="2573"/>
      <c r="I12" s="2578"/>
      <c r="J12" s="2572"/>
      <c r="K12" s="2612"/>
      <c r="L12" s="2626"/>
      <c r="M12" s="2627"/>
    </row>
    <row r="13" spans="1:13" s="81" customFormat="1" ht="12" customHeight="1">
      <c r="A13" s="2604" t="s">
        <v>1499</v>
      </c>
      <c r="B13" s="2605"/>
      <c r="C13" s="2618" t="s">
        <v>2</v>
      </c>
      <c r="D13" s="2618" t="s">
        <v>3</v>
      </c>
      <c r="E13" s="2616" t="s">
        <v>79</v>
      </c>
      <c r="F13" s="2618" t="s">
        <v>2</v>
      </c>
      <c r="G13" s="2618" t="s">
        <v>3</v>
      </c>
      <c r="H13" s="2616" t="s">
        <v>79</v>
      </c>
      <c r="I13" s="2618" t="s">
        <v>2</v>
      </c>
      <c r="J13" s="2618" t="s">
        <v>3</v>
      </c>
      <c r="K13" s="2616" t="s">
        <v>79</v>
      </c>
      <c r="L13" s="1226" t="s">
        <v>1154</v>
      </c>
      <c r="M13" s="1227" t="s">
        <v>281</v>
      </c>
    </row>
    <row r="14" spans="1:13" s="81" customFormat="1" ht="12.75" customHeight="1">
      <c r="A14" s="2629"/>
      <c r="B14" s="2630"/>
      <c r="C14" s="2584"/>
      <c r="D14" s="2584"/>
      <c r="E14" s="2617"/>
      <c r="F14" s="2584"/>
      <c r="G14" s="2584"/>
      <c r="H14" s="2617"/>
      <c r="I14" s="2584"/>
      <c r="J14" s="2584"/>
      <c r="K14" s="2617"/>
      <c r="L14" s="1228" t="s">
        <v>284</v>
      </c>
      <c r="M14" s="1229" t="s">
        <v>282</v>
      </c>
    </row>
    <row r="15" spans="1:13" s="81" customFormat="1" ht="15" customHeight="1">
      <c r="A15" s="142">
        <v>2024</v>
      </c>
      <c r="B15" s="1511" t="s">
        <v>1407</v>
      </c>
      <c r="C15" s="1471">
        <v>86.1</v>
      </c>
      <c r="D15" s="1471" t="s">
        <v>77</v>
      </c>
      <c r="E15" s="1526" t="s">
        <v>77</v>
      </c>
      <c r="F15" s="1471">
        <v>102.8</v>
      </c>
      <c r="G15" s="1471" t="s">
        <v>77</v>
      </c>
      <c r="H15" s="1526" t="s">
        <v>77</v>
      </c>
      <c r="I15" s="1471">
        <v>106</v>
      </c>
      <c r="J15" s="1471" t="s">
        <v>77</v>
      </c>
      <c r="K15" s="1526" t="s">
        <v>77</v>
      </c>
      <c r="L15" s="1527">
        <v>59.35</v>
      </c>
      <c r="M15" s="1528">
        <v>82.62</v>
      </c>
    </row>
    <row r="16" spans="1:13" s="54" customFormat="1" ht="15" customHeight="1">
      <c r="A16" s="142">
        <v>2025</v>
      </c>
      <c r="B16" s="1511" t="s">
        <v>1407</v>
      </c>
      <c r="C16" s="1471">
        <v>99.4</v>
      </c>
      <c r="D16" s="1471" t="s">
        <v>77</v>
      </c>
      <c r="E16" s="1526" t="s">
        <v>77</v>
      </c>
      <c r="F16" s="1471">
        <v>102.4</v>
      </c>
      <c r="G16" s="1471" t="s">
        <v>77</v>
      </c>
      <c r="H16" s="1526" t="s">
        <v>77</v>
      </c>
      <c r="I16" s="1471">
        <v>103.2</v>
      </c>
      <c r="J16" s="1471" t="s">
        <v>77</v>
      </c>
      <c r="K16" s="1526" t="s">
        <v>77</v>
      </c>
      <c r="L16" s="1527">
        <v>66.150000000000006</v>
      </c>
      <c r="M16" s="1528">
        <v>82.29</v>
      </c>
    </row>
    <row r="17" spans="1:13" ht="25.2" customHeight="1">
      <c r="A17" s="142">
        <v>2025</v>
      </c>
      <c r="B17" s="1531" t="s">
        <v>1420</v>
      </c>
      <c r="C17" s="1451">
        <v>100.1</v>
      </c>
      <c r="D17" s="1451">
        <v>99.8</v>
      </c>
      <c r="E17" s="1452" t="s">
        <v>77</v>
      </c>
      <c r="F17" s="1451">
        <v>102.5</v>
      </c>
      <c r="G17" s="1451">
        <v>100.9</v>
      </c>
      <c r="H17" s="1452" t="s">
        <v>77</v>
      </c>
      <c r="I17" s="1451">
        <v>103.7</v>
      </c>
      <c r="J17" s="1451">
        <v>100.5</v>
      </c>
      <c r="K17" s="1452" t="s">
        <v>77</v>
      </c>
      <c r="L17" s="1532">
        <v>71.36</v>
      </c>
      <c r="M17" s="1533">
        <v>91.22</v>
      </c>
    </row>
    <row r="18" spans="1:13" ht="15" customHeight="1">
      <c r="A18" s="142"/>
      <c r="B18" s="1511" t="s">
        <v>1423</v>
      </c>
      <c r="C18" s="937">
        <v>99.6</v>
      </c>
      <c r="D18" s="937">
        <v>99.8</v>
      </c>
      <c r="E18" s="938" t="s">
        <v>77</v>
      </c>
      <c r="F18" s="937">
        <v>102.9</v>
      </c>
      <c r="G18" s="937">
        <v>101</v>
      </c>
      <c r="H18" s="938" t="s">
        <v>77</v>
      </c>
      <c r="I18" s="937">
        <v>103.2</v>
      </c>
      <c r="J18" s="937">
        <v>100.8</v>
      </c>
      <c r="K18" s="938" t="s">
        <v>77</v>
      </c>
      <c r="L18" s="1230" t="s">
        <v>1759</v>
      </c>
      <c r="M18" s="1231" t="s">
        <v>1760</v>
      </c>
    </row>
    <row r="19" spans="1:13" ht="15" customHeight="1">
      <c r="A19" s="142"/>
      <c r="B19" s="1511" t="s">
        <v>1431</v>
      </c>
      <c r="C19" s="1451">
        <v>99</v>
      </c>
      <c r="D19" s="1451">
        <v>101.8</v>
      </c>
      <c r="E19" s="1452" t="s">
        <v>77</v>
      </c>
      <c r="F19" s="1451">
        <v>102.5</v>
      </c>
      <c r="G19" s="1451">
        <v>100.3</v>
      </c>
      <c r="H19" s="1452" t="s">
        <v>77</v>
      </c>
      <c r="I19" s="1451">
        <v>102.8</v>
      </c>
      <c r="J19" s="1451">
        <v>100.7</v>
      </c>
      <c r="K19" s="1452" t="s">
        <v>77</v>
      </c>
      <c r="L19" s="1529" t="s">
        <v>1800</v>
      </c>
      <c r="M19" s="1530" t="s">
        <v>1799</v>
      </c>
    </row>
    <row r="20" spans="1:13" ht="15" customHeight="1">
      <c r="A20" s="142"/>
      <c r="B20" s="1511" t="s">
        <v>1429</v>
      </c>
      <c r="C20" s="1451" t="s">
        <v>2052</v>
      </c>
      <c r="D20" s="1451" t="s">
        <v>2053</v>
      </c>
      <c r="E20" s="1452" t="s">
        <v>77</v>
      </c>
      <c r="F20" s="1451" t="s">
        <v>1825</v>
      </c>
      <c r="G20" s="1451" t="s">
        <v>2054</v>
      </c>
      <c r="H20" s="1452" t="s">
        <v>77</v>
      </c>
      <c r="I20" s="1451">
        <v>103.2</v>
      </c>
      <c r="J20" s="1451">
        <v>101.2</v>
      </c>
      <c r="K20" s="1452" t="s">
        <v>77</v>
      </c>
      <c r="L20" s="1529" t="s">
        <v>1826</v>
      </c>
      <c r="M20" s="1530" t="s">
        <v>1827</v>
      </c>
    </row>
    <row r="21" spans="1:13" ht="24.75" customHeight="1">
      <c r="A21" s="142">
        <v>2026</v>
      </c>
      <c r="B21" s="1531" t="s">
        <v>1420</v>
      </c>
      <c r="C21" s="1451">
        <v>98.1</v>
      </c>
      <c r="D21" s="1451">
        <v>99</v>
      </c>
      <c r="E21" s="1452" t="s">
        <v>77</v>
      </c>
      <c r="F21" s="1451">
        <v>102</v>
      </c>
      <c r="G21" s="1451">
        <v>101.1</v>
      </c>
      <c r="H21" s="1452" t="s">
        <v>77</v>
      </c>
      <c r="I21" s="1451">
        <v>104.1</v>
      </c>
      <c r="J21" s="1451">
        <v>101.4</v>
      </c>
      <c r="K21" s="1452" t="s">
        <v>77</v>
      </c>
      <c r="L21" s="1532">
        <v>61.93</v>
      </c>
      <c r="M21" s="1533">
        <v>75.13</v>
      </c>
    </row>
    <row r="22" spans="1:13" ht="24.75" customHeight="1">
      <c r="A22" s="142">
        <v>2025</v>
      </c>
      <c r="B22" s="1519" t="s">
        <v>1411</v>
      </c>
      <c r="C22" s="1451">
        <v>98.6</v>
      </c>
      <c r="D22" s="1451">
        <v>99.8</v>
      </c>
      <c r="E22" s="1452">
        <v>99.8</v>
      </c>
      <c r="F22" s="1451">
        <v>102.6</v>
      </c>
      <c r="G22" s="1451">
        <v>100.4</v>
      </c>
      <c r="H22" s="1452">
        <v>100.4</v>
      </c>
      <c r="I22" s="1451">
        <v>103.7</v>
      </c>
      <c r="J22" s="1451">
        <v>100.1</v>
      </c>
      <c r="K22" s="1452">
        <v>100.1</v>
      </c>
      <c r="L22" s="1532">
        <v>69.819999999999993</v>
      </c>
      <c r="M22" s="1533">
        <v>91.52</v>
      </c>
    </row>
    <row r="23" spans="1:13" ht="14.4" customHeight="1">
      <c r="A23" s="75"/>
      <c r="B23" s="1519" t="s">
        <v>1412</v>
      </c>
      <c r="C23" s="1451">
        <v>100.8</v>
      </c>
      <c r="D23" s="1451">
        <v>101.3</v>
      </c>
      <c r="E23" s="1452">
        <v>101.1</v>
      </c>
      <c r="F23" s="1451">
        <v>102.3</v>
      </c>
      <c r="G23" s="1451">
        <v>100.4</v>
      </c>
      <c r="H23" s="1452">
        <v>100.8</v>
      </c>
      <c r="I23" s="1451">
        <v>103.7</v>
      </c>
      <c r="J23" s="1451">
        <v>100.2</v>
      </c>
      <c r="K23" s="1452">
        <v>100.3</v>
      </c>
      <c r="L23" s="1532">
        <v>71.63</v>
      </c>
      <c r="M23" s="1533">
        <v>91.87</v>
      </c>
    </row>
    <row r="24" spans="1:13" ht="15" customHeight="1">
      <c r="A24" s="75"/>
      <c r="B24" s="1519" t="s">
        <v>1413</v>
      </c>
      <c r="C24" s="1451">
        <v>101</v>
      </c>
      <c r="D24" s="1451">
        <v>99.3</v>
      </c>
      <c r="E24" s="1452">
        <v>100.4</v>
      </c>
      <c r="F24" s="1451">
        <v>102.6</v>
      </c>
      <c r="G24" s="1451">
        <v>100.2</v>
      </c>
      <c r="H24" s="1452">
        <v>101</v>
      </c>
      <c r="I24" s="1451">
        <v>103.7</v>
      </c>
      <c r="J24" s="1451">
        <v>100.5</v>
      </c>
      <c r="K24" s="1452">
        <v>100.8</v>
      </c>
      <c r="L24" s="1532">
        <v>72.39</v>
      </c>
      <c r="M24" s="1533">
        <v>90.27</v>
      </c>
    </row>
    <row r="25" spans="1:13" ht="14.4" customHeight="1">
      <c r="A25" s="75"/>
      <c r="B25" s="1519" t="s">
        <v>1426</v>
      </c>
      <c r="C25" s="1451">
        <v>100.2</v>
      </c>
      <c r="D25" s="1451">
        <v>98.9</v>
      </c>
      <c r="E25" s="1452">
        <v>99.3</v>
      </c>
      <c r="F25" s="1451">
        <v>103.4</v>
      </c>
      <c r="G25" s="1451">
        <v>100.6</v>
      </c>
      <c r="H25" s="1452">
        <v>101.6</v>
      </c>
      <c r="I25" s="1451">
        <v>103.4</v>
      </c>
      <c r="J25" s="1451">
        <v>100.2</v>
      </c>
      <c r="K25" s="1452">
        <v>101</v>
      </c>
      <c r="L25" s="1532">
        <v>73.42</v>
      </c>
      <c r="M25" s="1533">
        <v>90.72</v>
      </c>
    </row>
    <row r="26" spans="1:13" ht="14.4" customHeight="1">
      <c r="A26" s="75"/>
      <c r="B26" s="1519" t="s">
        <v>1427</v>
      </c>
      <c r="C26" s="1451">
        <v>100</v>
      </c>
      <c r="D26" s="1451">
        <v>101.1</v>
      </c>
      <c r="E26" s="1452">
        <v>100.4</v>
      </c>
      <c r="F26" s="1451">
        <v>102.8</v>
      </c>
      <c r="G26" s="1451">
        <v>100.2</v>
      </c>
      <c r="H26" s="1452">
        <v>101.8</v>
      </c>
      <c r="I26" s="1451">
        <v>103.3</v>
      </c>
      <c r="J26" s="1451">
        <v>100.3</v>
      </c>
      <c r="K26" s="1452">
        <v>101.3</v>
      </c>
      <c r="L26" s="1532">
        <v>73.290000000000006</v>
      </c>
      <c r="M26" s="1533">
        <v>89.76</v>
      </c>
    </row>
    <row r="27" spans="1:13" ht="14.4" customHeight="1">
      <c r="A27" s="75"/>
      <c r="B27" s="1519" t="s">
        <v>1421</v>
      </c>
      <c r="C27" s="1451">
        <v>98.8</v>
      </c>
      <c r="D27" s="1451">
        <v>100.4</v>
      </c>
      <c r="E27" s="1452">
        <v>100.8</v>
      </c>
      <c r="F27" s="1451">
        <v>102.5</v>
      </c>
      <c r="G27" s="1451">
        <v>100.2</v>
      </c>
      <c r="H27" s="1452">
        <v>102</v>
      </c>
      <c r="I27" s="1451">
        <v>103</v>
      </c>
      <c r="J27" s="1451">
        <v>100.1</v>
      </c>
      <c r="K27" s="1452">
        <v>101.4</v>
      </c>
      <c r="L27" s="1532">
        <v>74.260000000000005</v>
      </c>
      <c r="M27" s="1533">
        <v>88.98</v>
      </c>
    </row>
    <row r="28" spans="1:13" ht="14.4" customHeight="1">
      <c r="A28" s="75"/>
      <c r="B28" s="1519" t="s">
        <v>1408</v>
      </c>
      <c r="C28" s="1451">
        <v>99.1</v>
      </c>
      <c r="D28" s="1451">
        <v>101.9</v>
      </c>
      <c r="E28" s="1452">
        <v>102.7</v>
      </c>
      <c r="F28" s="1451">
        <v>102.5</v>
      </c>
      <c r="G28" s="1451">
        <v>100</v>
      </c>
      <c r="H28" s="1452">
        <v>102</v>
      </c>
      <c r="I28" s="1451">
        <v>103.1</v>
      </c>
      <c r="J28" s="1451">
        <v>100.5</v>
      </c>
      <c r="K28" s="1452">
        <v>101.9</v>
      </c>
      <c r="L28" s="1532">
        <v>66.64</v>
      </c>
      <c r="M28" s="1533">
        <v>83.8</v>
      </c>
    </row>
    <row r="29" spans="1:13" ht="14.4" customHeight="1">
      <c r="A29" s="75"/>
      <c r="B29" s="1519" t="s">
        <v>1409</v>
      </c>
      <c r="C29" s="1451">
        <v>99.3</v>
      </c>
      <c r="D29" s="1451">
        <v>99.6</v>
      </c>
      <c r="E29" s="1452">
        <v>102.3</v>
      </c>
      <c r="F29" s="1451">
        <v>102.6</v>
      </c>
      <c r="G29" s="1451">
        <v>100.2</v>
      </c>
      <c r="H29" s="1452">
        <v>102.2</v>
      </c>
      <c r="I29" s="1451">
        <v>102.8</v>
      </c>
      <c r="J29" s="1451">
        <v>100.1</v>
      </c>
      <c r="K29" s="1452">
        <v>102</v>
      </c>
      <c r="L29" s="1532">
        <v>62.62</v>
      </c>
      <c r="M29" s="1533">
        <v>77.489999999999995</v>
      </c>
    </row>
    <row r="30" spans="1:13" ht="14.4" customHeight="1">
      <c r="A30" s="75"/>
      <c r="B30" s="1519" t="s">
        <v>1410</v>
      </c>
      <c r="C30" s="1451">
        <v>98.7</v>
      </c>
      <c r="D30" s="1451">
        <v>98.6</v>
      </c>
      <c r="E30" s="1452">
        <v>100.9</v>
      </c>
      <c r="F30" s="1451">
        <v>102.4</v>
      </c>
      <c r="G30" s="1451">
        <v>99.8</v>
      </c>
      <c r="H30" s="1452">
        <v>102</v>
      </c>
      <c r="I30" s="1451">
        <v>102.5</v>
      </c>
      <c r="J30" s="1451">
        <v>100</v>
      </c>
      <c r="K30" s="1452">
        <v>102</v>
      </c>
      <c r="L30" s="1532">
        <v>59.92</v>
      </c>
      <c r="M30" s="1533">
        <v>74.900000000000006</v>
      </c>
    </row>
    <row r="31" spans="1:13" ht="14.4" customHeight="1">
      <c r="A31" s="75"/>
      <c r="B31" s="1515">
        <v>10</v>
      </c>
      <c r="C31" s="1451">
        <v>99.2</v>
      </c>
      <c r="D31" s="1451">
        <v>99.1</v>
      </c>
      <c r="E31" s="1452">
        <v>100</v>
      </c>
      <c r="F31" s="1451">
        <v>101.9</v>
      </c>
      <c r="G31" s="1451">
        <v>99.5</v>
      </c>
      <c r="H31" s="1452">
        <v>101.5</v>
      </c>
      <c r="I31" s="1451">
        <v>102.8</v>
      </c>
      <c r="J31" s="1451">
        <v>100.8</v>
      </c>
      <c r="K31" s="1452">
        <v>102.8</v>
      </c>
      <c r="L31" s="1532">
        <v>60.15</v>
      </c>
      <c r="M31" s="1533">
        <v>74.47</v>
      </c>
    </row>
    <row r="32" spans="1:13" ht="14.4" customHeight="1">
      <c r="A32" s="75"/>
      <c r="B32" s="1515">
        <v>11</v>
      </c>
      <c r="C32" s="1451">
        <v>98.7</v>
      </c>
      <c r="D32" s="1451">
        <v>99.6</v>
      </c>
      <c r="E32" s="1452">
        <v>99.6</v>
      </c>
      <c r="F32" s="1451">
        <v>101.4</v>
      </c>
      <c r="G32" s="1451">
        <v>99.9</v>
      </c>
      <c r="H32" s="1452">
        <v>101.4</v>
      </c>
      <c r="I32" s="1451">
        <v>103.1</v>
      </c>
      <c r="J32" s="1451">
        <v>100.3</v>
      </c>
      <c r="K32" s="1452">
        <v>103.1</v>
      </c>
      <c r="L32" s="1532">
        <v>61.43</v>
      </c>
      <c r="M32" s="1533">
        <v>73.88</v>
      </c>
    </row>
    <row r="33" spans="1:13" ht="14.4" customHeight="1">
      <c r="A33" s="75"/>
      <c r="B33" s="1515">
        <v>12</v>
      </c>
      <c r="C33" s="1451" t="s">
        <v>2052</v>
      </c>
      <c r="D33" s="1451" t="s">
        <v>1824</v>
      </c>
      <c r="E33" s="1452" t="s">
        <v>2052</v>
      </c>
      <c r="F33" s="1451" t="s">
        <v>2055</v>
      </c>
      <c r="G33" s="1451" t="s">
        <v>2056</v>
      </c>
      <c r="H33" s="1452" t="s">
        <v>2055</v>
      </c>
      <c r="I33" s="1451">
        <v>103.6</v>
      </c>
      <c r="J33" s="1451">
        <v>100.5</v>
      </c>
      <c r="K33" s="1452">
        <v>103.6</v>
      </c>
      <c r="L33" s="1532">
        <v>60.57</v>
      </c>
      <c r="M33" s="1533">
        <v>73.790000000000006</v>
      </c>
    </row>
    <row r="34" spans="1:13" ht="24.6" customHeight="1">
      <c r="A34" s="142">
        <v>2026</v>
      </c>
      <c r="B34" s="1519" t="s">
        <v>1411</v>
      </c>
      <c r="C34" s="1692">
        <v>98.4</v>
      </c>
      <c r="D34" s="1692">
        <v>99.3</v>
      </c>
      <c r="E34" s="1693">
        <v>99.3</v>
      </c>
      <c r="F34" s="1692">
        <v>102</v>
      </c>
      <c r="G34" s="1692">
        <v>100.3</v>
      </c>
      <c r="H34" s="1693">
        <v>100.3</v>
      </c>
      <c r="I34" s="1692">
        <v>104</v>
      </c>
      <c r="J34" s="1692">
        <v>100.6</v>
      </c>
      <c r="K34" s="1693">
        <v>100.6</v>
      </c>
      <c r="L34" s="1730">
        <v>61.27</v>
      </c>
      <c r="M34" s="1731">
        <v>74.91</v>
      </c>
    </row>
    <row r="35" spans="1:13" ht="14.4" customHeight="1">
      <c r="A35" s="75"/>
      <c r="B35" s="1519" t="s">
        <v>1412</v>
      </c>
      <c r="C35" s="1692">
        <v>97.1</v>
      </c>
      <c r="D35" s="1692">
        <v>99.9</v>
      </c>
      <c r="E35" s="1693">
        <v>99.2</v>
      </c>
      <c r="F35" s="1692">
        <v>101.9</v>
      </c>
      <c r="G35" s="1692">
        <v>100.4</v>
      </c>
      <c r="H35" s="1693">
        <v>100.7</v>
      </c>
      <c r="I35" s="1692">
        <v>103.9</v>
      </c>
      <c r="J35" s="1692">
        <v>100.1</v>
      </c>
      <c r="K35" s="1693">
        <v>100.7</v>
      </c>
      <c r="L35" s="1730">
        <v>60.83</v>
      </c>
      <c r="M35" s="1731">
        <v>74.58</v>
      </c>
    </row>
    <row r="36" spans="1:13" ht="14.4" customHeight="1">
      <c r="A36" s="75"/>
      <c r="B36" s="1519" t="s">
        <v>1413</v>
      </c>
      <c r="C36" s="1692">
        <v>98.7</v>
      </c>
      <c r="D36" s="1692">
        <v>100.9</v>
      </c>
      <c r="E36" s="1693">
        <v>100.1</v>
      </c>
      <c r="F36" s="1692">
        <v>102.1</v>
      </c>
      <c r="G36" s="1692">
        <v>100.3</v>
      </c>
      <c r="H36" s="1693">
        <v>101</v>
      </c>
      <c r="I36" s="1692">
        <v>104.5</v>
      </c>
      <c r="J36" s="1692">
        <v>101.1</v>
      </c>
      <c r="K36" s="1693">
        <v>101.8</v>
      </c>
      <c r="L36" s="1730">
        <v>61.99</v>
      </c>
      <c r="M36" s="1731">
        <v>75.73</v>
      </c>
    </row>
    <row r="37" spans="1:13" ht="14.4" customHeight="1">
      <c r="A37" s="75"/>
      <c r="B37" s="142"/>
      <c r="C37" s="1728"/>
      <c r="D37" s="1728"/>
      <c r="E37" s="1729"/>
      <c r="F37" s="1728"/>
      <c r="G37" s="1728"/>
      <c r="H37" s="1729"/>
      <c r="I37" s="1728"/>
      <c r="J37" s="1728"/>
      <c r="K37" s="1729"/>
      <c r="L37" s="1569"/>
      <c r="M37" s="1569"/>
    </row>
    <row r="38" spans="1:13" ht="19.95" customHeight="1">
      <c r="A38" s="2066" t="s">
        <v>1578</v>
      </c>
      <c r="B38" s="2066"/>
      <c r="C38" s="2066"/>
      <c r="D38" s="2066"/>
      <c r="E38" s="2066"/>
      <c r="F38" s="2066"/>
      <c r="G38" s="2066"/>
      <c r="H38" s="2066"/>
      <c r="I38" s="2066"/>
      <c r="J38" s="2066"/>
      <c r="K38" s="2066"/>
      <c r="L38" s="2066"/>
      <c r="M38" s="2066"/>
    </row>
    <row r="39" spans="1:13">
      <c r="A39" s="2077" t="s">
        <v>1406</v>
      </c>
      <c r="B39" s="2077"/>
      <c r="C39" s="2077"/>
      <c r="D39" s="2077"/>
      <c r="E39" s="2077"/>
      <c r="F39" s="2077"/>
      <c r="G39" s="2077"/>
      <c r="H39" s="2077"/>
      <c r="I39" s="2077"/>
      <c r="J39" s="2077"/>
      <c r="K39" s="2077"/>
      <c r="L39" s="2077"/>
      <c r="M39" s="2077"/>
    </row>
  </sheetData>
  <mergeCells count="38">
    <mergeCell ref="A38:M38"/>
    <mergeCell ref="A39:M39"/>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7"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2"/>
  <sheetViews>
    <sheetView showGridLines="0" zoomScaleNormal="100" workbookViewId="0">
      <pane ySplit="8" topLeftCell="A9" activePane="bottomLeft" state="frozen"/>
      <selection pane="bottomLeft" activeCell="H1" sqref="H1"/>
    </sheetView>
  </sheetViews>
  <sheetFormatPr defaultColWidth="9" defaultRowHeight="13.8"/>
  <cols>
    <col min="1" max="1" width="6.5" customWidth="1"/>
    <col min="2" max="2" width="16.19921875" customWidth="1"/>
    <col min="3" max="7" width="16.09765625" customWidth="1"/>
    <col min="8" max="8" width="16" customWidth="1"/>
    <col min="9" max="9" width="9" style="52"/>
  </cols>
  <sheetData>
    <row r="1" spans="1:9" ht="15" customHeight="1">
      <c r="A1" s="1848" t="s">
        <v>1725</v>
      </c>
      <c r="B1" s="1848"/>
      <c r="C1" s="1848"/>
      <c r="D1" s="1848"/>
      <c r="E1" s="4"/>
      <c r="H1" s="1150" t="s">
        <v>0</v>
      </c>
    </row>
    <row r="2" spans="1:9" ht="15" customHeight="1">
      <c r="A2" s="1963" t="s">
        <v>1726</v>
      </c>
      <c r="B2" s="1963"/>
      <c r="C2" s="1963"/>
      <c r="D2" s="1963"/>
      <c r="E2" s="8"/>
      <c r="H2" s="1150" t="s">
        <v>1</v>
      </c>
    </row>
    <row r="3" spans="1:9" s="81" customFormat="1" ht="15" customHeight="1">
      <c r="A3" s="2593" t="s">
        <v>227</v>
      </c>
      <c r="B3" s="2613"/>
      <c r="C3" s="2642" t="s">
        <v>1158</v>
      </c>
      <c r="D3" s="2643"/>
      <c r="E3" s="2634" t="s">
        <v>496</v>
      </c>
      <c r="F3" s="2635"/>
      <c r="G3" s="2633" t="s">
        <v>1159</v>
      </c>
      <c r="H3" s="2638" t="s">
        <v>1160</v>
      </c>
    </row>
    <row r="4" spans="1:9" s="81" customFormat="1" ht="15" customHeight="1">
      <c r="A4" s="1863" t="s">
        <v>228</v>
      </c>
      <c r="B4" s="2251"/>
      <c r="C4" s="2641" t="s">
        <v>1161</v>
      </c>
      <c r="D4" s="2632"/>
      <c r="E4" s="2631" t="s">
        <v>1761</v>
      </c>
      <c r="F4" s="2632"/>
      <c r="G4" s="2252"/>
      <c r="H4" s="2309"/>
    </row>
    <row r="5" spans="1:9" s="81" customFormat="1" ht="25.5" customHeight="1">
      <c r="A5" s="2639" t="s">
        <v>1500</v>
      </c>
      <c r="B5" s="2640"/>
      <c r="C5" s="2309"/>
      <c r="D5" s="1960"/>
      <c r="E5" s="2529"/>
      <c r="F5" s="1960"/>
      <c r="G5" s="2252"/>
      <c r="H5" s="2309"/>
    </row>
    <row r="6" spans="1:9" s="81" customFormat="1" ht="25.5" customHeight="1">
      <c r="A6" s="2636" t="s">
        <v>1501</v>
      </c>
      <c r="B6" s="2637"/>
      <c r="C6" s="1863" t="s">
        <v>1162</v>
      </c>
      <c r="D6" s="1961"/>
      <c r="E6" s="2471" t="s">
        <v>1762</v>
      </c>
      <c r="F6" s="1961"/>
      <c r="G6" s="2568" t="s">
        <v>1163</v>
      </c>
      <c r="H6" s="2341" t="s">
        <v>1223</v>
      </c>
    </row>
    <row r="7" spans="1:9" s="81" customFormat="1" ht="15" customHeight="1">
      <c r="A7" s="1858" t="s">
        <v>1452</v>
      </c>
      <c r="B7" s="1960"/>
      <c r="C7" s="2572"/>
      <c r="D7" s="2573"/>
      <c r="E7" s="2578"/>
      <c r="F7" s="2573"/>
      <c r="G7" s="2570"/>
      <c r="H7" s="2336"/>
    </row>
    <row r="8" spans="1:9" s="81" customFormat="1" ht="15" customHeight="1">
      <c r="A8" s="2500" t="s">
        <v>1457</v>
      </c>
      <c r="B8" s="2573"/>
      <c r="C8" s="1232" t="s">
        <v>6</v>
      </c>
      <c r="D8" s="1232" t="s">
        <v>3</v>
      </c>
      <c r="E8" s="1232" t="s">
        <v>2</v>
      </c>
      <c r="F8" s="1232" t="s">
        <v>3</v>
      </c>
      <c r="G8" s="1233" t="s">
        <v>2</v>
      </c>
      <c r="H8" s="2577"/>
    </row>
    <row r="9" spans="1:9" s="81" customFormat="1" ht="15" customHeight="1">
      <c r="A9" s="202">
        <v>2024</v>
      </c>
      <c r="B9" s="1511" t="s">
        <v>1407</v>
      </c>
      <c r="C9" s="1534" t="s">
        <v>2057</v>
      </c>
      <c r="D9" s="1534" t="s">
        <v>77</v>
      </c>
      <c r="E9" s="1534" t="s">
        <v>2058</v>
      </c>
      <c r="F9" s="1534" t="s">
        <v>77</v>
      </c>
      <c r="G9" s="1535">
        <v>94</v>
      </c>
      <c r="H9" s="586">
        <v>-211002.7</v>
      </c>
    </row>
    <row r="10" spans="1:9" s="54" customFormat="1" ht="15" customHeight="1">
      <c r="A10" s="233">
        <v>2025</v>
      </c>
      <c r="B10" s="1511" t="s">
        <v>1407</v>
      </c>
      <c r="C10" s="1534" t="s">
        <v>77</v>
      </c>
      <c r="D10" s="1534" t="s">
        <v>77</v>
      </c>
      <c r="E10" s="1534" t="s">
        <v>77</v>
      </c>
      <c r="F10" s="1534" t="s">
        <v>77</v>
      </c>
      <c r="G10" s="1534" t="s">
        <v>77</v>
      </c>
      <c r="H10" s="1536" t="s">
        <v>77</v>
      </c>
      <c r="I10" s="52"/>
    </row>
    <row r="11" spans="1:9" s="54" customFormat="1" ht="25.2" customHeight="1">
      <c r="A11" s="233">
        <v>2025</v>
      </c>
      <c r="B11" s="1537" t="s">
        <v>1420</v>
      </c>
      <c r="C11" s="1451">
        <v>100.8</v>
      </c>
      <c r="D11" s="1451">
        <v>97.4</v>
      </c>
      <c r="E11" s="1451">
        <v>100.2</v>
      </c>
      <c r="F11" s="1451" t="s">
        <v>77</v>
      </c>
      <c r="G11" s="1451">
        <v>96.4</v>
      </c>
      <c r="H11" s="1538">
        <v>-76284.5</v>
      </c>
      <c r="I11" s="52"/>
    </row>
    <row r="12" spans="1:9" ht="13.95" customHeight="1">
      <c r="A12" s="233"/>
      <c r="B12" s="1511" t="s">
        <v>1423</v>
      </c>
      <c r="C12" s="937">
        <v>101.8</v>
      </c>
      <c r="D12" s="937">
        <v>99.1</v>
      </c>
      <c r="E12" s="937" t="s">
        <v>77</v>
      </c>
      <c r="F12" s="937" t="s">
        <v>77</v>
      </c>
      <c r="G12" s="937">
        <v>98.8</v>
      </c>
      <c r="H12" s="1174" t="s">
        <v>77</v>
      </c>
    </row>
    <row r="13" spans="1:9" ht="13.95" customHeight="1">
      <c r="A13" s="233"/>
      <c r="B13" s="1511" t="s">
        <v>1431</v>
      </c>
      <c r="C13" s="1451">
        <v>105.6</v>
      </c>
      <c r="D13" s="1451">
        <v>101.6</v>
      </c>
      <c r="E13" s="1451" t="s">
        <v>77</v>
      </c>
      <c r="F13" s="1451" t="s">
        <v>77</v>
      </c>
      <c r="G13" s="1451">
        <v>100.3</v>
      </c>
      <c r="H13" s="1538" t="s">
        <v>77</v>
      </c>
    </row>
    <row r="14" spans="1:9" ht="15" customHeight="1">
      <c r="A14" s="233"/>
      <c r="B14" s="1511" t="s">
        <v>1429</v>
      </c>
      <c r="C14" s="1451">
        <v>103.9</v>
      </c>
      <c r="D14" s="1451">
        <v>105.9</v>
      </c>
      <c r="E14" s="1451" t="s">
        <v>77</v>
      </c>
      <c r="F14" s="1451" t="s">
        <v>77</v>
      </c>
      <c r="G14" s="1451">
        <v>103.2</v>
      </c>
      <c r="H14" s="1538" t="s">
        <v>77</v>
      </c>
    </row>
    <row r="15" spans="1:9" ht="24.75" customHeight="1">
      <c r="A15" s="233">
        <v>2026</v>
      </c>
      <c r="B15" s="1537" t="s">
        <v>1420</v>
      </c>
      <c r="C15" s="1451">
        <v>102.3</v>
      </c>
      <c r="D15" s="1451">
        <v>95.9</v>
      </c>
      <c r="E15" s="1451" t="s">
        <v>77</v>
      </c>
      <c r="F15" s="1451" t="s">
        <v>77</v>
      </c>
      <c r="G15" s="1451">
        <v>108.7</v>
      </c>
      <c r="H15" s="1538">
        <v>-69456.2</v>
      </c>
    </row>
    <row r="16" spans="1:9" ht="24.75" customHeight="1">
      <c r="A16" s="233">
        <v>2025</v>
      </c>
      <c r="B16" s="1519" t="s">
        <v>1411</v>
      </c>
      <c r="C16" s="1451">
        <v>99.1</v>
      </c>
      <c r="D16" s="1451">
        <v>102.5</v>
      </c>
      <c r="E16" s="1451">
        <v>104.2</v>
      </c>
      <c r="F16" s="1451">
        <v>41.8</v>
      </c>
      <c r="G16" s="1451" t="s">
        <v>77</v>
      </c>
      <c r="H16" s="1538" t="s">
        <v>77</v>
      </c>
    </row>
    <row r="17" spans="1:8" ht="15" customHeight="1">
      <c r="A17" s="233"/>
      <c r="B17" s="1519" t="s">
        <v>1412</v>
      </c>
      <c r="C17" s="1451">
        <v>98.1</v>
      </c>
      <c r="D17" s="1451">
        <v>99.7</v>
      </c>
      <c r="E17" s="1451">
        <v>99.9</v>
      </c>
      <c r="F17" s="1451">
        <v>107.5</v>
      </c>
      <c r="G17" s="1451" t="s">
        <v>77</v>
      </c>
      <c r="H17" s="1538" t="s">
        <v>77</v>
      </c>
    </row>
    <row r="18" spans="1:8" ht="15" customHeight="1">
      <c r="A18" s="233"/>
      <c r="B18" s="1519" t="s">
        <v>1413</v>
      </c>
      <c r="C18" s="1451">
        <v>102.4</v>
      </c>
      <c r="D18" s="1451">
        <v>108.5</v>
      </c>
      <c r="E18" s="1451">
        <v>99</v>
      </c>
      <c r="F18" s="1451">
        <v>117.7</v>
      </c>
      <c r="G18" s="1451">
        <v>96.4</v>
      </c>
      <c r="H18" s="1538" t="s">
        <v>77</v>
      </c>
    </row>
    <row r="19" spans="1:8" ht="13.95" customHeight="1">
      <c r="A19" s="233"/>
      <c r="B19" s="1519" t="s">
        <v>1426</v>
      </c>
      <c r="C19" s="1451">
        <v>101.2</v>
      </c>
      <c r="D19" s="1451">
        <v>96.5</v>
      </c>
      <c r="E19" s="1451">
        <v>95.8</v>
      </c>
      <c r="F19" s="1451">
        <v>105.6</v>
      </c>
      <c r="G19" s="1522" t="s">
        <v>77</v>
      </c>
      <c r="H19" s="1538" t="s">
        <v>77</v>
      </c>
    </row>
    <row r="20" spans="1:8" ht="13.95" customHeight="1">
      <c r="A20" s="233"/>
      <c r="B20" s="1519" t="s">
        <v>1427</v>
      </c>
      <c r="C20" s="1451">
        <v>104</v>
      </c>
      <c r="D20" s="1451">
        <v>98.1</v>
      </c>
      <c r="E20" s="1451">
        <v>97.1</v>
      </c>
      <c r="F20" s="1451">
        <v>108.6</v>
      </c>
      <c r="G20" s="1522" t="s">
        <v>77</v>
      </c>
      <c r="H20" s="1538" t="s">
        <v>77</v>
      </c>
    </row>
    <row r="21" spans="1:8" ht="13.95" customHeight="1">
      <c r="A21" s="233"/>
      <c r="B21" s="1519" t="s">
        <v>1421</v>
      </c>
      <c r="C21" s="1451">
        <v>99.6</v>
      </c>
      <c r="D21" s="1451">
        <v>98.6</v>
      </c>
      <c r="E21" s="1451">
        <v>102.1</v>
      </c>
      <c r="F21" s="1451">
        <v>110.2</v>
      </c>
      <c r="G21" s="1522">
        <v>98.8</v>
      </c>
      <c r="H21" s="1538" t="s">
        <v>77</v>
      </c>
    </row>
    <row r="22" spans="1:8" ht="13.95" customHeight="1">
      <c r="A22" s="233"/>
      <c r="B22" s="1519" t="s">
        <v>1408</v>
      </c>
      <c r="C22" s="1451">
        <v>103</v>
      </c>
      <c r="D22" s="1451">
        <v>100.4</v>
      </c>
      <c r="E22" s="1451">
        <v>100.7</v>
      </c>
      <c r="F22" s="1451">
        <v>99.5</v>
      </c>
      <c r="G22" s="1451" t="s">
        <v>77</v>
      </c>
      <c r="H22" s="1538" t="s">
        <v>77</v>
      </c>
    </row>
    <row r="23" spans="1:8" ht="13.95" customHeight="1">
      <c r="A23" s="233"/>
      <c r="B23" s="1519" t="s">
        <v>1409</v>
      </c>
      <c r="C23" s="1451">
        <v>100.7</v>
      </c>
      <c r="D23" s="1451">
        <v>93</v>
      </c>
      <c r="E23" s="1451">
        <v>93</v>
      </c>
      <c r="F23" s="1451">
        <v>91</v>
      </c>
      <c r="G23" s="1451" t="s">
        <v>77</v>
      </c>
      <c r="H23" s="1538" t="s">
        <v>77</v>
      </c>
    </row>
    <row r="24" spans="1:8" ht="13.95" customHeight="1">
      <c r="A24" s="233"/>
      <c r="B24" s="1519" t="s">
        <v>1410</v>
      </c>
      <c r="C24" s="1451">
        <v>107.6</v>
      </c>
      <c r="D24" s="1451">
        <v>116.3</v>
      </c>
      <c r="E24" s="1451">
        <v>100.2</v>
      </c>
      <c r="F24" s="1451">
        <v>120.7</v>
      </c>
      <c r="G24" s="1451">
        <v>100.3</v>
      </c>
      <c r="H24" s="1538" t="s">
        <v>77</v>
      </c>
    </row>
    <row r="25" spans="1:8" ht="13.95" customHeight="1">
      <c r="A25" s="233"/>
      <c r="B25" s="1515">
        <v>10</v>
      </c>
      <c r="C25" s="1451">
        <v>103.3</v>
      </c>
      <c r="D25" s="1451">
        <v>105.5</v>
      </c>
      <c r="E25" s="1451">
        <v>104.2</v>
      </c>
      <c r="F25" s="1451">
        <v>105.9</v>
      </c>
      <c r="G25" s="1451" t="s">
        <v>77</v>
      </c>
      <c r="H25" s="1538" t="s">
        <v>77</v>
      </c>
    </row>
    <row r="26" spans="1:8" ht="13.95" customHeight="1">
      <c r="A26" s="233"/>
      <c r="B26" s="1515">
        <v>11</v>
      </c>
      <c r="C26" s="1451">
        <v>98.9</v>
      </c>
      <c r="D26" s="1451">
        <v>90.7</v>
      </c>
      <c r="E26" s="1451">
        <v>100.1</v>
      </c>
      <c r="F26" s="1451">
        <v>99.2</v>
      </c>
      <c r="G26" s="1451" t="s">
        <v>77</v>
      </c>
      <c r="H26" s="1538" t="s">
        <v>77</v>
      </c>
    </row>
    <row r="27" spans="1:8" ht="13.95" customHeight="1">
      <c r="A27" s="233"/>
      <c r="B27" s="1515">
        <v>12</v>
      </c>
      <c r="C27" s="1451">
        <v>107.3</v>
      </c>
      <c r="D27" s="1451">
        <v>99.9</v>
      </c>
      <c r="E27" s="1451">
        <v>104.5</v>
      </c>
      <c r="F27" s="1451" t="s">
        <v>2059</v>
      </c>
      <c r="G27" s="1451">
        <v>103.2</v>
      </c>
      <c r="H27" s="1538" t="s">
        <v>77</v>
      </c>
    </row>
    <row r="28" spans="1:8" ht="24.6" customHeight="1">
      <c r="A28" s="233">
        <v>2026</v>
      </c>
      <c r="B28" s="1519" t="s">
        <v>1411</v>
      </c>
      <c r="C28" s="1692">
        <v>98.5</v>
      </c>
      <c r="D28" s="1692">
        <v>94</v>
      </c>
      <c r="E28" s="1692">
        <v>87.1</v>
      </c>
      <c r="F28" s="1692">
        <v>34.799999999999997</v>
      </c>
      <c r="G28" s="1451" t="s">
        <v>77</v>
      </c>
      <c r="H28" s="1538" t="s">
        <v>77</v>
      </c>
    </row>
    <row r="29" spans="1:8" ht="13.95" customHeight="1">
      <c r="A29" s="233"/>
      <c r="B29" s="1519" t="s">
        <v>1412</v>
      </c>
      <c r="C29" s="1692">
        <v>101.3</v>
      </c>
      <c r="D29" s="1692">
        <v>102.5</v>
      </c>
      <c r="E29" s="1692">
        <v>86.3</v>
      </c>
      <c r="F29" s="1692">
        <v>106.4</v>
      </c>
      <c r="G29" s="1451" t="s">
        <v>77</v>
      </c>
      <c r="H29" s="1538" t="s">
        <v>77</v>
      </c>
    </row>
    <row r="30" spans="1:8" ht="13.95" customHeight="1">
      <c r="A30" s="233"/>
      <c r="B30" s="1519" t="s">
        <v>1413</v>
      </c>
      <c r="C30" s="1692">
        <v>107.5</v>
      </c>
      <c r="D30" s="1692">
        <v>115.2</v>
      </c>
      <c r="E30" s="1692">
        <v>100.6</v>
      </c>
      <c r="F30" s="1692">
        <v>137.19999999999999</v>
      </c>
      <c r="G30" s="1692">
        <v>108.7</v>
      </c>
      <c r="H30" s="1538" t="s">
        <v>77</v>
      </c>
    </row>
    <row r="31" spans="1:8" ht="24" customHeight="1">
      <c r="A31" s="2361" t="s">
        <v>1763</v>
      </c>
      <c r="B31" s="2361"/>
      <c r="C31" s="2361"/>
      <c r="D31" s="2361"/>
      <c r="E31" s="2361"/>
      <c r="F31" s="2361"/>
      <c r="G31" s="2361"/>
      <c r="H31" s="2361"/>
    </row>
    <row r="32" spans="1:8" ht="24" customHeight="1">
      <c r="A32" s="2097" t="s">
        <v>1764</v>
      </c>
      <c r="B32" s="2097"/>
      <c r="C32" s="2097"/>
      <c r="D32" s="2097"/>
      <c r="E32" s="2097"/>
      <c r="F32" s="2097"/>
      <c r="G32" s="2097"/>
      <c r="H32" s="2097"/>
    </row>
  </sheetData>
  <mergeCells count="20">
    <mergeCell ref="A1:D1"/>
    <mergeCell ref="A2:D2"/>
    <mergeCell ref="A3:B3"/>
    <mergeCell ref="A4:B4"/>
    <mergeCell ref="A5:B5"/>
    <mergeCell ref="C4:D5"/>
    <mergeCell ref="C3:D3"/>
    <mergeCell ref="E6:F7"/>
    <mergeCell ref="E4:F5"/>
    <mergeCell ref="G6:G7"/>
    <mergeCell ref="A32:H32"/>
    <mergeCell ref="G3:G5"/>
    <mergeCell ref="E3:F3"/>
    <mergeCell ref="A6:B6"/>
    <mergeCell ref="A8:B8"/>
    <mergeCell ref="A7:B7"/>
    <mergeCell ref="H6:H8"/>
    <mergeCell ref="H3:H5"/>
    <mergeCell ref="C6:D7"/>
    <mergeCell ref="A31:H31"/>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7"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activeCell="M1" sqref="M1:N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848" t="s">
        <v>1358</v>
      </c>
      <c r="B1" s="1848"/>
      <c r="C1" s="1848"/>
      <c r="D1" s="1848"/>
      <c r="E1" s="1848"/>
      <c r="F1" s="1848"/>
      <c r="G1" s="1848"/>
      <c r="H1" s="1848"/>
      <c r="I1" s="3"/>
      <c r="M1" s="1824" t="s">
        <v>0</v>
      </c>
      <c r="N1" s="1824"/>
    </row>
    <row r="2" spans="1:14" s="129" customFormat="1" ht="15" customHeight="1">
      <c r="A2" s="1857" t="s">
        <v>1330</v>
      </c>
      <c r="B2" s="1857"/>
      <c r="C2" s="1857"/>
      <c r="D2" s="1857"/>
      <c r="E2" s="1857"/>
      <c r="F2" s="1857"/>
      <c r="G2" s="1857"/>
      <c r="M2" s="1824" t="s">
        <v>1</v>
      </c>
      <c r="N2" s="1824"/>
    </row>
    <row r="3" spans="1:14" s="81" customFormat="1" ht="15.75" customHeight="1">
      <c r="A3" s="1102"/>
      <c r="B3" s="2338" t="s">
        <v>1911</v>
      </c>
      <c r="C3" s="2653"/>
      <c r="D3" s="2348"/>
      <c r="E3" s="2338" t="s">
        <v>1913</v>
      </c>
      <c r="F3" s="2653"/>
      <c r="G3" s="2653"/>
      <c r="H3" s="2653"/>
      <c r="I3" s="2653"/>
      <c r="J3" s="2653"/>
      <c r="K3" s="2653"/>
      <c r="L3" s="2653"/>
      <c r="M3" s="2653"/>
      <c r="N3" s="2653"/>
    </row>
    <row r="4" spans="1:14" s="560" customFormat="1" ht="15.75" customHeight="1">
      <c r="A4" s="559"/>
      <c r="B4" s="2648" t="s">
        <v>1912</v>
      </c>
      <c r="C4" s="2649"/>
      <c r="D4" s="2650"/>
      <c r="E4" s="2651" t="s">
        <v>1914</v>
      </c>
      <c r="F4" s="2649"/>
      <c r="G4" s="2649"/>
      <c r="H4" s="2649"/>
      <c r="I4" s="2649"/>
      <c r="J4" s="2649"/>
      <c r="K4" s="2649"/>
      <c r="L4" s="2649"/>
      <c r="M4" s="2649"/>
      <c r="N4" s="2649"/>
    </row>
    <row r="5" spans="1:14" s="81" customFormat="1" ht="10.5" customHeight="1">
      <c r="A5" s="75"/>
      <c r="B5" s="2001" t="s">
        <v>432</v>
      </c>
      <c r="C5" s="2001" t="s">
        <v>1164</v>
      </c>
      <c r="D5" s="2001" t="s">
        <v>1165</v>
      </c>
      <c r="E5" s="2057" t="s">
        <v>975</v>
      </c>
      <c r="F5" s="2646" t="s">
        <v>625</v>
      </c>
      <c r="G5" s="2594" t="s">
        <v>974</v>
      </c>
      <c r="H5" s="212"/>
      <c r="I5" s="2646" t="s">
        <v>1166</v>
      </c>
      <c r="J5" s="2057" t="s">
        <v>975</v>
      </c>
      <c r="K5" s="2646" t="s">
        <v>625</v>
      </c>
      <c r="L5" s="2594" t="s">
        <v>974</v>
      </c>
      <c r="M5" s="212"/>
      <c r="N5" s="2652" t="s">
        <v>1166</v>
      </c>
    </row>
    <row r="6" spans="1:14" s="81" customFormat="1" ht="26.25" customHeight="1">
      <c r="A6" s="193" t="s">
        <v>215</v>
      </c>
      <c r="B6" s="1826"/>
      <c r="C6" s="1826"/>
      <c r="D6" s="1826"/>
      <c r="E6" s="2262"/>
      <c r="F6" s="2647"/>
      <c r="G6" s="2529"/>
      <c r="H6" s="884" t="s">
        <v>1234</v>
      </c>
      <c r="I6" s="2647"/>
      <c r="J6" s="2262"/>
      <c r="K6" s="2647"/>
      <c r="L6" s="2529"/>
      <c r="M6" s="884" t="s">
        <v>1247</v>
      </c>
      <c r="N6" s="2529"/>
    </row>
    <row r="7" spans="1:14" s="81" customFormat="1" ht="15" customHeight="1">
      <c r="A7" s="517" t="s">
        <v>216</v>
      </c>
      <c r="B7" s="1827" t="s">
        <v>622</v>
      </c>
      <c r="C7" s="1827" t="s">
        <v>623</v>
      </c>
      <c r="D7" s="1827" t="s">
        <v>624</v>
      </c>
      <c r="E7" s="2058" t="s">
        <v>564</v>
      </c>
      <c r="F7" s="2644" t="s">
        <v>626</v>
      </c>
      <c r="G7" s="2644" t="s">
        <v>627</v>
      </c>
      <c r="H7" s="2644" t="s">
        <v>1167</v>
      </c>
      <c r="I7" s="2644" t="s">
        <v>1168</v>
      </c>
      <c r="J7" s="2058" t="s">
        <v>564</v>
      </c>
      <c r="K7" s="2644" t="s">
        <v>626</v>
      </c>
      <c r="L7" s="2644" t="s">
        <v>627</v>
      </c>
      <c r="M7" s="2644" t="s">
        <v>1169</v>
      </c>
      <c r="N7" s="2471" t="s">
        <v>1168</v>
      </c>
    </row>
    <row r="8" spans="1:14" s="81" customFormat="1" ht="11.25" customHeight="1">
      <c r="A8" s="297"/>
      <c r="B8" s="2656"/>
      <c r="C8" s="2656"/>
      <c r="D8" s="2656"/>
      <c r="E8" s="2526"/>
      <c r="F8" s="2645"/>
      <c r="G8" s="2645"/>
      <c r="H8" s="2645"/>
      <c r="I8" s="2645"/>
      <c r="J8" s="2526"/>
      <c r="K8" s="2645"/>
      <c r="L8" s="2645"/>
      <c r="M8" s="2645"/>
      <c r="N8" s="2527"/>
    </row>
    <row r="9" spans="1:14" s="81" customFormat="1" ht="11.25" customHeight="1">
      <c r="A9" s="193"/>
      <c r="B9" s="2338" t="s">
        <v>618</v>
      </c>
      <c r="C9" s="2533"/>
      <c r="D9" s="2655"/>
      <c r="E9" s="2338" t="s">
        <v>619</v>
      </c>
      <c r="F9" s="2533"/>
      <c r="G9" s="2533"/>
      <c r="H9" s="2533"/>
      <c r="I9" s="2534"/>
      <c r="J9" s="2652" t="s">
        <v>620</v>
      </c>
      <c r="K9" s="2533"/>
      <c r="L9" s="2533"/>
      <c r="M9" s="2533"/>
      <c r="N9" s="2533"/>
    </row>
    <row r="10" spans="1:14" s="146" customFormat="1" ht="11.25" customHeight="1">
      <c r="A10" s="1103"/>
      <c r="B10" s="2341" t="s">
        <v>1224</v>
      </c>
      <c r="C10" s="1863"/>
      <c r="D10" s="1864"/>
      <c r="E10" s="2341" t="s">
        <v>621</v>
      </c>
      <c r="F10" s="1863"/>
      <c r="G10" s="1863"/>
      <c r="H10" s="1863"/>
      <c r="I10" s="1864"/>
      <c r="J10" s="2648" t="s">
        <v>591</v>
      </c>
      <c r="K10" s="2654"/>
      <c r="L10" s="2654"/>
      <c r="M10" s="2654"/>
      <c r="N10" s="2654"/>
    </row>
    <row r="11" spans="1:14" s="81" customFormat="1" ht="15" customHeight="1">
      <c r="A11" s="893" t="s">
        <v>80</v>
      </c>
      <c r="B11" s="1104">
        <v>37332.5</v>
      </c>
      <c r="C11" s="1104">
        <v>22152.400000000001</v>
      </c>
      <c r="D11" s="1104">
        <v>15180.1</v>
      </c>
      <c r="E11" s="924">
        <v>133211</v>
      </c>
      <c r="F11" s="924">
        <v>238264</v>
      </c>
      <c r="G11" s="924">
        <v>405747</v>
      </c>
      <c r="H11" s="924">
        <v>777</v>
      </c>
      <c r="I11" s="924">
        <v>-167483</v>
      </c>
      <c r="J11" s="1105">
        <v>3.56</v>
      </c>
      <c r="K11" s="1105">
        <v>6.37</v>
      </c>
      <c r="L11" s="1105">
        <v>10.85</v>
      </c>
      <c r="M11" s="1105">
        <v>3.26</v>
      </c>
      <c r="N11" s="1106">
        <v>-4.4800000000000004</v>
      </c>
    </row>
    <row r="12" spans="1:14" s="81" customFormat="1" ht="15" customHeight="1">
      <c r="A12" s="547" t="s">
        <v>81</v>
      </c>
      <c r="B12" s="585"/>
      <c r="C12" s="585"/>
      <c r="D12" s="585"/>
      <c r="E12" s="183"/>
      <c r="F12" s="183"/>
      <c r="G12" s="183"/>
      <c r="H12" s="183"/>
      <c r="I12" s="183"/>
      <c r="J12" s="181"/>
      <c r="K12" s="181"/>
      <c r="L12" s="181"/>
      <c r="M12" s="181"/>
      <c r="N12" s="1107"/>
    </row>
    <row r="13" spans="1:14" s="81" customFormat="1" ht="15" customHeight="1">
      <c r="A13" s="142" t="s">
        <v>82</v>
      </c>
      <c r="B13" s="186">
        <v>2857.3</v>
      </c>
      <c r="C13" s="186">
        <v>1911.5</v>
      </c>
      <c r="D13" s="426">
        <v>945.8</v>
      </c>
      <c r="E13" s="234">
        <v>10766</v>
      </c>
      <c r="F13" s="234">
        <v>17416</v>
      </c>
      <c r="G13" s="234">
        <v>32067</v>
      </c>
      <c r="H13" s="234">
        <v>54</v>
      </c>
      <c r="I13" s="234">
        <v>-14651</v>
      </c>
      <c r="J13" s="235">
        <v>3.76</v>
      </c>
      <c r="K13" s="235">
        <v>6.08</v>
      </c>
      <c r="L13" s="235">
        <v>11.2</v>
      </c>
      <c r="M13" s="235">
        <v>3.1</v>
      </c>
      <c r="N13" s="940">
        <v>-5.12</v>
      </c>
    </row>
    <row r="14" spans="1:14" s="81" customFormat="1" ht="15" customHeight="1">
      <c r="A14" s="142" t="s">
        <v>83</v>
      </c>
      <c r="B14" s="186">
        <v>1971.9</v>
      </c>
      <c r="C14" s="186">
        <v>1138.5</v>
      </c>
      <c r="D14" s="426">
        <v>833.4</v>
      </c>
      <c r="E14" s="234">
        <v>6722</v>
      </c>
      <c r="F14" s="234">
        <v>11402</v>
      </c>
      <c r="G14" s="234">
        <v>22569</v>
      </c>
      <c r="H14" s="234">
        <v>52</v>
      </c>
      <c r="I14" s="234">
        <v>-11167</v>
      </c>
      <c r="J14" s="235">
        <v>3.4</v>
      </c>
      <c r="K14" s="235">
        <v>5.77</v>
      </c>
      <c r="L14" s="235">
        <v>11.41</v>
      </c>
      <c r="M14" s="235">
        <v>4.5599999999999996</v>
      </c>
      <c r="N14" s="940">
        <v>-5.65</v>
      </c>
    </row>
    <row r="15" spans="1:14" s="81" customFormat="1" ht="15" customHeight="1">
      <c r="A15" s="142" t="s">
        <v>84</v>
      </c>
      <c r="B15" s="186">
        <v>1980.8</v>
      </c>
      <c r="C15" s="186">
        <v>919.8</v>
      </c>
      <c r="D15" s="426">
        <v>1061</v>
      </c>
      <c r="E15" s="234">
        <v>6416</v>
      </c>
      <c r="F15" s="234">
        <v>11520</v>
      </c>
      <c r="G15" s="234">
        <v>22333</v>
      </c>
      <c r="H15" s="234">
        <v>48</v>
      </c>
      <c r="I15" s="234">
        <v>-10813</v>
      </c>
      <c r="J15" s="235">
        <v>3.23</v>
      </c>
      <c r="K15" s="235">
        <v>5.8</v>
      </c>
      <c r="L15" s="235">
        <v>11.24</v>
      </c>
      <c r="M15" s="235">
        <v>4.17</v>
      </c>
      <c r="N15" s="940">
        <v>-5.44</v>
      </c>
    </row>
    <row r="16" spans="1:14" s="81" customFormat="1" ht="15" customHeight="1">
      <c r="A16" s="142" t="s">
        <v>85</v>
      </c>
      <c r="B16" s="186">
        <v>963.6</v>
      </c>
      <c r="C16" s="186">
        <v>615.29999999999995</v>
      </c>
      <c r="D16" s="426">
        <v>348.3</v>
      </c>
      <c r="E16" s="234">
        <v>3365</v>
      </c>
      <c r="F16" s="234">
        <v>5445</v>
      </c>
      <c r="G16" s="234">
        <v>10829</v>
      </c>
      <c r="H16" s="234">
        <v>15</v>
      </c>
      <c r="I16" s="234">
        <v>-5384</v>
      </c>
      <c r="J16" s="235">
        <v>3.48</v>
      </c>
      <c r="K16" s="235">
        <v>5.63</v>
      </c>
      <c r="L16" s="235">
        <v>11.21</v>
      </c>
      <c r="M16" s="235">
        <v>2.75</v>
      </c>
      <c r="N16" s="940">
        <v>-5.57</v>
      </c>
    </row>
    <row r="17" spans="1:14" s="81" customFormat="1" ht="15" customHeight="1">
      <c r="A17" s="142" t="s">
        <v>86</v>
      </c>
      <c r="B17" s="186">
        <v>2328.8000000000002</v>
      </c>
      <c r="C17" s="186">
        <v>1438.5</v>
      </c>
      <c r="D17" s="426">
        <v>890.3</v>
      </c>
      <c r="E17" s="234">
        <v>8163</v>
      </c>
      <c r="F17" s="234">
        <v>14316</v>
      </c>
      <c r="G17" s="234">
        <v>30300</v>
      </c>
      <c r="H17" s="234">
        <v>48</v>
      </c>
      <c r="I17" s="234">
        <v>-15984</v>
      </c>
      <c r="J17" s="235">
        <v>3.49</v>
      </c>
      <c r="K17" s="235">
        <v>6.13</v>
      </c>
      <c r="L17" s="235">
        <v>12.97</v>
      </c>
      <c r="M17" s="235">
        <v>3.35</v>
      </c>
      <c r="N17" s="940">
        <v>-6.84</v>
      </c>
    </row>
    <row r="18" spans="1:14" s="81" customFormat="1" ht="15" customHeight="1">
      <c r="A18" s="142" t="s">
        <v>87</v>
      </c>
      <c r="B18" s="186">
        <v>3429.3</v>
      </c>
      <c r="C18" s="186">
        <v>1641.3</v>
      </c>
      <c r="D18" s="426">
        <v>1788</v>
      </c>
      <c r="E18" s="234">
        <v>13407</v>
      </c>
      <c r="F18" s="234">
        <v>25608</v>
      </c>
      <c r="G18" s="234">
        <v>32361</v>
      </c>
      <c r="H18" s="234">
        <v>88</v>
      </c>
      <c r="I18" s="234">
        <v>-6753</v>
      </c>
      <c r="J18" s="235">
        <v>3.91</v>
      </c>
      <c r="K18" s="235">
        <v>7.47</v>
      </c>
      <c r="L18" s="235">
        <v>9.44</v>
      </c>
      <c r="M18" s="235">
        <v>3.44</v>
      </c>
      <c r="N18" s="940">
        <v>-1.97</v>
      </c>
    </row>
    <row r="19" spans="1:14" s="81" customFormat="1" ht="15" customHeight="1">
      <c r="A19" s="142" t="s">
        <v>88</v>
      </c>
      <c r="B19" s="186">
        <v>5505.9</v>
      </c>
      <c r="C19" s="186">
        <v>3564.8</v>
      </c>
      <c r="D19" s="426">
        <v>1941.1</v>
      </c>
      <c r="E19" s="234">
        <v>20735</v>
      </c>
      <c r="F19" s="234">
        <v>40655</v>
      </c>
      <c r="G19" s="234">
        <v>56836</v>
      </c>
      <c r="H19" s="234">
        <v>111</v>
      </c>
      <c r="I19" s="234">
        <v>-16181</v>
      </c>
      <c r="J19" s="235">
        <v>3.77</v>
      </c>
      <c r="K19" s="235">
        <v>7.38</v>
      </c>
      <c r="L19" s="235">
        <v>10.32</v>
      </c>
      <c r="M19" s="235">
        <v>2.73</v>
      </c>
      <c r="N19" s="940">
        <v>-2.94</v>
      </c>
    </row>
    <row r="20" spans="1:14" s="81" customFormat="1" ht="15" customHeight="1">
      <c r="A20" s="142" t="s">
        <v>89</v>
      </c>
      <c r="B20" s="186">
        <v>923.5</v>
      </c>
      <c r="C20" s="186">
        <v>485.7</v>
      </c>
      <c r="D20" s="426">
        <v>437.9</v>
      </c>
      <c r="E20" s="234">
        <v>2798</v>
      </c>
      <c r="F20" s="234">
        <v>5120</v>
      </c>
      <c r="G20" s="234">
        <v>10590</v>
      </c>
      <c r="H20" s="234">
        <v>18</v>
      </c>
      <c r="I20" s="234">
        <v>-5470</v>
      </c>
      <c r="J20" s="235">
        <v>3.02</v>
      </c>
      <c r="K20" s="235">
        <v>5.52</v>
      </c>
      <c r="L20" s="235">
        <v>11.43</v>
      </c>
      <c r="M20" s="235">
        <v>3.52</v>
      </c>
      <c r="N20" s="940">
        <v>-5.9</v>
      </c>
    </row>
    <row r="21" spans="1:14" s="81" customFormat="1" ht="15" customHeight="1">
      <c r="A21" s="142" t="s">
        <v>90</v>
      </c>
      <c r="B21" s="186">
        <v>2053.8000000000002</v>
      </c>
      <c r="C21" s="186">
        <v>842.2</v>
      </c>
      <c r="D21" s="426">
        <v>1211.5999999999999</v>
      </c>
      <c r="E21" s="234">
        <v>6531</v>
      </c>
      <c r="F21" s="234">
        <v>12838</v>
      </c>
      <c r="G21" s="234">
        <v>19456</v>
      </c>
      <c r="H21" s="234">
        <v>30</v>
      </c>
      <c r="I21" s="234">
        <v>-6618</v>
      </c>
      <c r="J21" s="235">
        <v>3.17</v>
      </c>
      <c r="K21" s="235">
        <v>6.24</v>
      </c>
      <c r="L21" s="235">
        <v>9.4499999999999993</v>
      </c>
      <c r="M21" s="235">
        <v>2.34</v>
      </c>
      <c r="N21" s="940">
        <v>-3.22</v>
      </c>
    </row>
    <row r="22" spans="1:14" s="81" customFormat="1" ht="15" customHeight="1">
      <c r="A22" s="142" t="s">
        <v>91</v>
      </c>
      <c r="B22" s="186">
        <v>1126.7</v>
      </c>
      <c r="C22" s="186">
        <v>683.8</v>
      </c>
      <c r="D22" s="426">
        <v>442.9</v>
      </c>
      <c r="E22" s="234">
        <v>3633</v>
      </c>
      <c r="F22" s="234">
        <v>7291</v>
      </c>
      <c r="G22" s="234">
        <v>11893</v>
      </c>
      <c r="H22" s="234">
        <v>21</v>
      </c>
      <c r="I22" s="234">
        <v>-4602</v>
      </c>
      <c r="J22" s="235">
        <v>3.22</v>
      </c>
      <c r="K22" s="235">
        <v>6.46</v>
      </c>
      <c r="L22" s="235">
        <v>10.53</v>
      </c>
      <c r="M22" s="235">
        <v>2.88</v>
      </c>
      <c r="N22" s="940">
        <v>-4.07</v>
      </c>
    </row>
    <row r="23" spans="1:14" s="81" customFormat="1" ht="15" customHeight="1">
      <c r="A23" s="142" t="s">
        <v>92</v>
      </c>
      <c r="B23" s="186">
        <v>2358.4</v>
      </c>
      <c r="C23" s="186">
        <v>1464.9</v>
      </c>
      <c r="D23" s="426">
        <v>893.5</v>
      </c>
      <c r="E23" s="234">
        <v>9439</v>
      </c>
      <c r="F23" s="234">
        <v>16655</v>
      </c>
      <c r="G23" s="234">
        <v>23314</v>
      </c>
      <c r="H23" s="234">
        <v>60</v>
      </c>
      <c r="I23" s="234">
        <v>-6659</v>
      </c>
      <c r="J23" s="235">
        <v>4</v>
      </c>
      <c r="K23" s="235">
        <v>7.06</v>
      </c>
      <c r="L23" s="235">
        <v>9.8800000000000008</v>
      </c>
      <c r="M23" s="235">
        <v>3.6</v>
      </c>
      <c r="N23" s="940">
        <v>-2.82</v>
      </c>
    </row>
    <row r="24" spans="1:14" s="81" customFormat="1" ht="15" customHeight="1">
      <c r="A24" s="142" t="s">
        <v>93</v>
      </c>
      <c r="B24" s="186">
        <v>4261.8</v>
      </c>
      <c r="C24" s="186">
        <v>3220.6</v>
      </c>
      <c r="D24" s="426">
        <v>1041.2</v>
      </c>
      <c r="E24" s="234">
        <v>15084</v>
      </c>
      <c r="F24" s="234">
        <v>23802</v>
      </c>
      <c r="G24" s="234">
        <v>51208</v>
      </c>
      <c r="H24" s="234">
        <v>78</v>
      </c>
      <c r="I24" s="234">
        <v>-27406</v>
      </c>
      <c r="J24" s="235">
        <v>3.53</v>
      </c>
      <c r="K24" s="235">
        <v>5.57</v>
      </c>
      <c r="L24" s="235">
        <v>11.98</v>
      </c>
      <c r="M24" s="235">
        <v>3.28</v>
      </c>
      <c r="N24" s="940">
        <v>-6.41</v>
      </c>
    </row>
    <row r="25" spans="1:14" s="81" customFormat="1" ht="15" customHeight="1">
      <c r="A25" s="142" t="s">
        <v>94</v>
      </c>
      <c r="B25" s="186">
        <v>1147.3</v>
      </c>
      <c r="C25" s="186">
        <v>517</v>
      </c>
      <c r="D25" s="426">
        <v>630.29999999999995</v>
      </c>
      <c r="E25" s="234">
        <v>3391</v>
      </c>
      <c r="F25" s="234">
        <v>6081</v>
      </c>
      <c r="G25" s="234">
        <v>13863</v>
      </c>
      <c r="H25" s="234">
        <v>18</v>
      </c>
      <c r="I25" s="234">
        <v>-7782</v>
      </c>
      <c r="J25" s="235">
        <v>2.94</v>
      </c>
      <c r="K25" s="235">
        <v>5.28</v>
      </c>
      <c r="L25" s="235">
        <v>12.03</v>
      </c>
      <c r="M25" s="235">
        <v>2.96</v>
      </c>
      <c r="N25" s="940">
        <v>-6.75</v>
      </c>
    </row>
    <row r="26" spans="1:14" s="81" customFormat="1" ht="15" customHeight="1">
      <c r="A26" s="421" t="s">
        <v>95</v>
      </c>
      <c r="B26" s="237">
        <v>1339.5</v>
      </c>
      <c r="C26" s="237">
        <v>785</v>
      </c>
      <c r="D26" s="427">
        <v>554.5</v>
      </c>
      <c r="E26" s="418">
        <v>4454</v>
      </c>
      <c r="F26" s="418">
        <v>7379</v>
      </c>
      <c r="G26" s="418">
        <v>14485</v>
      </c>
      <c r="H26" s="418">
        <v>28</v>
      </c>
      <c r="I26" s="418">
        <v>-7106</v>
      </c>
      <c r="J26" s="239">
        <v>3.31</v>
      </c>
      <c r="K26" s="239">
        <v>5.49</v>
      </c>
      <c r="L26" s="239">
        <v>10.78</v>
      </c>
      <c r="M26" s="239">
        <v>3.79</v>
      </c>
      <c r="N26" s="1108">
        <v>-5.29</v>
      </c>
    </row>
    <row r="27" spans="1:14" s="81" customFormat="1" ht="15" customHeight="1">
      <c r="A27" s="142" t="s">
        <v>96</v>
      </c>
      <c r="B27" s="186">
        <v>3471.3</v>
      </c>
      <c r="C27" s="186">
        <v>1829.8</v>
      </c>
      <c r="D27" s="426">
        <v>1641.5</v>
      </c>
      <c r="E27" s="234">
        <v>12576</v>
      </c>
      <c r="F27" s="234">
        <v>23803</v>
      </c>
      <c r="G27" s="234">
        <v>34967</v>
      </c>
      <c r="H27" s="234">
        <v>79</v>
      </c>
      <c r="I27" s="234">
        <v>-11164</v>
      </c>
      <c r="J27" s="235">
        <v>3.62</v>
      </c>
      <c r="K27" s="235">
        <v>6.85</v>
      </c>
      <c r="L27" s="235">
        <v>10.06</v>
      </c>
      <c r="M27" s="235">
        <v>3.32</v>
      </c>
      <c r="N27" s="940">
        <v>-3.21</v>
      </c>
    </row>
    <row r="28" spans="1:14" s="81" customFormat="1" ht="15" customHeight="1">
      <c r="A28" s="142" t="s">
        <v>97</v>
      </c>
      <c r="B28" s="186">
        <v>1612.7</v>
      </c>
      <c r="C28" s="186">
        <v>1093.8</v>
      </c>
      <c r="D28" s="426">
        <v>518.9</v>
      </c>
      <c r="E28" s="234">
        <v>5731</v>
      </c>
      <c r="F28" s="234">
        <v>8933</v>
      </c>
      <c r="G28" s="234">
        <v>18676</v>
      </c>
      <c r="H28" s="234">
        <v>29</v>
      </c>
      <c r="I28" s="234">
        <v>-9743</v>
      </c>
      <c r="J28" s="235">
        <v>3.54</v>
      </c>
      <c r="K28" s="235">
        <v>5.52</v>
      </c>
      <c r="L28" s="235">
        <v>11.55</v>
      </c>
      <c r="M28" s="235">
        <v>3.25</v>
      </c>
      <c r="N28" s="940">
        <v>-6.02</v>
      </c>
    </row>
    <row r="29" spans="1:14" s="52" customFormat="1" ht="19.95" customHeight="1">
      <c r="A29" s="142" t="s">
        <v>1797</v>
      </c>
      <c r="B29" s="142"/>
      <c r="C29" s="142"/>
      <c r="D29" s="142"/>
      <c r="E29" s="142"/>
      <c r="F29" s="142"/>
      <c r="G29" s="142"/>
      <c r="H29" s="142"/>
      <c r="I29" s="142"/>
      <c r="J29" s="142"/>
      <c r="K29" s="142"/>
      <c r="L29" s="142"/>
      <c r="M29" s="142"/>
      <c r="N29" s="75"/>
    </row>
    <row r="30" spans="1:14" s="129" customFormat="1" ht="15" customHeight="1">
      <c r="A30" s="430" t="s">
        <v>1798</v>
      </c>
      <c r="B30" s="141"/>
      <c r="C30" s="141"/>
      <c r="D30" s="141"/>
      <c r="E30" s="141"/>
      <c r="F30" s="141"/>
      <c r="G30" s="141"/>
      <c r="H30" s="141"/>
      <c r="I30" s="141"/>
      <c r="J30" s="141"/>
      <c r="K30" s="141"/>
      <c r="L30" s="141"/>
      <c r="M30" s="141"/>
      <c r="N30" s="141"/>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7"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activeCell="G1" sqref="G1"/>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439" t="s">
        <v>1359</v>
      </c>
      <c r="B1" s="5"/>
      <c r="G1" s="1150" t="s">
        <v>0</v>
      </c>
    </row>
    <row r="2" spans="1:8" s="129" customFormat="1" ht="15" customHeight="1">
      <c r="A2" s="1082" t="s">
        <v>1674</v>
      </c>
      <c r="B2" s="102"/>
      <c r="F2"/>
      <c r="G2" s="1150" t="s">
        <v>1</v>
      </c>
    </row>
    <row r="3" spans="1:8" s="81" customFormat="1" ht="9" customHeight="1">
      <c r="A3" s="892"/>
      <c r="B3" s="2338" t="s">
        <v>1915</v>
      </c>
      <c r="C3" s="2533"/>
      <c r="D3" s="2655"/>
      <c r="E3" s="2468" t="s">
        <v>630</v>
      </c>
      <c r="F3" s="2468" t="s">
        <v>1918</v>
      </c>
      <c r="G3" s="2338" t="s">
        <v>1920</v>
      </c>
      <c r="H3" s="2533"/>
    </row>
    <row r="4" spans="1:8" s="81" customFormat="1" ht="15" customHeight="1">
      <c r="A4" s="297"/>
      <c r="B4" s="2333"/>
      <c r="C4" s="1838"/>
      <c r="D4" s="2252"/>
      <c r="E4" s="1826"/>
      <c r="F4" s="1826"/>
      <c r="G4" s="2333"/>
      <c r="H4" s="1838"/>
    </row>
    <row r="5" spans="1:8" s="81" customFormat="1" ht="15" customHeight="1">
      <c r="A5" s="297"/>
      <c r="B5" s="2341" t="s">
        <v>1916</v>
      </c>
      <c r="C5" s="1831"/>
      <c r="D5" s="2251"/>
      <c r="E5" s="1826"/>
      <c r="F5" s="1826"/>
      <c r="G5" s="2341" t="s">
        <v>1921</v>
      </c>
      <c r="H5" s="1831"/>
    </row>
    <row r="6" spans="1:8" s="81" customFormat="1" ht="12" customHeight="1">
      <c r="A6" s="297"/>
      <c r="B6" s="2336"/>
      <c r="C6" s="1831"/>
      <c r="D6" s="2251"/>
      <c r="E6" s="1826"/>
      <c r="F6" s="1826"/>
      <c r="G6" s="2651"/>
      <c r="H6" s="2649"/>
    </row>
    <row r="7" spans="1:8" s="81" customFormat="1" ht="15.75" customHeight="1">
      <c r="A7" s="193" t="s">
        <v>215</v>
      </c>
      <c r="B7" s="2338" t="s">
        <v>631</v>
      </c>
      <c r="C7" s="2655"/>
      <c r="D7" s="2508" t="s">
        <v>1172</v>
      </c>
      <c r="E7" s="1827" t="s">
        <v>934</v>
      </c>
      <c r="F7" s="1826"/>
      <c r="G7" s="2664" t="s">
        <v>933</v>
      </c>
      <c r="H7" s="2558" t="s">
        <v>1432</v>
      </c>
    </row>
    <row r="8" spans="1:8" s="81" customFormat="1" ht="13.5" customHeight="1">
      <c r="A8" s="517" t="s">
        <v>216</v>
      </c>
      <c r="B8" s="2333"/>
      <c r="C8" s="2252"/>
      <c r="D8" s="1826"/>
      <c r="E8" s="1828"/>
      <c r="F8" s="2341" t="s">
        <v>1919</v>
      </c>
      <c r="G8" s="1826"/>
      <c r="H8" s="2333"/>
    </row>
    <row r="9" spans="1:8" s="81" customFormat="1" ht="17.25" customHeight="1">
      <c r="A9" s="297"/>
      <c r="B9" s="2341" t="s">
        <v>632</v>
      </c>
      <c r="C9" s="2251"/>
      <c r="D9" s="1826"/>
      <c r="E9" s="1828"/>
      <c r="F9" s="2341"/>
      <c r="G9" s="1827" t="s">
        <v>628</v>
      </c>
      <c r="H9" s="2341" t="s">
        <v>629</v>
      </c>
    </row>
    <row r="10" spans="1:8" s="81" customFormat="1" ht="20.25" customHeight="1">
      <c r="A10" s="297"/>
      <c r="B10" s="2659"/>
      <c r="C10" s="2660"/>
      <c r="D10" s="1864" t="s">
        <v>1173</v>
      </c>
      <c r="E10" s="2656"/>
      <c r="F10" s="2341"/>
      <c r="G10" s="2661"/>
      <c r="H10" s="2659"/>
    </row>
    <row r="11" spans="1:8" s="81" customFormat="1" ht="13.5" customHeight="1">
      <c r="A11" s="297"/>
      <c r="B11" s="1074" t="s">
        <v>1170</v>
      </c>
      <c r="C11" s="2657" t="s">
        <v>1917</v>
      </c>
      <c r="D11" s="2251"/>
      <c r="E11" s="1073" t="s">
        <v>633</v>
      </c>
      <c r="F11" s="2341"/>
      <c r="G11" s="2662" t="s">
        <v>1170</v>
      </c>
      <c r="H11" s="2663"/>
    </row>
    <row r="12" spans="1:8" s="81" customFormat="1" ht="13.5" customHeight="1">
      <c r="A12" s="297"/>
      <c r="B12" s="519" t="s">
        <v>528</v>
      </c>
      <c r="C12" s="2658"/>
      <c r="D12" s="2650"/>
      <c r="E12" s="468" t="s">
        <v>506</v>
      </c>
      <c r="F12" s="2648"/>
      <c r="G12" s="2397" t="s">
        <v>528</v>
      </c>
      <c r="H12" s="2649"/>
    </row>
    <row r="13" spans="1:8" s="81" customFormat="1" ht="15" customHeight="1">
      <c r="A13" s="893" t="s">
        <v>80</v>
      </c>
      <c r="B13" s="907">
        <v>949.8</v>
      </c>
      <c r="C13" s="907">
        <v>107</v>
      </c>
      <c r="D13" s="907">
        <v>6.1</v>
      </c>
      <c r="E13" s="907">
        <v>86.8</v>
      </c>
      <c r="F13" s="924">
        <v>23</v>
      </c>
      <c r="G13" s="907">
        <v>99.6</v>
      </c>
      <c r="H13" s="1109">
        <v>104.8</v>
      </c>
    </row>
    <row r="14" spans="1:8" s="81" customFormat="1" ht="15" customHeight="1">
      <c r="A14" s="547" t="s">
        <v>81</v>
      </c>
      <c r="B14" s="184"/>
      <c r="C14" s="184"/>
      <c r="D14" s="184"/>
      <c r="E14" s="184"/>
      <c r="F14" s="727"/>
      <c r="G14" s="184"/>
      <c r="H14" s="894"/>
    </row>
    <row r="15" spans="1:8" s="81" customFormat="1" ht="15" customHeight="1">
      <c r="A15" s="142" t="s">
        <v>82</v>
      </c>
      <c r="B15" s="186">
        <v>69.5</v>
      </c>
      <c r="C15" s="186">
        <v>109.1</v>
      </c>
      <c r="D15" s="186">
        <v>5.8</v>
      </c>
      <c r="E15" s="186">
        <v>86.2</v>
      </c>
      <c r="F15" s="234">
        <v>19</v>
      </c>
      <c r="G15" s="186">
        <v>7.9</v>
      </c>
      <c r="H15" s="895">
        <v>7.6</v>
      </c>
    </row>
    <row r="16" spans="1:8" s="81" customFormat="1" ht="15" customHeight="1">
      <c r="A16" s="142" t="s">
        <v>83</v>
      </c>
      <c r="B16" s="186">
        <v>62</v>
      </c>
      <c r="C16" s="186">
        <v>104.6</v>
      </c>
      <c r="D16" s="186">
        <v>8.1999999999999993</v>
      </c>
      <c r="E16" s="186">
        <v>86.5</v>
      </c>
      <c r="F16" s="234">
        <v>29</v>
      </c>
      <c r="G16" s="186">
        <v>6.2</v>
      </c>
      <c r="H16" s="895">
        <v>7.4</v>
      </c>
    </row>
    <row r="17" spans="1:253" s="81" customFormat="1" ht="15" customHeight="1">
      <c r="A17" s="142" t="s">
        <v>84</v>
      </c>
      <c r="B17" s="186">
        <v>64.7</v>
      </c>
      <c r="C17" s="186">
        <v>105.2</v>
      </c>
      <c r="D17" s="186">
        <v>8.5</v>
      </c>
      <c r="E17" s="186">
        <v>89.7</v>
      </c>
      <c r="F17" s="234">
        <v>35</v>
      </c>
      <c r="G17" s="186">
        <v>5.5</v>
      </c>
      <c r="H17" s="895">
        <v>6.3</v>
      </c>
    </row>
    <row r="18" spans="1:253" s="81" customFormat="1" ht="15" customHeight="1">
      <c r="A18" s="142" t="s">
        <v>85</v>
      </c>
      <c r="B18" s="186">
        <v>22.1</v>
      </c>
      <c r="C18" s="186">
        <v>108.7</v>
      </c>
      <c r="D18" s="186">
        <v>6.2</v>
      </c>
      <c r="E18" s="186">
        <v>85.3</v>
      </c>
      <c r="F18" s="234">
        <v>22</v>
      </c>
      <c r="G18" s="186">
        <v>2.9</v>
      </c>
      <c r="H18" s="895">
        <v>3.1</v>
      </c>
    </row>
    <row r="19" spans="1:253" s="81" customFormat="1" ht="15" customHeight="1">
      <c r="A19" s="142" t="s">
        <v>86</v>
      </c>
      <c r="B19" s="186">
        <v>66.2</v>
      </c>
      <c r="C19" s="186">
        <v>106.9</v>
      </c>
      <c r="D19" s="186">
        <v>6.7</v>
      </c>
      <c r="E19" s="186">
        <v>86.8</v>
      </c>
      <c r="F19" s="234">
        <v>35</v>
      </c>
      <c r="G19" s="186">
        <v>6.4</v>
      </c>
      <c r="H19" s="895">
        <v>6.3</v>
      </c>
    </row>
    <row r="20" spans="1:253" s="81" customFormat="1" ht="15" customHeight="1">
      <c r="A20" s="142" t="s">
        <v>87</v>
      </c>
      <c r="B20" s="186">
        <v>75.2</v>
      </c>
      <c r="C20" s="186">
        <v>108.5</v>
      </c>
      <c r="D20" s="186">
        <v>5.0999999999999996</v>
      </c>
      <c r="E20" s="186">
        <v>86.7</v>
      </c>
      <c r="F20" s="234">
        <v>18</v>
      </c>
      <c r="G20" s="186">
        <v>7.7</v>
      </c>
      <c r="H20" s="895">
        <v>7.4</v>
      </c>
    </row>
    <row r="21" spans="1:253" s="81" customFormat="1" ht="15" customHeight="1">
      <c r="A21" s="142" t="s">
        <v>88</v>
      </c>
      <c r="B21" s="186">
        <v>124.7</v>
      </c>
      <c r="C21" s="186">
        <v>105.5</v>
      </c>
      <c r="D21" s="186">
        <v>4.5</v>
      </c>
      <c r="E21" s="186">
        <v>87.7</v>
      </c>
      <c r="F21" s="234">
        <v>27</v>
      </c>
      <c r="G21" s="186">
        <v>12.6</v>
      </c>
      <c r="H21" s="895">
        <v>12.9</v>
      </c>
    </row>
    <row r="22" spans="1:253" s="81" customFormat="1" ht="15" customHeight="1">
      <c r="A22" s="142" t="s">
        <v>89</v>
      </c>
      <c r="B22" s="186">
        <v>23.3</v>
      </c>
      <c r="C22" s="186">
        <v>107.1</v>
      </c>
      <c r="D22" s="186">
        <v>6.8</v>
      </c>
      <c r="E22" s="186">
        <v>87.2</v>
      </c>
      <c r="F22" s="234">
        <v>12</v>
      </c>
      <c r="G22" s="186">
        <v>2.5</v>
      </c>
      <c r="H22" s="895">
        <v>2.6</v>
      </c>
    </row>
    <row r="23" spans="1:253" s="81" customFormat="1" ht="15" customHeight="1">
      <c r="A23" s="142" t="s">
        <v>90</v>
      </c>
      <c r="B23" s="186">
        <v>74.099999999999994</v>
      </c>
      <c r="C23" s="186">
        <v>102.8</v>
      </c>
      <c r="D23" s="186">
        <v>9.5</v>
      </c>
      <c r="E23" s="186">
        <v>87.1</v>
      </c>
      <c r="F23" s="234">
        <v>40</v>
      </c>
      <c r="G23" s="186">
        <v>6.3</v>
      </c>
      <c r="H23" s="895">
        <v>7.8</v>
      </c>
    </row>
    <row r="24" spans="1:253" s="81" customFormat="1" ht="15" customHeight="1">
      <c r="A24" s="142" t="s">
        <v>91</v>
      </c>
      <c r="B24" s="186">
        <v>33.5</v>
      </c>
      <c r="C24" s="186">
        <v>103.3</v>
      </c>
      <c r="D24" s="186">
        <v>7.7</v>
      </c>
      <c r="E24" s="186">
        <v>89</v>
      </c>
      <c r="F24" s="234">
        <v>24</v>
      </c>
      <c r="G24" s="186">
        <v>2.8</v>
      </c>
      <c r="H24" s="895">
        <v>3.7</v>
      </c>
    </row>
    <row r="25" spans="1:253" s="81" customFormat="1" ht="15" customHeight="1">
      <c r="A25" s="142" t="s">
        <v>92</v>
      </c>
      <c r="B25" s="186">
        <v>53.5</v>
      </c>
      <c r="C25" s="186">
        <v>107.8</v>
      </c>
      <c r="D25" s="186">
        <v>5.7</v>
      </c>
      <c r="E25" s="186">
        <v>85.5</v>
      </c>
      <c r="F25" s="234">
        <v>17</v>
      </c>
      <c r="G25" s="186">
        <v>6.3</v>
      </c>
      <c r="H25" s="895">
        <v>6.4</v>
      </c>
    </row>
    <row r="26" spans="1:253" s="81" customFormat="1" ht="15" customHeight="1">
      <c r="A26" s="142" t="s">
        <v>93</v>
      </c>
      <c r="B26" s="186">
        <v>85.8</v>
      </c>
      <c r="C26" s="186">
        <v>111.3</v>
      </c>
      <c r="D26" s="186">
        <v>4.9000000000000004</v>
      </c>
      <c r="E26" s="186">
        <v>85.7</v>
      </c>
      <c r="F26" s="234">
        <v>17</v>
      </c>
      <c r="G26" s="186">
        <v>11.3</v>
      </c>
      <c r="H26" s="895">
        <v>10.1</v>
      </c>
    </row>
    <row r="27" spans="1:253" s="81" customFormat="1" ht="15" customHeight="1">
      <c r="A27" s="142" t="s">
        <v>94</v>
      </c>
      <c r="B27" s="186">
        <v>38.200000000000003</v>
      </c>
      <c r="C27" s="186">
        <v>106.9</v>
      </c>
      <c r="D27" s="186">
        <v>8.9</v>
      </c>
      <c r="E27" s="186">
        <v>87.3</v>
      </c>
      <c r="F27" s="234">
        <v>29</v>
      </c>
      <c r="G27" s="186">
        <v>3.4</v>
      </c>
      <c r="H27" s="895">
        <v>3.9</v>
      </c>
    </row>
    <row r="28" spans="1:253" s="81" customFormat="1" ht="15" customHeight="1">
      <c r="A28" s="421" t="s">
        <v>95</v>
      </c>
      <c r="B28" s="237">
        <v>47.1</v>
      </c>
      <c r="C28" s="237">
        <v>107.8</v>
      </c>
      <c r="D28" s="237">
        <v>10</v>
      </c>
      <c r="E28" s="237">
        <v>85.3</v>
      </c>
      <c r="F28" s="418">
        <v>19</v>
      </c>
      <c r="G28" s="237">
        <v>4.5999999999999996</v>
      </c>
      <c r="H28" s="896">
        <v>5.4</v>
      </c>
    </row>
    <row r="29" spans="1:253" s="81" customFormat="1" ht="15" customHeight="1">
      <c r="A29" s="142" t="s">
        <v>96</v>
      </c>
      <c r="B29" s="186">
        <v>61.7</v>
      </c>
      <c r="C29" s="186">
        <v>110.1</v>
      </c>
      <c r="D29" s="186">
        <v>3.9</v>
      </c>
      <c r="E29" s="186">
        <v>84.8</v>
      </c>
      <c r="F29" s="234">
        <v>18</v>
      </c>
      <c r="G29" s="186">
        <v>7.9</v>
      </c>
      <c r="H29" s="895">
        <v>8.3000000000000007</v>
      </c>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row>
    <row r="30" spans="1:253" s="81" customFormat="1" ht="15" customHeight="1">
      <c r="A30" s="142" t="s">
        <v>97</v>
      </c>
      <c r="B30" s="186">
        <v>48.1</v>
      </c>
      <c r="C30" s="186">
        <v>107.1</v>
      </c>
      <c r="D30" s="186">
        <v>8.1999999999999993</v>
      </c>
      <c r="E30" s="186">
        <v>87.7</v>
      </c>
      <c r="F30" s="234">
        <v>27</v>
      </c>
      <c r="G30" s="186">
        <v>5.3</v>
      </c>
      <c r="H30" s="895">
        <v>5.8</v>
      </c>
    </row>
    <row r="31" spans="1:253" s="51" customFormat="1" ht="19.95" customHeight="1">
      <c r="A31" s="142" t="s">
        <v>1171</v>
      </c>
      <c r="B31" s="1070"/>
      <c r="C31" s="1070"/>
      <c r="D31" s="1070"/>
      <c r="E31" s="1070"/>
      <c r="F31" s="1070"/>
      <c r="G31" s="1070"/>
      <c r="H31" s="1070"/>
    </row>
    <row r="32" spans="1:253" s="103" customFormat="1" ht="15" customHeight="1">
      <c r="A32" s="534" t="s">
        <v>675</v>
      </c>
      <c r="B32" s="143"/>
      <c r="C32" s="705"/>
      <c r="D32" s="143"/>
      <c r="E32" s="143"/>
      <c r="F32" s="143"/>
      <c r="G32" s="143"/>
      <c r="H32" s="143"/>
    </row>
  </sheetData>
  <mergeCells count="19">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7"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activeCell="H1" sqref="H1:I1"/>
    </sheetView>
  </sheetViews>
  <sheetFormatPr defaultColWidth="9" defaultRowHeight="13.8"/>
  <cols>
    <col min="1" max="1" width="25" customWidth="1"/>
    <col min="2" max="9" width="11.59765625" customWidth="1"/>
  </cols>
  <sheetData>
    <row r="1" spans="1:9" ht="15" customHeight="1">
      <c r="A1" s="1848" t="s">
        <v>1360</v>
      </c>
      <c r="B1" s="1848"/>
      <c r="C1" s="1848"/>
      <c r="D1" s="1848"/>
      <c r="E1" s="5"/>
      <c r="H1" s="1824" t="s">
        <v>0</v>
      </c>
      <c r="I1" s="1824"/>
    </row>
    <row r="2" spans="1:9" ht="15" customHeight="1">
      <c r="A2" s="1857" t="s">
        <v>1361</v>
      </c>
      <c r="B2" s="1857"/>
      <c r="C2" s="1857"/>
      <c r="D2" s="1857"/>
      <c r="E2" s="5"/>
      <c r="H2" s="1824" t="s">
        <v>1</v>
      </c>
      <c r="I2" s="1824"/>
    </row>
    <row r="3" spans="1:9" s="81" customFormat="1" ht="18.75" customHeight="1">
      <c r="A3" s="897"/>
      <c r="B3" s="2662" t="s">
        <v>1955</v>
      </c>
      <c r="C3" s="2663"/>
      <c r="D3" s="2663"/>
      <c r="E3" s="2663"/>
      <c r="F3" s="2663"/>
      <c r="G3" s="2663"/>
      <c r="H3" s="2663"/>
      <c r="I3" s="2663"/>
    </row>
    <row r="4" spans="1:9" s="81" customFormat="1" ht="18.75" customHeight="1">
      <c r="A4" s="215"/>
      <c r="B4" s="2472" t="s">
        <v>1956</v>
      </c>
      <c r="C4" s="2531"/>
      <c r="D4" s="2531"/>
      <c r="E4" s="2531"/>
      <c r="F4" s="2531"/>
      <c r="G4" s="2531"/>
      <c r="H4" s="2531"/>
      <c r="I4" s="2531"/>
    </row>
    <row r="5" spans="1:9" s="81" customFormat="1" ht="15" customHeight="1">
      <c r="A5" s="193" t="s">
        <v>215</v>
      </c>
      <c r="B5" s="2666" t="s">
        <v>1174</v>
      </c>
      <c r="C5" s="2665"/>
      <c r="D5" s="2662" t="s">
        <v>1175</v>
      </c>
      <c r="E5" s="2665"/>
      <c r="F5" s="2662" t="s">
        <v>1242</v>
      </c>
      <c r="G5" s="2665"/>
      <c r="H5" s="2662" t="s">
        <v>1241</v>
      </c>
      <c r="I5" s="2663"/>
    </row>
    <row r="6" spans="1:9" s="81" customFormat="1" ht="15" customHeight="1">
      <c r="A6" s="517" t="s">
        <v>216</v>
      </c>
      <c r="B6" s="2668" t="s">
        <v>634</v>
      </c>
      <c r="C6" s="2532"/>
      <c r="D6" s="2472" t="s">
        <v>635</v>
      </c>
      <c r="E6" s="2532"/>
      <c r="F6" s="2472" t="s">
        <v>1243</v>
      </c>
      <c r="G6" s="2532"/>
      <c r="H6" s="2472" t="s">
        <v>1240</v>
      </c>
      <c r="I6" s="2531"/>
    </row>
    <row r="7" spans="1:9" s="81" customFormat="1" ht="12" customHeight="1">
      <c r="A7" s="215"/>
      <c r="B7" s="1069" t="s">
        <v>1176</v>
      </c>
      <c r="C7" s="2657" t="s">
        <v>1957</v>
      </c>
      <c r="D7" s="1069" t="s">
        <v>1176</v>
      </c>
      <c r="E7" s="2657" t="s">
        <v>1957</v>
      </c>
      <c r="F7" s="1069" t="s">
        <v>1176</v>
      </c>
      <c r="G7" s="2657" t="s">
        <v>1957</v>
      </c>
      <c r="H7" s="1069" t="s">
        <v>1176</v>
      </c>
      <c r="I7" s="2657" t="s">
        <v>1957</v>
      </c>
    </row>
    <row r="8" spans="1:9" s="81" customFormat="1" ht="12" customHeight="1">
      <c r="A8" s="215"/>
      <c r="B8" s="898" t="s">
        <v>1216</v>
      </c>
      <c r="C8" s="2667"/>
      <c r="D8" s="898" t="s">
        <v>1216</v>
      </c>
      <c r="E8" s="2667"/>
      <c r="F8" s="898" t="s">
        <v>1216</v>
      </c>
      <c r="G8" s="2667"/>
      <c r="H8" s="898" t="s">
        <v>1216</v>
      </c>
      <c r="I8" s="2667"/>
    </row>
    <row r="9" spans="1:9" s="81" customFormat="1" ht="15" customHeight="1">
      <c r="A9" s="899" t="s">
        <v>80</v>
      </c>
      <c r="B9" s="1110">
        <v>104</v>
      </c>
      <c r="C9" s="1110">
        <v>90.5</v>
      </c>
      <c r="D9" s="1110">
        <v>78</v>
      </c>
      <c r="E9" s="1110">
        <v>90</v>
      </c>
      <c r="F9" s="1110">
        <v>99.3</v>
      </c>
      <c r="G9" s="1110">
        <v>90.8</v>
      </c>
      <c r="H9" s="1110">
        <v>170.8</v>
      </c>
      <c r="I9" s="1111">
        <v>81.2</v>
      </c>
    </row>
    <row r="10" spans="1:9" s="81" customFormat="1" ht="15" customHeight="1">
      <c r="A10" s="520" t="s">
        <v>81</v>
      </c>
      <c r="B10" s="900"/>
      <c r="C10" s="900"/>
      <c r="D10" s="900"/>
      <c r="E10" s="900"/>
      <c r="F10" s="900"/>
      <c r="G10" s="900"/>
      <c r="H10" s="900"/>
      <c r="I10" s="901"/>
    </row>
    <row r="11" spans="1:9" s="81" customFormat="1" ht="15" customHeight="1">
      <c r="A11" s="187" t="s">
        <v>98</v>
      </c>
      <c r="B11" s="900">
        <v>106</v>
      </c>
      <c r="C11" s="900">
        <v>93.2</v>
      </c>
      <c r="D11" s="891" t="s">
        <v>77</v>
      </c>
      <c r="E11" s="891" t="s">
        <v>77</v>
      </c>
      <c r="F11" s="891" t="s">
        <v>77</v>
      </c>
      <c r="G11" s="891" t="s">
        <v>77</v>
      </c>
      <c r="H11" s="900">
        <v>210.5</v>
      </c>
      <c r="I11" s="901">
        <v>80.8</v>
      </c>
    </row>
    <row r="12" spans="1:9" s="81" customFormat="1" ht="15" customHeight="1">
      <c r="A12" s="187" t="s">
        <v>83</v>
      </c>
      <c r="B12" s="900">
        <v>109.4</v>
      </c>
      <c r="C12" s="900">
        <v>98.6</v>
      </c>
      <c r="D12" s="900">
        <v>74</v>
      </c>
      <c r="E12" s="900">
        <v>92.5</v>
      </c>
      <c r="F12" s="900">
        <v>104.7</v>
      </c>
      <c r="G12" s="900">
        <v>100.1</v>
      </c>
      <c r="H12" s="900">
        <v>181.2</v>
      </c>
      <c r="I12" s="901">
        <v>86.3</v>
      </c>
    </row>
    <row r="13" spans="1:9" s="81" customFormat="1" ht="15" customHeight="1">
      <c r="A13" s="187" t="s">
        <v>84</v>
      </c>
      <c r="B13" s="900">
        <v>98.6</v>
      </c>
      <c r="C13" s="900">
        <v>87.8</v>
      </c>
      <c r="D13" s="900">
        <v>82.2</v>
      </c>
      <c r="E13" s="900">
        <v>96.7</v>
      </c>
      <c r="F13" s="900">
        <v>95.6</v>
      </c>
      <c r="G13" s="900">
        <v>90.5</v>
      </c>
      <c r="H13" s="900">
        <v>140.5</v>
      </c>
      <c r="I13" s="901">
        <v>73.3</v>
      </c>
    </row>
    <row r="14" spans="1:9" s="81" customFormat="1" ht="15" customHeight="1">
      <c r="A14" s="187" t="s">
        <v>85</v>
      </c>
      <c r="B14" s="900">
        <v>94.3</v>
      </c>
      <c r="C14" s="900">
        <v>94.3</v>
      </c>
      <c r="D14" s="900">
        <v>62.5</v>
      </c>
      <c r="E14" s="900">
        <v>76.8</v>
      </c>
      <c r="F14" s="900">
        <v>85</v>
      </c>
      <c r="G14" s="900">
        <v>90.4</v>
      </c>
      <c r="H14" s="900">
        <v>211</v>
      </c>
      <c r="I14" s="901">
        <v>84.9</v>
      </c>
    </row>
    <row r="15" spans="1:9" s="81" customFormat="1" ht="15" customHeight="1">
      <c r="A15" s="187" t="s">
        <v>99</v>
      </c>
      <c r="B15" s="900">
        <v>101.6</v>
      </c>
      <c r="C15" s="900">
        <v>87.4</v>
      </c>
      <c r="D15" s="900">
        <v>77</v>
      </c>
      <c r="E15" s="900">
        <v>89.3</v>
      </c>
      <c r="F15" s="900">
        <v>96.5</v>
      </c>
      <c r="G15" s="900">
        <v>87.5</v>
      </c>
      <c r="H15" s="900">
        <v>165.7</v>
      </c>
      <c r="I15" s="901">
        <v>91.5</v>
      </c>
    </row>
    <row r="16" spans="1:9" s="81" customFormat="1" ht="15" customHeight="1">
      <c r="A16" s="187" t="s">
        <v>87</v>
      </c>
      <c r="B16" s="900">
        <v>98.1</v>
      </c>
      <c r="C16" s="900">
        <v>85.1</v>
      </c>
      <c r="D16" s="900">
        <v>92.9</v>
      </c>
      <c r="E16" s="900">
        <v>91.4</v>
      </c>
      <c r="F16" s="900">
        <v>97.4</v>
      </c>
      <c r="G16" s="900">
        <v>85.9</v>
      </c>
      <c r="H16" s="900">
        <v>112.4</v>
      </c>
      <c r="I16" s="901">
        <v>65.599999999999994</v>
      </c>
    </row>
    <row r="17" spans="1:12" s="81" customFormat="1" ht="15" customHeight="1">
      <c r="A17" s="187" t="s">
        <v>88</v>
      </c>
      <c r="B17" s="900">
        <v>105.1</v>
      </c>
      <c r="C17" s="900">
        <v>92.1</v>
      </c>
      <c r="D17" s="900">
        <v>68.900000000000006</v>
      </c>
      <c r="E17" s="900">
        <v>86.4</v>
      </c>
      <c r="F17" s="900">
        <v>98.9</v>
      </c>
      <c r="G17" s="900">
        <v>89.1</v>
      </c>
      <c r="H17" s="900">
        <v>174.3</v>
      </c>
      <c r="I17" s="901">
        <v>77.900000000000006</v>
      </c>
      <c r="L17" s="771"/>
    </row>
    <row r="18" spans="1:12" s="81" customFormat="1" ht="15" customHeight="1">
      <c r="A18" s="187" t="s">
        <v>89</v>
      </c>
      <c r="B18" s="902" t="s">
        <v>77</v>
      </c>
      <c r="C18" s="902" t="s">
        <v>77</v>
      </c>
      <c r="D18" s="891" t="s">
        <v>77</v>
      </c>
      <c r="E18" s="891" t="s">
        <v>77</v>
      </c>
      <c r="F18" s="891" t="s">
        <v>77</v>
      </c>
      <c r="G18" s="891" t="s">
        <v>77</v>
      </c>
      <c r="H18" s="900">
        <v>219.6</v>
      </c>
      <c r="I18" s="901">
        <v>89.3</v>
      </c>
    </row>
    <row r="19" spans="1:12" s="81" customFormat="1" ht="15" customHeight="1">
      <c r="A19" s="187" t="s">
        <v>90</v>
      </c>
      <c r="B19" s="900">
        <v>107.1</v>
      </c>
      <c r="C19" s="900">
        <v>90.7</v>
      </c>
      <c r="D19" s="900">
        <v>90</v>
      </c>
      <c r="E19" s="900">
        <v>88.4</v>
      </c>
      <c r="F19" s="900">
        <v>101.1</v>
      </c>
      <c r="G19" s="900">
        <v>91.8</v>
      </c>
      <c r="H19" s="900">
        <v>162.1</v>
      </c>
      <c r="I19" s="901">
        <v>77.900000000000006</v>
      </c>
    </row>
    <row r="20" spans="1:12" s="81" customFormat="1" ht="15" customHeight="1">
      <c r="A20" s="187" t="s">
        <v>91</v>
      </c>
      <c r="B20" s="900">
        <v>103.8</v>
      </c>
      <c r="C20" s="900">
        <v>92.4</v>
      </c>
      <c r="D20" s="900">
        <v>71.5</v>
      </c>
      <c r="E20" s="900">
        <v>88.6</v>
      </c>
      <c r="F20" s="900">
        <v>109.2</v>
      </c>
      <c r="G20" s="900">
        <v>98.4</v>
      </c>
      <c r="H20" s="900">
        <v>187</v>
      </c>
      <c r="I20" s="901">
        <v>79.7</v>
      </c>
    </row>
    <row r="21" spans="1:12" s="81" customFormat="1" ht="15" customHeight="1">
      <c r="A21" s="187" t="s">
        <v>92</v>
      </c>
      <c r="B21" s="900">
        <v>130</v>
      </c>
      <c r="C21" s="900">
        <v>87.5</v>
      </c>
      <c r="D21" s="891" t="s">
        <v>77</v>
      </c>
      <c r="E21" s="891" t="s">
        <v>77</v>
      </c>
      <c r="F21" s="891" t="s">
        <v>77</v>
      </c>
      <c r="G21" s="891" t="s">
        <v>77</v>
      </c>
      <c r="H21" s="900">
        <v>203.7</v>
      </c>
      <c r="I21" s="901">
        <v>87</v>
      </c>
    </row>
    <row r="22" spans="1:12" s="81" customFormat="1" ht="15" customHeight="1">
      <c r="A22" s="187" t="s">
        <v>93</v>
      </c>
      <c r="B22" s="900">
        <v>114.3</v>
      </c>
      <c r="C22" s="900">
        <v>97.2</v>
      </c>
      <c r="D22" s="900">
        <v>100</v>
      </c>
      <c r="E22" s="900">
        <v>94.5</v>
      </c>
      <c r="F22" s="900">
        <v>105</v>
      </c>
      <c r="G22" s="900">
        <v>95.9</v>
      </c>
      <c r="H22" s="900">
        <v>172.9</v>
      </c>
      <c r="I22" s="901">
        <v>83.8</v>
      </c>
    </row>
    <row r="23" spans="1:12" s="81" customFormat="1" ht="15" customHeight="1">
      <c r="A23" s="187" t="s">
        <v>94</v>
      </c>
      <c r="B23" s="900">
        <v>96.1</v>
      </c>
      <c r="C23" s="900">
        <v>93.6</v>
      </c>
      <c r="D23" s="900">
        <v>70.7</v>
      </c>
      <c r="E23" s="900">
        <v>96.1</v>
      </c>
      <c r="F23" s="900">
        <v>87.6</v>
      </c>
      <c r="G23" s="900">
        <v>90.6</v>
      </c>
      <c r="H23" s="900">
        <v>123.3</v>
      </c>
      <c r="I23" s="901">
        <v>77</v>
      </c>
    </row>
    <row r="24" spans="1:12" s="81" customFormat="1" ht="15" customHeight="1">
      <c r="A24" s="429" t="s">
        <v>95</v>
      </c>
      <c r="B24" s="903">
        <v>123.3</v>
      </c>
      <c r="C24" s="903">
        <v>101.8</v>
      </c>
      <c r="D24" s="904">
        <v>87.5</v>
      </c>
      <c r="E24" s="891">
        <v>105</v>
      </c>
      <c r="F24" s="903">
        <v>110</v>
      </c>
      <c r="G24" s="905">
        <v>93.1</v>
      </c>
      <c r="H24" s="903">
        <v>193.5</v>
      </c>
      <c r="I24" s="906">
        <v>89.7</v>
      </c>
    </row>
    <row r="25" spans="1:12" s="88" customFormat="1" ht="15" customHeight="1">
      <c r="A25" s="187" t="s">
        <v>96</v>
      </c>
      <c r="B25" s="900">
        <v>112.4</v>
      </c>
      <c r="C25" s="900">
        <v>91.7</v>
      </c>
      <c r="D25" s="900">
        <v>89.3</v>
      </c>
      <c r="E25" s="900">
        <v>91.2</v>
      </c>
      <c r="F25" s="900">
        <v>103.1</v>
      </c>
      <c r="G25" s="900">
        <v>96.2</v>
      </c>
      <c r="H25" s="900">
        <v>191.7</v>
      </c>
      <c r="I25" s="901">
        <v>83.2</v>
      </c>
    </row>
    <row r="26" spans="1:12" s="81" customFormat="1" ht="15" customHeight="1">
      <c r="A26" s="185" t="s">
        <v>97</v>
      </c>
      <c r="B26" s="891" t="s">
        <v>77</v>
      </c>
      <c r="C26" s="891" t="s">
        <v>77</v>
      </c>
      <c r="D26" s="891" t="s">
        <v>77</v>
      </c>
      <c r="E26" s="891" t="s">
        <v>77</v>
      </c>
      <c r="F26" s="891" t="s">
        <v>77</v>
      </c>
      <c r="G26" s="891" t="s">
        <v>77</v>
      </c>
      <c r="H26" s="900">
        <v>193.3</v>
      </c>
      <c r="I26" s="901">
        <v>90.7</v>
      </c>
    </row>
    <row r="29" spans="1:12">
      <c r="D29" s="771"/>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7"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activeCell="I3" sqref="I3"/>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974" t="s">
        <v>1680</v>
      </c>
      <c r="B1" s="1974"/>
      <c r="C1" s="1974"/>
      <c r="D1" s="1974"/>
      <c r="E1" s="1974"/>
      <c r="J1" s="77"/>
    </row>
    <row r="2" spans="1:10" s="12" customFormat="1" ht="15" customHeight="1">
      <c r="A2" s="1973" t="s">
        <v>657</v>
      </c>
      <c r="B2" s="1973"/>
      <c r="C2" s="1973"/>
      <c r="D2" s="1973"/>
      <c r="E2" s="1121"/>
      <c r="F2" s="733"/>
      <c r="J2" s="487"/>
    </row>
    <row r="3" spans="1:10" s="12" customFormat="1" ht="15" customHeight="1">
      <c r="A3" s="1982" t="s">
        <v>658</v>
      </c>
      <c r="B3" s="1982"/>
      <c r="C3" s="1982"/>
      <c r="D3" s="1982"/>
      <c r="E3" s="1982"/>
      <c r="I3" s="708" t="s">
        <v>0</v>
      </c>
    </row>
    <row r="4" spans="1:10" s="12" customFormat="1" ht="15" customHeight="1">
      <c r="A4" s="1982" t="s">
        <v>659</v>
      </c>
      <c r="B4" s="1982"/>
      <c r="C4" s="1982"/>
      <c r="D4" s="1982"/>
      <c r="E4" s="1125"/>
      <c r="I4" s="683" t="s">
        <v>1</v>
      </c>
    </row>
    <row r="5" spans="1:10" s="82" customFormat="1" ht="15" customHeight="1">
      <c r="A5" s="242"/>
      <c r="B5" s="242"/>
      <c r="C5" s="253"/>
      <c r="D5" s="254"/>
      <c r="E5" s="254"/>
      <c r="F5" s="244" t="s">
        <v>987</v>
      </c>
      <c r="G5" s="488" t="s">
        <v>988</v>
      </c>
      <c r="H5" s="254"/>
      <c r="I5" s="254"/>
      <c r="J5" s="254"/>
    </row>
    <row r="6" spans="1:10" s="82" customFormat="1" ht="15" customHeight="1">
      <c r="A6" s="255"/>
      <c r="B6" s="255"/>
      <c r="C6" s="2002"/>
      <c r="D6" s="2003"/>
      <c r="E6" s="2003"/>
      <c r="F6" s="2003"/>
      <c r="G6" s="2003"/>
      <c r="H6" s="2003"/>
      <c r="I6" s="1977" t="s">
        <v>748</v>
      </c>
      <c r="J6" s="1835" t="s">
        <v>750</v>
      </c>
    </row>
    <row r="7" spans="1:10" s="82" customFormat="1" ht="15" customHeight="1">
      <c r="A7" s="45"/>
      <c r="B7" s="45"/>
      <c r="C7" s="1977" t="s">
        <v>684</v>
      </c>
      <c r="D7" s="1977" t="s">
        <v>686</v>
      </c>
      <c r="E7" s="1825" t="s">
        <v>744</v>
      </c>
      <c r="F7" s="1825" t="s">
        <v>688</v>
      </c>
      <c r="G7" s="1825" t="s">
        <v>743</v>
      </c>
      <c r="H7" s="1977" t="s">
        <v>240</v>
      </c>
      <c r="I7" s="1978"/>
      <c r="J7" s="1875"/>
    </row>
    <row r="8" spans="1:10" s="82" customFormat="1" ht="15" customHeight="1">
      <c r="A8" s="1896" t="s">
        <v>227</v>
      </c>
      <c r="B8" s="1897"/>
      <c r="C8" s="1978"/>
      <c r="D8" s="1978"/>
      <c r="E8" s="2001"/>
      <c r="F8" s="2001"/>
      <c r="G8" s="2001"/>
      <c r="H8" s="1978"/>
      <c r="I8" s="1978"/>
      <c r="J8" s="1875"/>
    </row>
    <row r="9" spans="1:10" s="82" customFormat="1" ht="15" customHeight="1">
      <c r="A9" s="1894" t="s">
        <v>228</v>
      </c>
      <c r="B9" s="1895"/>
      <c r="C9" s="1978"/>
      <c r="D9" s="1978"/>
      <c r="E9" s="2001"/>
      <c r="F9" s="2001"/>
      <c r="G9" s="2001"/>
      <c r="H9" s="1978"/>
      <c r="I9" s="1978"/>
      <c r="J9" s="1875"/>
    </row>
    <row r="10" spans="1:10" s="82" customFormat="1" ht="15" customHeight="1">
      <c r="A10" s="1896" t="s">
        <v>1455</v>
      </c>
      <c r="B10" s="1897"/>
      <c r="C10" s="1978"/>
      <c r="D10" s="1978"/>
      <c r="E10" s="2001"/>
      <c r="F10" s="2001"/>
      <c r="G10" s="2001"/>
      <c r="H10" s="1978"/>
      <c r="I10" s="1978"/>
      <c r="J10" s="1875"/>
    </row>
    <row r="11" spans="1:10" s="82" customFormat="1" ht="15" customHeight="1">
      <c r="A11" s="1896"/>
      <c r="B11" s="1897"/>
      <c r="C11" s="1978"/>
      <c r="D11" s="1978"/>
      <c r="E11" s="2001"/>
      <c r="F11" s="2001"/>
      <c r="G11" s="2001"/>
      <c r="H11" s="1978"/>
      <c r="I11" s="1978"/>
      <c r="J11" s="1875"/>
    </row>
    <row r="12" spans="1:10" s="82" customFormat="1" ht="15" customHeight="1">
      <c r="A12" s="1894" t="s">
        <v>1471</v>
      </c>
      <c r="B12" s="1895"/>
      <c r="C12" s="1827" t="s">
        <v>685</v>
      </c>
      <c r="D12" s="1978"/>
      <c r="E12" s="1827" t="s">
        <v>990</v>
      </c>
      <c r="F12" s="1827" t="s">
        <v>745</v>
      </c>
      <c r="G12" s="1827" t="s">
        <v>746</v>
      </c>
      <c r="H12" s="1827" t="s">
        <v>646</v>
      </c>
      <c r="I12" s="1978"/>
      <c r="J12" s="1876" t="s">
        <v>218</v>
      </c>
    </row>
    <row r="13" spans="1:10" s="82" customFormat="1" ht="15" customHeight="1">
      <c r="A13" s="1894"/>
      <c r="B13" s="1895"/>
      <c r="C13" s="1827"/>
      <c r="D13" s="1827" t="s">
        <v>687</v>
      </c>
      <c r="E13" s="1827"/>
      <c r="F13" s="1827"/>
      <c r="G13" s="1827"/>
      <c r="H13" s="1827"/>
      <c r="I13" s="1979" t="s">
        <v>689</v>
      </c>
      <c r="J13" s="1876"/>
    </row>
    <row r="14" spans="1:10" s="82" customFormat="1" ht="15" customHeight="1">
      <c r="A14" s="1993" t="s">
        <v>1452</v>
      </c>
      <c r="B14" s="1994"/>
      <c r="C14" s="1827"/>
      <c r="D14" s="1827"/>
      <c r="E14" s="1827"/>
      <c r="F14" s="1827"/>
      <c r="G14" s="1827"/>
      <c r="H14" s="1827"/>
      <c r="I14" s="1979"/>
      <c r="J14" s="1876"/>
    </row>
    <row r="15" spans="1:10" s="82" customFormat="1" ht="15" customHeight="1">
      <c r="A15" s="1894" t="s">
        <v>1451</v>
      </c>
      <c r="B15" s="1895"/>
      <c r="C15" s="1827"/>
      <c r="D15" s="1827"/>
      <c r="E15" s="1827"/>
      <c r="F15" s="1827"/>
      <c r="G15" s="1827"/>
      <c r="H15" s="1827"/>
      <c r="I15" s="1979"/>
      <c r="J15" s="1876"/>
    </row>
    <row r="16" spans="1:10" s="82" customFormat="1" ht="15" customHeight="1">
      <c r="A16" s="45"/>
      <c r="B16" s="45"/>
      <c r="C16" s="1827"/>
      <c r="D16" s="1827"/>
      <c r="E16" s="1827"/>
      <c r="F16" s="1827"/>
      <c r="G16" s="1827"/>
      <c r="H16" s="1827"/>
      <c r="I16" s="1979"/>
      <c r="J16" s="1876"/>
    </row>
    <row r="17" spans="1:10" s="82" customFormat="1" ht="15" customHeight="1">
      <c r="A17" s="255"/>
      <c r="B17" s="258"/>
      <c r="C17" s="2000"/>
      <c r="D17" s="2000"/>
      <c r="E17" s="2000"/>
      <c r="F17" s="2000"/>
      <c r="G17" s="2000"/>
      <c r="H17" s="2000"/>
      <c r="I17" s="1980"/>
      <c r="J17" s="1877"/>
    </row>
    <row r="18" spans="1:10" s="82" customFormat="1" ht="15" customHeight="1">
      <c r="A18" s="259"/>
      <c r="B18" s="737"/>
      <c r="C18" s="738"/>
      <c r="D18" s="739"/>
      <c r="E18" s="739"/>
      <c r="F18" s="740" t="s">
        <v>497</v>
      </c>
      <c r="G18" s="741" t="s">
        <v>518</v>
      </c>
      <c r="H18" s="739"/>
      <c r="I18" s="739"/>
      <c r="J18" s="739"/>
    </row>
    <row r="19" spans="1:10" ht="20.25" customHeight="1">
      <c r="A19" s="251">
        <v>2025</v>
      </c>
      <c r="B19" s="617" t="s">
        <v>1411</v>
      </c>
      <c r="C19" s="1674">
        <v>0.8</v>
      </c>
      <c r="D19" s="1674">
        <v>3.7</v>
      </c>
      <c r="E19" s="1674">
        <v>7.8</v>
      </c>
      <c r="F19" s="1674">
        <v>1.4</v>
      </c>
      <c r="G19" s="1674">
        <v>2.2999999999999998</v>
      </c>
      <c r="H19" s="1674">
        <v>14.7</v>
      </c>
      <c r="I19" s="1674">
        <v>1.9</v>
      </c>
      <c r="J19" s="1675">
        <v>5.9</v>
      </c>
    </row>
    <row r="20" spans="1:10">
      <c r="A20" s="250"/>
      <c r="B20" s="617" t="s">
        <v>1412</v>
      </c>
      <c r="C20" s="1671">
        <v>0.8</v>
      </c>
      <c r="D20" s="1671">
        <v>3.8</v>
      </c>
      <c r="E20" s="1671">
        <v>7.7</v>
      </c>
      <c r="F20" s="1671">
        <v>1.4</v>
      </c>
      <c r="G20" s="1671">
        <v>2.2999999999999998</v>
      </c>
      <c r="H20" s="1671">
        <v>14.7</v>
      </c>
      <c r="I20" s="1671">
        <v>1.9</v>
      </c>
      <c r="J20" s="1672">
        <v>5.9</v>
      </c>
    </row>
    <row r="21" spans="1:10">
      <c r="A21" s="250"/>
      <c r="B21" s="617" t="s">
        <v>1413</v>
      </c>
      <c r="C21" s="1669">
        <v>0.8</v>
      </c>
      <c r="D21" s="1671">
        <v>3.8</v>
      </c>
      <c r="E21" s="1671">
        <v>7.7</v>
      </c>
      <c r="F21" s="1671">
        <v>1.5</v>
      </c>
      <c r="G21" s="1671">
        <v>2.2000000000000002</v>
      </c>
      <c r="H21" s="1671">
        <v>14.5</v>
      </c>
      <c r="I21" s="1671">
        <v>1.9</v>
      </c>
      <c r="J21" s="1672">
        <v>5.9</v>
      </c>
    </row>
    <row r="22" spans="1:10">
      <c r="A22" s="250"/>
      <c r="B22" s="618" t="s">
        <v>1426</v>
      </c>
      <c r="C22" s="1671">
        <v>0.9</v>
      </c>
      <c r="D22" s="1671">
        <v>3.8</v>
      </c>
      <c r="E22" s="1671">
        <v>7.7</v>
      </c>
      <c r="F22" s="1671">
        <v>1.4</v>
      </c>
      <c r="G22" s="1671">
        <v>2.2000000000000002</v>
      </c>
      <c r="H22" s="1671">
        <v>14.4</v>
      </c>
      <c r="I22" s="1671">
        <v>1.9</v>
      </c>
      <c r="J22" s="1672">
        <v>5.9</v>
      </c>
    </row>
    <row r="23" spans="1:10">
      <c r="A23" s="250"/>
      <c r="B23" s="618" t="s">
        <v>1427</v>
      </c>
      <c r="C23" s="1671">
        <v>0.9</v>
      </c>
      <c r="D23" s="1671">
        <v>3.8</v>
      </c>
      <c r="E23" s="1671">
        <v>7.6</v>
      </c>
      <c r="F23" s="1671">
        <v>1.4</v>
      </c>
      <c r="G23" s="1671">
        <v>2.2000000000000002</v>
      </c>
      <c r="H23" s="1671">
        <v>14.4</v>
      </c>
      <c r="I23" s="1671">
        <v>1.9</v>
      </c>
      <c r="J23" s="1672">
        <v>5.9</v>
      </c>
    </row>
    <row r="24" spans="1:10">
      <c r="A24" s="250"/>
      <c r="B24" s="618" t="s">
        <v>1421</v>
      </c>
      <c r="C24" s="1671">
        <v>0.9</v>
      </c>
      <c r="D24" s="1671">
        <v>3.8</v>
      </c>
      <c r="E24" s="1671">
        <v>7.6</v>
      </c>
      <c r="F24" s="1671">
        <v>1.4</v>
      </c>
      <c r="G24" s="1671">
        <v>2.2000000000000002</v>
      </c>
      <c r="H24" s="1671">
        <v>14.4</v>
      </c>
      <c r="I24" s="1671">
        <v>1.9</v>
      </c>
      <c r="J24" s="1672">
        <v>5.9</v>
      </c>
    </row>
    <row r="25" spans="1:10">
      <c r="A25" s="250"/>
      <c r="B25" s="618" t="s">
        <v>1408</v>
      </c>
      <c r="C25" s="1669">
        <v>0.9</v>
      </c>
      <c r="D25" s="1671">
        <v>3.8</v>
      </c>
      <c r="E25" s="1671">
        <v>7.4</v>
      </c>
      <c r="F25" s="1669">
        <v>1.4</v>
      </c>
      <c r="G25" s="1669">
        <v>2.2000000000000002</v>
      </c>
      <c r="H25" s="1669">
        <v>14.3</v>
      </c>
      <c r="I25" s="1669">
        <v>1.9</v>
      </c>
      <c r="J25" s="1670">
        <v>6</v>
      </c>
    </row>
    <row r="26" spans="1:10">
      <c r="A26" s="250"/>
      <c r="B26" s="618" t="s">
        <v>1409</v>
      </c>
      <c r="C26" s="1669">
        <v>0.9</v>
      </c>
      <c r="D26" s="1671">
        <v>3.8</v>
      </c>
      <c r="E26" s="1671">
        <v>7.4</v>
      </c>
      <c r="F26" s="1669">
        <v>1.4</v>
      </c>
      <c r="G26" s="1669">
        <v>2.2000000000000002</v>
      </c>
      <c r="H26" s="1669">
        <v>14.3</v>
      </c>
      <c r="I26" s="1669">
        <v>1.9</v>
      </c>
      <c r="J26" s="1670">
        <v>6</v>
      </c>
    </row>
    <row r="27" spans="1:10">
      <c r="A27" s="250"/>
      <c r="B27" s="618" t="s">
        <v>1410</v>
      </c>
      <c r="C27" s="1669">
        <v>0.9</v>
      </c>
      <c r="D27" s="1671">
        <v>3.8</v>
      </c>
      <c r="E27" s="1671">
        <v>7.4</v>
      </c>
      <c r="F27" s="1669">
        <v>1.4</v>
      </c>
      <c r="G27" s="1669">
        <v>2.2000000000000002</v>
      </c>
      <c r="H27" s="1669">
        <v>14.2</v>
      </c>
      <c r="I27" s="1669">
        <v>1.9</v>
      </c>
      <c r="J27" s="1670">
        <v>6</v>
      </c>
    </row>
    <row r="28" spans="1:10">
      <c r="A28" s="250"/>
      <c r="B28" s="619">
        <v>10</v>
      </c>
      <c r="C28" s="1669">
        <v>0.8</v>
      </c>
      <c r="D28" s="1669">
        <v>3.8</v>
      </c>
      <c r="E28" s="1669">
        <v>7.5</v>
      </c>
      <c r="F28" s="1669">
        <v>1.4</v>
      </c>
      <c r="G28" s="1669">
        <v>2.2000000000000002</v>
      </c>
      <c r="H28" s="1669">
        <v>14.2</v>
      </c>
      <c r="I28" s="1669">
        <v>1.9</v>
      </c>
      <c r="J28" s="1670">
        <v>6</v>
      </c>
    </row>
    <row r="29" spans="1:10">
      <c r="A29" s="250"/>
      <c r="B29" s="619">
        <v>11</v>
      </c>
      <c r="C29" s="1669">
        <v>0.8</v>
      </c>
      <c r="D29" s="1669">
        <v>3.8</v>
      </c>
      <c r="E29" s="1669">
        <v>7.4</v>
      </c>
      <c r="F29" s="1669">
        <v>1.4</v>
      </c>
      <c r="G29" s="1669">
        <v>2.2000000000000002</v>
      </c>
      <c r="H29" s="1669">
        <v>14.2</v>
      </c>
      <c r="I29" s="1669">
        <v>1.9</v>
      </c>
      <c r="J29" s="1670">
        <v>6</v>
      </c>
    </row>
    <row r="30" spans="1:10">
      <c r="A30" s="250"/>
      <c r="B30" s="619">
        <v>12</v>
      </c>
      <c r="C30" s="1669">
        <v>0.9</v>
      </c>
      <c r="D30" s="1669">
        <v>3.8</v>
      </c>
      <c r="E30" s="1669">
        <v>7.4</v>
      </c>
      <c r="F30" s="1669">
        <v>1.4</v>
      </c>
      <c r="G30" s="1669">
        <v>2.2000000000000002</v>
      </c>
      <c r="H30" s="1669">
        <v>13.2</v>
      </c>
      <c r="I30" s="1669">
        <v>1.9</v>
      </c>
      <c r="J30" s="1670">
        <v>6</v>
      </c>
    </row>
    <row r="31" spans="1:10" ht="18" customHeight="1">
      <c r="A31" s="251">
        <v>2026</v>
      </c>
      <c r="B31" s="617" t="s">
        <v>1411</v>
      </c>
      <c r="C31" s="1671">
        <v>0.8</v>
      </c>
      <c r="D31" s="1671">
        <v>3.8</v>
      </c>
      <c r="E31" s="1671">
        <v>6.8</v>
      </c>
      <c r="F31" s="1671">
        <v>1.4</v>
      </c>
      <c r="G31" s="1671">
        <v>2.2000000000000002</v>
      </c>
      <c r="H31" s="1671">
        <v>13.7</v>
      </c>
      <c r="I31" s="1671">
        <v>1.7</v>
      </c>
      <c r="J31" s="1668">
        <v>6</v>
      </c>
    </row>
    <row r="32" spans="1:10">
      <c r="A32" s="250"/>
      <c r="B32" s="617" t="s">
        <v>1412</v>
      </c>
      <c r="C32" s="1671">
        <v>0.9</v>
      </c>
      <c r="D32" s="1671">
        <v>3.8</v>
      </c>
      <c r="E32" s="1671">
        <v>6.8</v>
      </c>
      <c r="F32" s="1671">
        <v>1.4</v>
      </c>
      <c r="G32" s="1671">
        <v>2.2000000000000002</v>
      </c>
      <c r="H32" s="1671">
        <v>13.7</v>
      </c>
      <c r="I32" s="1671">
        <v>1.7</v>
      </c>
      <c r="J32" s="1668">
        <v>6</v>
      </c>
    </row>
    <row r="33" spans="1:10">
      <c r="A33" s="250"/>
      <c r="B33" s="617" t="s">
        <v>1413</v>
      </c>
      <c r="C33" s="1671">
        <v>0.9</v>
      </c>
      <c r="D33" s="1671">
        <v>3.8</v>
      </c>
      <c r="E33" s="1671">
        <v>6.8</v>
      </c>
      <c r="F33" s="1671">
        <v>1.4</v>
      </c>
      <c r="G33" s="1671">
        <v>2.2000000000000002</v>
      </c>
      <c r="H33" s="1671">
        <v>13.6</v>
      </c>
      <c r="I33" s="1671">
        <v>1.7</v>
      </c>
      <c r="J33" s="1668">
        <v>6</v>
      </c>
    </row>
    <row r="34" spans="1:10" s="83" customFormat="1" ht="14.1" customHeight="1">
      <c r="A34" s="250"/>
      <c r="B34" s="603" t="s">
        <v>6</v>
      </c>
      <c r="C34" s="1673">
        <v>100.7</v>
      </c>
      <c r="D34" s="1673">
        <v>100.2</v>
      </c>
      <c r="E34" s="1673">
        <v>87.5</v>
      </c>
      <c r="F34" s="1673">
        <v>98.6</v>
      </c>
      <c r="G34" s="1673">
        <v>98.2</v>
      </c>
      <c r="H34" s="1673">
        <v>93.8</v>
      </c>
      <c r="I34" s="1673">
        <v>91.8</v>
      </c>
      <c r="J34" s="1641">
        <v>101.6</v>
      </c>
    </row>
    <row r="35" spans="1:10" s="83" customFormat="1" ht="14.1" customHeight="1">
      <c r="A35" s="188"/>
      <c r="B35" s="603" t="s">
        <v>7</v>
      </c>
      <c r="C35" s="1673">
        <v>99</v>
      </c>
      <c r="D35" s="1673">
        <v>99.8</v>
      </c>
      <c r="E35" s="1673">
        <v>99.6</v>
      </c>
      <c r="F35" s="1673">
        <v>100.6</v>
      </c>
      <c r="G35" s="1673">
        <v>100.2</v>
      </c>
      <c r="H35" s="1673">
        <v>99.8</v>
      </c>
      <c r="I35" s="1673">
        <v>100.1</v>
      </c>
      <c r="J35" s="1641">
        <v>99.8</v>
      </c>
    </row>
    <row r="36" spans="1:10" ht="19.95" customHeight="1">
      <c r="A36" s="1988" t="s">
        <v>1387</v>
      </c>
      <c r="B36" s="1988"/>
      <c r="C36" s="1988"/>
      <c r="D36" s="1988"/>
      <c r="E36" s="1988"/>
      <c r="F36" s="1988"/>
    </row>
    <row r="37" spans="1:10" ht="15" customHeight="1">
      <c r="A37" s="1987" t="s">
        <v>1388</v>
      </c>
      <c r="B37" s="1987"/>
      <c r="C37" s="1987"/>
      <c r="D37" s="1987"/>
      <c r="E37" s="1987"/>
      <c r="F37" s="1987"/>
      <c r="G37" s="489"/>
      <c r="H37" s="489"/>
    </row>
  </sheetData>
  <mergeCells count="29">
    <mergeCell ref="A1:E1"/>
    <mergeCell ref="A2:D2"/>
    <mergeCell ref="A3:E3"/>
    <mergeCell ref="A4:D4"/>
    <mergeCell ref="D7:D12"/>
    <mergeCell ref="A37:F37"/>
    <mergeCell ref="E7:E11"/>
    <mergeCell ref="E12:E17"/>
    <mergeCell ref="A36:F36"/>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4 B25:B27 B31: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activeCell="H1" sqref="H1:I1"/>
    </sheetView>
  </sheetViews>
  <sheetFormatPr defaultColWidth="9" defaultRowHeight="13.8"/>
  <cols>
    <col min="1" max="1" width="28.3984375" customWidth="1"/>
    <col min="2" max="9" width="10.59765625" customWidth="1"/>
  </cols>
  <sheetData>
    <row r="1" spans="1:9" ht="15" customHeight="1">
      <c r="A1" s="1848" t="s">
        <v>1362</v>
      </c>
      <c r="B1" s="1848"/>
      <c r="C1" s="1848"/>
      <c r="D1" s="1848"/>
      <c r="G1" s="5"/>
      <c r="H1" s="1824" t="s">
        <v>0</v>
      </c>
      <c r="I1" s="1824"/>
    </row>
    <row r="2" spans="1:9" ht="15" customHeight="1">
      <c r="A2" s="1857" t="s">
        <v>1363</v>
      </c>
      <c r="B2" s="1857"/>
      <c r="C2" s="1857"/>
      <c r="D2" s="7"/>
      <c r="G2" s="5"/>
      <c r="H2" s="1824" t="s">
        <v>1</v>
      </c>
      <c r="I2" s="1824"/>
    </row>
    <row r="3" spans="1:9" s="81" customFormat="1" ht="15" customHeight="1">
      <c r="A3" s="892"/>
      <c r="B3" s="2666" t="s">
        <v>1177</v>
      </c>
      <c r="C3" s="2677"/>
      <c r="D3" s="2677"/>
      <c r="E3" s="2677"/>
      <c r="F3" s="2677"/>
      <c r="G3" s="2677"/>
      <c r="H3" s="2677"/>
      <c r="I3" s="2677"/>
    </row>
    <row r="4" spans="1:9" s="81" customFormat="1" ht="15" customHeight="1">
      <c r="A4" s="297"/>
      <c r="B4" s="2648" t="s">
        <v>935</v>
      </c>
      <c r="C4" s="2676"/>
      <c r="D4" s="2676"/>
      <c r="E4" s="2676"/>
      <c r="F4" s="2676"/>
      <c r="G4" s="2676"/>
      <c r="H4" s="2676"/>
      <c r="I4" s="2676"/>
    </row>
    <row r="5" spans="1:9" s="81" customFormat="1" ht="18.75" customHeight="1">
      <c r="A5" s="297"/>
      <c r="B5" s="2673" t="s">
        <v>1972</v>
      </c>
      <c r="C5" s="2674"/>
      <c r="D5" s="2674"/>
      <c r="E5" s="2674"/>
      <c r="F5" s="2674"/>
      <c r="G5" s="2674"/>
      <c r="H5" s="2674"/>
      <c r="I5" s="2674"/>
    </row>
    <row r="6" spans="1:9" s="81" customFormat="1" ht="15" customHeight="1">
      <c r="A6" s="193" t="s">
        <v>215</v>
      </c>
      <c r="B6" s="2338" t="s">
        <v>1178</v>
      </c>
      <c r="C6" s="2534"/>
      <c r="D6" s="2652" t="s">
        <v>1179</v>
      </c>
      <c r="E6" s="2534"/>
      <c r="F6" s="2652" t="s">
        <v>1598</v>
      </c>
      <c r="G6" s="2534"/>
      <c r="H6" s="2652" t="s">
        <v>1180</v>
      </c>
      <c r="I6" s="2533"/>
    </row>
    <row r="7" spans="1:9" s="81" customFormat="1" ht="15" customHeight="1">
      <c r="A7" s="517" t="s">
        <v>216</v>
      </c>
      <c r="B7" s="2670" t="s">
        <v>348</v>
      </c>
      <c r="C7" s="2671"/>
      <c r="D7" s="2672" t="s">
        <v>636</v>
      </c>
      <c r="E7" s="2671"/>
      <c r="F7" s="2672" t="s">
        <v>288</v>
      </c>
      <c r="G7" s="2671"/>
      <c r="H7" s="2672" t="s">
        <v>936</v>
      </c>
      <c r="I7" s="1834"/>
    </row>
    <row r="8" spans="1:9" s="81" customFormat="1" ht="15" customHeight="1">
      <c r="A8" s="297"/>
      <c r="B8" s="2675" t="s">
        <v>1181</v>
      </c>
      <c r="C8" s="2657" t="s">
        <v>1973</v>
      </c>
      <c r="D8" s="2675" t="s">
        <v>1181</v>
      </c>
      <c r="E8" s="2657" t="s">
        <v>1973</v>
      </c>
      <c r="F8" s="2675" t="s">
        <v>1181</v>
      </c>
      <c r="G8" s="2657" t="s">
        <v>1973</v>
      </c>
      <c r="H8" s="2675" t="s">
        <v>1181</v>
      </c>
      <c r="I8" s="2657" t="s">
        <v>1973</v>
      </c>
    </row>
    <row r="9" spans="1:9" s="81" customFormat="1" ht="15" customHeight="1">
      <c r="A9" s="297"/>
      <c r="B9" s="2262"/>
      <c r="C9" s="2669"/>
      <c r="D9" s="2262"/>
      <c r="E9" s="2669"/>
      <c r="F9" s="2262"/>
      <c r="G9" s="2669"/>
      <c r="H9" s="2262"/>
      <c r="I9" s="2669"/>
    </row>
    <row r="10" spans="1:9" s="81" customFormat="1" ht="15" customHeight="1">
      <c r="A10" s="297"/>
      <c r="B10" s="2058" t="s">
        <v>937</v>
      </c>
      <c r="C10" s="2669"/>
      <c r="D10" s="2058" t="s">
        <v>937</v>
      </c>
      <c r="E10" s="2669"/>
      <c r="F10" s="2058" t="s">
        <v>937</v>
      </c>
      <c r="G10" s="2669"/>
      <c r="H10" s="2058" t="s">
        <v>937</v>
      </c>
      <c r="I10" s="2669"/>
    </row>
    <row r="11" spans="1:9" s="81" customFormat="1" ht="15" customHeight="1">
      <c r="A11" s="297"/>
      <c r="B11" s="2526"/>
      <c r="C11" s="2658"/>
      <c r="D11" s="2526"/>
      <c r="E11" s="2658"/>
      <c r="F11" s="2526"/>
      <c r="G11" s="2658"/>
      <c r="H11" s="2526"/>
      <c r="I11" s="2658"/>
    </row>
    <row r="12" spans="1:9" s="81" customFormat="1" ht="15" customHeight="1">
      <c r="A12" s="893" t="s">
        <v>80</v>
      </c>
      <c r="B12" s="907">
        <v>6143.3</v>
      </c>
      <c r="C12" s="907">
        <v>99.2</v>
      </c>
      <c r="D12" s="907">
        <v>2091</v>
      </c>
      <c r="E12" s="907">
        <v>99.5</v>
      </c>
      <c r="F12" s="907">
        <v>9225.2000000000007</v>
      </c>
      <c r="G12" s="907">
        <v>101.6</v>
      </c>
      <c r="H12" s="907">
        <v>618.20000000000005</v>
      </c>
      <c r="I12" s="424">
        <v>103.1</v>
      </c>
    </row>
    <row r="13" spans="1:9" s="81" customFormat="1" ht="15" customHeight="1">
      <c r="A13" s="547" t="s">
        <v>81</v>
      </c>
      <c r="B13" s="428"/>
      <c r="C13" s="428"/>
      <c r="D13" s="186"/>
      <c r="E13" s="383"/>
      <c r="F13" s="383"/>
      <c r="G13" s="383"/>
      <c r="H13" s="383"/>
      <c r="I13" s="908"/>
    </row>
    <row r="14" spans="1:9" s="81" customFormat="1" ht="15" customHeight="1">
      <c r="A14" s="142" t="s">
        <v>98</v>
      </c>
      <c r="B14" s="186">
        <v>103.3</v>
      </c>
      <c r="C14" s="186">
        <v>100.1</v>
      </c>
      <c r="D14" s="186">
        <v>40.700000000000003</v>
      </c>
      <c r="E14" s="186">
        <v>99</v>
      </c>
      <c r="F14" s="186">
        <v>139.30000000000001</v>
      </c>
      <c r="G14" s="186">
        <v>100.5</v>
      </c>
      <c r="H14" s="186">
        <v>23.9</v>
      </c>
      <c r="I14" s="895">
        <v>109.2</v>
      </c>
    </row>
    <row r="15" spans="1:9" s="81" customFormat="1" ht="15" customHeight="1">
      <c r="A15" s="142" t="s">
        <v>83</v>
      </c>
      <c r="B15" s="186">
        <v>491.2</v>
      </c>
      <c r="C15" s="186">
        <v>99.4</v>
      </c>
      <c r="D15" s="186">
        <v>135.19999999999999</v>
      </c>
      <c r="E15" s="186">
        <v>99.8</v>
      </c>
      <c r="F15" s="186">
        <v>852.2</v>
      </c>
      <c r="G15" s="186">
        <v>99.3</v>
      </c>
      <c r="H15" s="186">
        <v>59.5</v>
      </c>
      <c r="I15" s="895">
        <v>97.8</v>
      </c>
    </row>
    <row r="16" spans="1:9" s="81" customFormat="1" ht="15" customHeight="1">
      <c r="A16" s="142" t="s">
        <v>84</v>
      </c>
      <c r="B16" s="186">
        <v>324</v>
      </c>
      <c r="C16" s="186">
        <v>96.8</v>
      </c>
      <c r="D16" s="186">
        <v>107.8</v>
      </c>
      <c r="E16" s="186">
        <v>96.9</v>
      </c>
      <c r="F16" s="186">
        <v>454</v>
      </c>
      <c r="G16" s="186">
        <v>99</v>
      </c>
      <c r="H16" s="186">
        <v>24.2</v>
      </c>
      <c r="I16" s="895">
        <v>89.6</v>
      </c>
    </row>
    <row r="17" spans="1:9" s="81" customFormat="1" ht="15" customHeight="1">
      <c r="A17" s="142" t="s">
        <v>85</v>
      </c>
      <c r="B17" s="186">
        <v>95.9</v>
      </c>
      <c r="C17" s="186">
        <v>98.6</v>
      </c>
      <c r="D17" s="186">
        <v>34.6</v>
      </c>
      <c r="E17" s="186">
        <v>100.2</v>
      </c>
      <c r="F17" s="186">
        <v>86.9</v>
      </c>
      <c r="G17" s="186">
        <v>101.8</v>
      </c>
      <c r="H17" s="186">
        <v>14.3</v>
      </c>
      <c r="I17" s="895">
        <v>211.5</v>
      </c>
    </row>
    <row r="18" spans="1:9" s="81" customFormat="1" ht="15" customHeight="1">
      <c r="A18" s="142" t="s">
        <v>99</v>
      </c>
      <c r="B18" s="186">
        <v>408.8</v>
      </c>
      <c r="C18" s="186">
        <v>96.9</v>
      </c>
      <c r="D18" s="186">
        <v>136</v>
      </c>
      <c r="E18" s="186">
        <v>97.5</v>
      </c>
      <c r="F18" s="186">
        <v>1092</v>
      </c>
      <c r="G18" s="186">
        <v>99.9</v>
      </c>
      <c r="H18" s="186">
        <v>48.3</v>
      </c>
      <c r="I18" s="895">
        <v>98.9</v>
      </c>
    </row>
    <row r="19" spans="1:9" s="81" customFormat="1" ht="15" customHeight="1">
      <c r="A19" s="142" t="s">
        <v>87</v>
      </c>
      <c r="B19" s="186">
        <v>142.6</v>
      </c>
      <c r="C19" s="186">
        <v>95.4</v>
      </c>
      <c r="D19" s="186">
        <v>59.1</v>
      </c>
      <c r="E19" s="186">
        <v>97.2</v>
      </c>
      <c r="F19" s="186">
        <v>102</v>
      </c>
      <c r="G19" s="186">
        <v>101.3</v>
      </c>
      <c r="H19" s="186">
        <v>8.6</v>
      </c>
      <c r="I19" s="895">
        <v>84.4</v>
      </c>
    </row>
    <row r="20" spans="1:9" s="81" customFormat="1" ht="15" customHeight="1">
      <c r="A20" s="142" t="s">
        <v>88</v>
      </c>
      <c r="B20" s="186">
        <v>1109.3</v>
      </c>
      <c r="C20" s="186">
        <v>98</v>
      </c>
      <c r="D20" s="186">
        <v>419.9</v>
      </c>
      <c r="E20" s="186">
        <v>99.1</v>
      </c>
      <c r="F20" s="186">
        <v>1613.3</v>
      </c>
      <c r="G20" s="186">
        <v>117</v>
      </c>
      <c r="H20" s="186">
        <v>102.4</v>
      </c>
      <c r="I20" s="895">
        <v>219.1</v>
      </c>
    </row>
    <row r="21" spans="1:9" s="81" customFormat="1" ht="15" customHeight="1">
      <c r="A21" s="142" t="s">
        <v>89</v>
      </c>
      <c r="B21" s="186">
        <v>139.1</v>
      </c>
      <c r="C21" s="186">
        <v>99.5</v>
      </c>
      <c r="D21" s="186">
        <v>42.1</v>
      </c>
      <c r="E21" s="186">
        <v>99.4</v>
      </c>
      <c r="F21" s="186">
        <v>304.5</v>
      </c>
      <c r="G21" s="186">
        <v>97.7</v>
      </c>
      <c r="H21" s="186">
        <v>29.8</v>
      </c>
      <c r="I21" s="895">
        <v>101.7</v>
      </c>
    </row>
    <row r="22" spans="1:9" s="81" customFormat="1" ht="15" customHeight="1">
      <c r="A22" s="142" t="s">
        <v>90</v>
      </c>
      <c r="B22" s="186">
        <v>67</v>
      </c>
      <c r="C22" s="186">
        <v>95.9</v>
      </c>
      <c r="D22" s="186">
        <v>31.1</v>
      </c>
      <c r="E22" s="186">
        <v>95.5</v>
      </c>
      <c r="F22" s="186">
        <v>76.599999999999994</v>
      </c>
      <c r="G22" s="186">
        <v>91.4</v>
      </c>
      <c r="H22" s="186">
        <v>6.2</v>
      </c>
      <c r="I22" s="895">
        <v>93.6</v>
      </c>
    </row>
    <row r="23" spans="1:9" s="81" customFormat="1" ht="15" customHeight="1">
      <c r="A23" s="142" t="s">
        <v>91</v>
      </c>
      <c r="B23" s="186">
        <v>1003.3</v>
      </c>
      <c r="C23" s="186">
        <v>98.4</v>
      </c>
      <c r="D23" s="186">
        <v>410</v>
      </c>
      <c r="E23" s="186">
        <v>100.4</v>
      </c>
      <c r="F23" s="186">
        <v>347.7</v>
      </c>
      <c r="G23" s="186">
        <v>102.5</v>
      </c>
      <c r="H23" s="186">
        <v>21.6</v>
      </c>
      <c r="I23" s="895">
        <v>109.6</v>
      </c>
    </row>
    <row r="24" spans="1:9" s="81" customFormat="1" ht="15" customHeight="1">
      <c r="A24" s="142" t="s">
        <v>92</v>
      </c>
      <c r="B24" s="186">
        <v>225.1</v>
      </c>
      <c r="C24" s="186">
        <v>99.8</v>
      </c>
      <c r="D24" s="186">
        <v>68</v>
      </c>
      <c r="E24" s="186">
        <v>99.7</v>
      </c>
      <c r="F24" s="186">
        <v>825.9</v>
      </c>
      <c r="G24" s="186">
        <v>102</v>
      </c>
      <c r="H24" s="186">
        <v>55.3</v>
      </c>
      <c r="I24" s="895">
        <v>101.3</v>
      </c>
    </row>
    <row r="25" spans="1:9" s="81" customFormat="1" ht="15" customHeight="1">
      <c r="A25" s="142" t="s">
        <v>93</v>
      </c>
      <c r="B25" s="186">
        <v>129.5</v>
      </c>
      <c r="C25" s="186">
        <v>98.8</v>
      </c>
      <c r="D25" s="186">
        <v>44.5</v>
      </c>
      <c r="E25" s="186">
        <v>99.8</v>
      </c>
      <c r="F25" s="186">
        <v>156.19999999999999</v>
      </c>
      <c r="G25" s="186">
        <v>95.7</v>
      </c>
      <c r="H25" s="186">
        <v>13.2</v>
      </c>
      <c r="I25" s="895">
        <v>96.8</v>
      </c>
    </row>
    <row r="26" spans="1:9" s="81" customFormat="1" ht="15" customHeight="1">
      <c r="A26" s="142" t="s">
        <v>94</v>
      </c>
      <c r="B26" s="186">
        <v>124.1</v>
      </c>
      <c r="C26" s="186">
        <v>94.5</v>
      </c>
      <c r="D26" s="186">
        <v>39.5</v>
      </c>
      <c r="E26" s="186">
        <v>96.6</v>
      </c>
      <c r="F26" s="186">
        <v>140.5</v>
      </c>
      <c r="G26" s="186">
        <v>98.2</v>
      </c>
      <c r="H26" s="186">
        <v>13.1</v>
      </c>
      <c r="I26" s="895">
        <v>100.7</v>
      </c>
    </row>
    <row r="27" spans="1:9" s="81" customFormat="1" ht="15" customHeight="1">
      <c r="A27" s="421" t="s">
        <v>95</v>
      </c>
      <c r="B27" s="237">
        <v>437.2</v>
      </c>
      <c r="C27" s="237">
        <v>99.1</v>
      </c>
      <c r="D27" s="237">
        <v>177.3</v>
      </c>
      <c r="E27" s="237">
        <v>99.2</v>
      </c>
      <c r="F27" s="237">
        <v>553.4</v>
      </c>
      <c r="G27" s="237">
        <v>104.7</v>
      </c>
      <c r="H27" s="237">
        <v>36.200000000000003</v>
      </c>
      <c r="I27" s="896">
        <v>106.4</v>
      </c>
    </row>
    <row r="28" spans="1:9" s="81" customFormat="1" ht="15" customHeight="1">
      <c r="A28" s="142" t="s">
        <v>96</v>
      </c>
      <c r="B28" s="186">
        <v>1231.0999999999999</v>
      </c>
      <c r="C28" s="186">
        <v>103.6</v>
      </c>
      <c r="D28" s="186">
        <v>300.5</v>
      </c>
      <c r="E28" s="186">
        <v>102</v>
      </c>
      <c r="F28" s="186">
        <v>2297.9</v>
      </c>
      <c r="G28" s="186">
        <v>94.8</v>
      </c>
      <c r="H28" s="186">
        <v>141</v>
      </c>
      <c r="I28" s="895">
        <v>75</v>
      </c>
    </row>
    <row r="29" spans="1:9" s="80" customFormat="1" ht="15" customHeight="1">
      <c r="A29" s="27" t="s">
        <v>97</v>
      </c>
      <c r="B29" s="186">
        <v>111.8</v>
      </c>
      <c r="C29" s="186">
        <v>100.3</v>
      </c>
      <c r="D29" s="186">
        <v>44.8</v>
      </c>
      <c r="E29" s="186">
        <v>100.3</v>
      </c>
      <c r="F29" s="186">
        <v>182.9</v>
      </c>
      <c r="G29" s="186">
        <v>114.3</v>
      </c>
      <c r="H29" s="186">
        <v>20.6</v>
      </c>
      <c r="I29" s="895">
        <v>110.9</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7"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24" activePane="bottomLeft" state="frozen"/>
      <selection pane="bottomLeft" activeCell="K1" sqref="K1:L1"/>
    </sheetView>
  </sheetViews>
  <sheetFormatPr defaultColWidth="9" defaultRowHeight="13.8"/>
  <cols>
    <col min="1" max="1" width="25.59765625" customWidth="1"/>
    <col min="2" max="13" width="8.59765625" customWidth="1"/>
  </cols>
  <sheetData>
    <row r="1" spans="1:15" ht="15" customHeight="1">
      <c r="A1" s="1848" t="s">
        <v>1364</v>
      </c>
      <c r="B1" s="1848"/>
      <c r="C1" s="1848"/>
      <c r="D1" s="1848"/>
      <c r="E1" s="1848"/>
      <c r="H1" s="5"/>
      <c r="I1" s="5"/>
      <c r="J1" s="5"/>
      <c r="K1" s="1824" t="s">
        <v>0</v>
      </c>
      <c r="L1" s="1824"/>
      <c r="M1" s="77"/>
    </row>
    <row r="2" spans="1:15" ht="15" customHeight="1">
      <c r="A2" s="1857" t="s">
        <v>1365</v>
      </c>
      <c r="B2" s="1857"/>
      <c r="C2" s="1857"/>
      <c r="D2" s="1857"/>
      <c r="E2" s="5"/>
      <c r="H2" s="5"/>
      <c r="I2" s="5"/>
      <c r="J2" s="5"/>
      <c r="K2" s="1824" t="s">
        <v>1</v>
      </c>
      <c r="L2" s="1824"/>
      <c r="M2" s="76"/>
    </row>
    <row r="3" spans="1:15" s="81" customFormat="1" ht="15" customHeight="1">
      <c r="A3" s="892"/>
      <c r="B3" s="2683" t="s">
        <v>1186</v>
      </c>
      <c r="C3" s="2684"/>
      <c r="D3" s="2684"/>
      <c r="E3" s="2680" t="s">
        <v>1187</v>
      </c>
      <c r="F3" s="2681"/>
      <c r="G3" s="2682"/>
      <c r="H3" s="2683" t="s">
        <v>1182</v>
      </c>
      <c r="I3" s="2684"/>
      <c r="J3" s="2684"/>
      <c r="K3" s="2680" t="s">
        <v>477</v>
      </c>
      <c r="L3" s="2681"/>
      <c r="M3" s="2681"/>
    </row>
    <row r="4" spans="1:15" s="81" customFormat="1" ht="15" customHeight="1">
      <c r="A4" s="297"/>
      <c r="B4" s="2678" t="s">
        <v>1961</v>
      </c>
      <c r="C4" s="2679"/>
      <c r="D4" s="2679"/>
      <c r="E4" s="2679"/>
      <c r="F4" s="2679"/>
      <c r="G4" s="2679"/>
      <c r="H4" s="2679"/>
      <c r="I4" s="2679"/>
      <c r="J4" s="2679"/>
      <c r="K4" s="2679"/>
      <c r="L4" s="2679"/>
      <c r="M4" s="2679"/>
    </row>
    <row r="5" spans="1:15" s="81" customFormat="1" ht="15" customHeight="1">
      <c r="A5" s="297"/>
      <c r="B5" s="2666" t="s">
        <v>1183</v>
      </c>
      <c r="C5" s="2665"/>
      <c r="D5" s="2662" t="s">
        <v>1801</v>
      </c>
      <c r="E5" s="2665"/>
      <c r="F5" s="2662" t="s">
        <v>1803</v>
      </c>
      <c r="G5" s="2665"/>
      <c r="H5" s="2662" t="s">
        <v>1184</v>
      </c>
      <c r="I5" s="2665"/>
      <c r="J5" s="2662" t="s">
        <v>1805</v>
      </c>
      <c r="K5" s="2665"/>
      <c r="L5" s="2662" t="s">
        <v>1803</v>
      </c>
      <c r="M5" s="2663"/>
      <c r="N5" s="127"/>
      <c r="O5" s="127"/>
    </row>
    <row r="6" spans="1:15" s="81" customFormat="1" ht="15" customHeight="1">
      <c r="A6" s="297"/>
      <c r="B6" s="2333"/>
      <c r="C6" s="1960"/>
      <c r="D6" s="2529"/>
      <c r="E6" s="1960"/>
      <c r="F6" s="2529"/>
      <c r="G6" s="1960"/>
      <c r="H6" s="2529"/>
      <c r="I6" s="1960"/>
      <c r="J6" s="2529"/>
      <c r="K6" s="1960"/>
      <c r="L6" s="2529"/>
      <c r="M6" s="1838"/>
      <c r="N6" s="127"/>
      <c r="O6" s="127"/>
    </row>
    <row r="7" spans="1:15" s="81" customFormat="1" ht="15" customHeight="1">
      <c r="A7" s="297"/>
      <c r="B7" s="2333"/>
      <c r="C7" s="1960"/>
      <c r="D7" s="2529"/>
      <c r="E7" s="1960"/>
      <c r="F7" s="2529"/>
      <c r="G7" s="1960"/>
      <c r="H7" s="2529"/>
      <c r="I7" s="1960"/>
      <c r="J7" s="2529"/>
      <c r="K7" s="1960"/>
      <c r="L7" s="2529"/>
      <c r="M7" s="1838"/>
      <c r="N7" s="127"/>
      <c r="O7" s="127"/>
    </row>
    <row r="8" spans="1:15" s="81" customFormat="1" ht="15" customHeight="1">
      <c r="A8" s="193" t="s">
        <v>215</v>
      </c>
      <c r="B8" s="2341" t="s">
        <v>478</v>
      </c>
      <c r="C8" s="1961"/>
      <c r="D8" s="2471" t="s">
        <v>1802</v>
      </c>
      <c r="E8" s="1961"/>
      <c r="F8" s="2471" t="s">
        <v>1804</v>
      </c>
      <c r="G8" s="1961"/>
      <c r="H8" s="2471" t="s">
        <v>479</v>
      </c>
      <c r="I8" s="1961"/>
      <c r="J8" s="2471" t="s">
        <v>1806</v>
      </c>
      <c r="K8" s="1961"/>
      <c r="L8" s="2471" t="s">
        <v>1807</v>
      </c>
      <c r="M8" s="1831"/>
      <c r="N8" s="127"/>
      <c r="O8" s="127"/>
    </row>
    <row r="9" spans="1:15" s="81" customFormat="1" ht="15" customHeight="1">
      <c r="A9" s="517" t="s">
        <v>216</v>
      </c>
      <c r="B9" s="2336"/>
      <c r="C9" s="1961"/>
      <c r="D9" s="2597"/>
      <c r="E9" s="1961"/>
      <c r="F9" s="2597"/>
      <c r="G9" s="1961"/>
      <c r="H9" s="2597"/>
      <c r="I9" s="1961"/>
      <c r="J9" s="2597"/>
      <c r="K9" s="1961"/>
      <c r="L9" s="2597"/>
      <c r="M9" s="1831"/>
      <c r="N9" s="127"/>
      <c r="O9" s="127"/>
    </row>
    <row r="10" spans="1:15" s="81" customFormat="1" ht="15" customHeight="1">
      <c r="A10" s="297"/>
      <c r="B10" s="2336"/>
      <c r="C10" s="1961"/>
      <c r="D10" s="2597"/>
      <c r="E10" s="1961"/>
      <c r="F10" s="2597"/>
      <c r="G10" s="1961"/>
      <c r="H10" s="2597"/>
      <c r="I10" s="1961"/>
      <c r="J10" s="2597"/>
      <c r="K10" s="1961"/>
      <c r="L10" s="2597"/>
      <c r="M10" s="1831"/>
      <c r="N10" s="127"/>
      <c r="O10" s="127"/>
    </row>
    <row r="11" spans="1:15" s="81" customFormat="1" ht="15" customHeight="1">
      <c r="A11" s="297"/>
      <c r="B11" s="2508" t="s">
        <v>1185</v>
      </c>
      <c r="C11" s="2685" t="s">
        <v>1960</v>
      </c>
      <c r="D11" s="2508" t="s">
        <v>480</v>
      </c>
      <c r="E11" s="2685" t="s">
        <v>1960</v>
      </c>
      <c r="F11" s="2508" t="s">
        <v>481</v>
      </c>
      <c r="G11" s="2685" t="s">
        <v>1960</v>
      </c>
      <c r="H11" s="2508" t="s">
        <v>1185</v>
      </c>
      <c r="I11" s="2685" t="s">
        <v>1960</v>
      </c>
      <c r="J11" s="2508" t="s">
        <v>480</v>
      </c>
      <c r="K11" s="2685" t="s">
        <v>1960</v>
      </c>
      <c r="L11" s="2508" t="s">
        <v>481</v>
      </c>
      <c r="M11" s="2685" t="s">
        <v>1960</v>
      </c>
      <c r="N11" s="127"/>
      <c r="O11" s="127"/>
    </row>
    <row r="12" spans="1:15" s="81" customFormat="1" ht="15" customHeight="1">
      <c r="A12" s="297"/>
      <c r="B12" s="1826"/>
      <c r="C12" s="2686"/>
      <c r="D12" s="1826"/>
      <c r="E12" s="2686"/>
      <c r="F12" s="1826"/>
      <c r="G12" s="2686"/>
      <c r="H12" s="1826"/>
      <c r="I12" s="2686"/>
      <c r="J12" s="1826"/>
      <c r="K12" s="2686"/>
      <c r="L12" s="1826"/>
      <c r="M12" s="2686"/>
      <c r="N12" s="127"/>
      <c r="O12" s="127"/>
    </row>
    <row r="13" spans="1:15" s="81" customFormat="1" ht="15" customHeight="1">
      <c r="A13" s="297"/>
      <c r="B13" s="1827" t="s">
        <v>1215</v>
      </c>
      <c r="C13" s="2686"/>
      <c r="D13" s="1827" t="s">
        <v>528</v>
      </c>
      <c r="E13" s="2686"/>
      <c r="F13" s="1827" t="s">
        <v>1225</v>
      </c>
      <c r="G13" s="2686"/>
      <c r="H13" s="1827" t="s">
        <v>1215</v>
      </c>
      <c r="I13" s="2686"/>
      <c r="J13" s="1827" t="s">
        <v>528</v>
      </c>
      <c r="K13" s="2686"/>
      <c r="L13" s="1827" t="s">
        <v>1225</v>
      </c>
      <c r="M13" s="2686"/>
      <c r="N13" s="127"/>
      <c r="O13" s="127"/>
    </row>
    <row r="14" spans="1:15" s="81" customFormat="1" ht="15" customHeight="1">
      <c r="A14" s="297"/>
      <c r="B14" s="2656"/>
      <c r="C14" s="2686"/>
      <c r="D14" s="2656"/>
      <c r="E14" s="2686"/>
      <c r="F14" s="2656"/>
      <c r="G14" s="2686"/>
      <c r="H14" s="2656"/>
      <c r="I14" s="2686"/>
      <c r="J14" s="2656"/>
      <c r="K14" s="2686"/>
      <c r="L14" s="2656"/>
      <c r="M14" s="2686"/>
      <c r="N14" s="127"/>
      <c r="O14" s="127"/>
    </row>
    <row r="15" spans="1:15" s="81" customFormat="1" ht="15" customHeight="1">
      <c r="A15" s="899" t="s">
        <v>102</v>
      </c>
      <c r="B15" s="907">
        <v>591805.69999999995</v>
      </c>
      <c r="C15" s="907">
        <v>102.9</v>
      </c>
      <c r="D15" s="924">
        <v>2674</v>
      </c>
      <c r="E15" s="907">
        <v>98.7</v>
      </c>
      <c r="F15" s="1112">
        <v>9089.9</v>
      </c>
      <c r="G15" s="907">
        <v>106</v>
      </c>
      <c r="H15" s="907">
        <v>78199</v>
      </c>
      <c r="I15" s="907">
        <v>99.3</v>
      </c>
      <c r="J15" s="924">
        <v>409</v>
      </c>
      <c r="K15" s="907">
        <v>99.3</v>
      </c>
      <c r="L15" s="1112">
        <v>8693.41</v>
      </c>
      <c r="M15" s="1109">
        <v>106.9</v>
      </c>
      <c r="N15" s="122"/>
      <c r="O15" s="122"/>
    </row>
    <row r="16" spans="1:15" s="81" customFormat="1" ht="15" customHeight="1">
      <c r="A16" s="520" t="s">
        <v>81</v>
      </c>
      <c r="B16" s="182"/>
      <c r="C16" s="182"/>
      <c r="D16" s="182"/>
      <c r="E16" s="182"/>
      <c r="F16" s="182"/>
      <c r="G16" s="182"/>
      <c r="H16" s="182"/>
      <c r="I16" s="182"/>
      <c r="J16" s="182"/>
      <c r="K16" s="182"/>
      <c r="L16" s="182"/>
      <c r="M16" s="880"/>
      <c r="N16" s="125"/>
      <c r="O16" s="125"/>
    </row>
    <row r="17" spans="1:15" s="81" customFormat="1" ht="15" customHeight="1">
      <c r="A17" s="187" t="s">
        <v>82</v>
      </c>
      <c r="B17" s="186">
        <v>55877.7</v>
      </c>
      <c r="C17" s="186">
        <v>106.6</v>
      </c>
      <c r="D17" s="234">
        <v>222</v>
      </c>
      <c r="E17" s="186">
        <v>99.4</v>
      </c>
      <c r="F17" s="203">
        <v>9834.4500000000007</v>
      </c>
      <c r="G17" s="186">
        <v>105.9</v>
      </c>
      <c r="H17" s="186">
        <v>4452.2</v>
      </c>
      <c r="I17" s="186">
        <v>109.9</v>
      </c>
      <c r="J17" s="234">
        <v>29</v>
      </c>
      <c r="K17" s="186">
        <v>100.2</v>
      </c>
      <c r="L17" s="203">
        <v>9506.6</v>
      </c>
      <c r="M17" s="895">
        <v>113</v>
      </c>
      <c r="N17" s="107"/>
      <c r="O17" s="107"/>
    </row>
    <row r="18" spans="1:15" s="81" customFormat="1" ht="15" customHeight="1">
      <c r="A18" s="187" t="s">
        <v>100</v>
      </c>
      <c r="B18" s="186">
        <v>22635</v>
      </c>
      <c r="C18" s="186">
        <v>108.3</v>
      </c>
      <c r="D18" s="234">
        <v>127</v>
      </c>
      <c r="E18" s="186">
        <v>98.6</v>
      </c>
      <c r="F18" s="203">
        <v>8178.49</v>
      </c>
      <c r="G18" s="186">
        <v>105.6</v>
      </c>
      <c r="H18" s="186">
        <v>2654.2</v>
      </c>
      <c r="I18" s="186">
        <v>100.4</v>
      </c>
      <c r="J18" s="234">
        <v>18</v>
      </c>
      <c r="K18" s="186">
        <v>94.8</v>
      </c>
      <c r="L18" s="203">
        <v>7593.22</v>
      </c>
      <c r="M18" s="895">
        <v>102.8</v>
      </c>
      <c r="N18" s="107"/>
      <c r="O18" s="107"/>
    </row>
    <row r="19" spans="1:15" s="81" customFormat="1" ht="15" customHeight="1">
      <c r="A19" s="187" t="s">
        <v>84</v>
      </c>
      <c r="B19" s="186">
        <v>16592.400000000001</v>
      </c>
      <c r="C19" s="186">
        <v>104</v>
      </c>
      <c r="D19" s="234">
        <v>97</v>
      </c>
      <c r="E19" s="186">
        <v>98.5</v>
      </c>
      <c r="F19" s="203">
        <v>8654.4500000000007</v>
      </c>
      <c r="G19" s="186">
        <v>105.3</v>
      </c>
      <c r="H19" s="186">
        <v>1924.5</v>
      </c>
      <c r="I19" s="186">
        <v>120</v>
      </c>
      <c r="J19" s="234">
        <v>18</v>
      </c>
      <c r="K19" s="186">
        <v>98.6</v>
      </c>
      <c r="L19" s="203">
        <v>7093</v>
      </c>
      <c r="M19" s="895">
        <v>106.6</v>
      </c>
      <c r="N19" s="107"/>
      <c r="O19" s="107"/>
    </row>
    <row r="20" spans="1:15" s="81" customFormat="1" ht="15" customHeight="1">
      <c r="A20" s="187" t="s">
        <v>85</v>
      </c>
      <c r="B20" s="186">
        <v>12950.2</v>
      </c>
      <c r="C20" s="186">
        <v>98</v>
      </c>
      <c r="D20" s="234">
        <v>65</v>
      </c>
      <c r="E20" s="186">
        <v>97.8</v>
      </c>
      <c r="F20" s="203">
        <v>8234.6</v>
      </c>
      <c r="G20" s="186">
        <v>105.2</v>
      </c>
      <c r="H20" s="186">
        <v>676.9</v>
      </c>
      <c r="I20" s="186">
        <v>97.8</v>
      </c>
      <c r="J20" s="234">
        <v>7</v>
      </c>
      <c r="K20" s="186">
        <v>99.7</v>
      </c>
      <c r="L20" s="203">
        <v>7220.91</v>
      </c>
      <c r="M20" s="895">
        <v>100.8</v>
      </c>
      <c r="N20" s="107"/>
      <c r="O20" s="107"/>
    </row>
    <row r="21" spans="1:15" s="81" customFormat="1" ht="15" customHeight="1">
      <c r="A21" s="187" t="s">
        <v>99</v>
      </c>
      <c r="B21" s="186">
        <v>33368.400000000001</v>
      </c>
      <c r="C21" s="186">
        <v>94.9</v>
      </c>
      <c r="D21" s="234">
        <v>158</v>
      </c>
      <c r="E21" s="186">
        <v>95.2</v>
      </c>
      <c r="F21" s="203">
        <v>8826.19</v>
      </c>
      <c r="G21" s="186">
        <v>105.2</v>
      </c>
      <c r="H21" s="186">
        <v>3759.5</v>
      </c>
      <c r="I21" s="186">
        <v>125.4</v>
      </c>
      <c r="J21" s="234">
        <v>18</v>
      </c>
      <c r="K21" s="186">
        <v>96.8</v>
      </c>
      <c r="L21" s="203">
        <v>8074.73</v>
      </c>
      <c r="M21" s="895">
        <v>109.8</v>
      </c>
      <c r="N21" s="107"/>
      <c r="O21" s="107"/>
    </row>
    <row r="22" spans="1:15" s="81" customFormat="1" ht="15" customHeight="1">
      <c r="A22" s="187" t="s">
        <v>87</v>
      </c>
      <c r="B22" s="186">
        <v>48744.7</v>
      </c>
      <c r="C22" s="186">
        <v>105.1</v>
      </c>
      <c r="D22" s="234">
        <v>221</v>
      </c>
      <c r="E22" s="186">
        <v>102.2</v>
      </c>
      <c r="F22" s="203">
        <v>8791.16</v>
      </c>
      <c r="G22" s="186">
        <v>106.2</v>
      </c>
      <c r="H22" s="186">
        <v>7882.8</v>
      </c>
      <c r="I22" s="186">
        <v>124.4</v>
      </c>
      <c r="J22" s="234">
        <v>42</v>
      </c>
      <c r="K22" s="186">
        <v>101.3</v>
      </c>
      <c r="L22" s="203">
        <v>8054.93</v>
      </c>
      <c r="M22" s="895">
        <v>102.8</v>
      </c>
      <c r="N22" s="107"/>
      <c r="O22" s="107"/>
    </row>
    <row r="23" spans="1:15" s="81" customFormat="1" ht="15" customHeight="1">
      <c r="A23" s="187" t="s">
        <v>88</v>
      </c>
      <c r="B23" s="186">
        <v>136782.5</v>
      </c>
      <c r="C23" s="186">
        <v>105.1</v>
      </c>
      <c r="D23" s="234">
        <v>398</v>
      </c>
      <c r="E23" s="186">
        <v>99.5</v>
      </c>
      <c r="F23" s="203">
        <v>10315.01</v>
      </c>
      <c r="G23" s="186">
        <v>107</v>
      </c>
      <c r="H23" s="186">
        <v>23648.1</v>
      </c>
      <c r="I23" s="186">
        <v>88.8</v>
      </c>
      <c r="J23" s="234">
        <v>95</v>
      </c>
      <c r="K23" s="186">
        <v>101.4</v>
      </c>
      <c r="L23" s="203">
        <v>10133.36</v>
      </c>
      <c r="M23" s="895">
        <v>105.3</v>
      </c>
      <c r="N23" s="107"/>
      <c r="O23" s="107"/>
    </row>
    <row r="24" spans="1:15" s="81" customFormat="1" ht="15" customHeight="1">
      <c r="A24" s="187" t="s">
        <v>103</v>
      </c>
      <c r="B24" s="186">
        <v>11264.4</v>
      </c>
      <c r="C24" s="186">
        <v>101.1</v>
      </c>
      <c r="D24" s="234">
        <v>57</v>
      </c>
      <c r="E24" s="186">
        <v>99.6</v>
      </c>
      <c r="F24" s="203">
        <v>8733.56</v>
      </c>
      <c r="G24" s="186">
        <v>106.8</v>
      </c>
      <c r="H24" s="186">
        <v>1644.7</v>
      </c>
      <c r="I24" s="186">
        <v>105.2</v>
      </c>
      <c r="J24" s="234">
        <v>8</v>
      </c>
      <c r="K24" s="186">
        <v>100.9</v>
      </c>
      <c r="L24" s="203">
        <v>8881.0400000000009</v>
      </c>
      <c r="M24" s="895">
        <v>114.3</v>
      </c>
      <c r="N24" s="107"/>
      <c r="O24" s="107"/>
    </row>
    <row r="25" spans="1:15" s="81" customFormat="1" ht="15" customHeight="1">
      <c r="A25" s="187" t="s">
        <v>90</v>
      </c>
      <c r="B25" s="186">
        <v>24379.9</v>
      </c>
      <c r="C25" s="186">
        <v>104.9</v>
      </c>
      <c r="D25" s="234">
        <v>133</v>
      </c>
      <c r="E25" s="186">
        <v>98.5</v>
      </c>
      <c r="F25" s="203">
        <v>8272.98</v>
      </c>
      <c r="G25" s="186">
        <v>107.2</v>
      </c>
      <c r="H25" s="186">
        <v>2426.3000000000002</v>
      </c>
      <c r="I25" s="186">
        <v>101.9</v>
      </c>
      <c r="J25" s="234">
        <v>19</v>
      </c>
      <c r="K25" s="186">
        <v>103</v>
      </c>
      <c r="L25" s="203">
        <v>7103.12</v>
      </c>
      <c r="M25" s="895">
        <v>100.1</v>
      </c>
      <c r="N25" s="122"/>
      <c r="O25" s="122"/>
    </row>
    <row r="26" spans="1:15" s="81" customFormat="1" ht="15" customHeight="1">
      <c r="A26" s="187" t="s">
        <v>91</v>
      </c>
      <c r="B26" s="186">
        <v>12355.5</v>
      </c>
      <c r="C26" s="186">
        <v>105.2</v>
      </c>
      <c r="D26" s="234">
        <v>56</v>
      </c>
      <c r="E26" s="186">
        <v>99.6</v>
      </c>
      <c r="F26" s="203">
        <v>7968.22</v>
      </c>
      <c r="G26" s="186">
        <v>105.8</v>
      </c>
      <c r="H26" s="186">
        <v>1735.8</v>
      </c>
      <c r="I26" s="186">
        <v>79.3</v>
      </c>
      <c r="J26" s="234">
        <v>12</v>
      </c>
      <c r="K26" s="186">
        <v>101.2</v>
      </c>
      <c r="L26" s="203">
        <v>8563.94</v>
      </c>
      <c r="M26" s="895">
        <v>104</v>
      </c>
      <c r="N26" s="107"/>
      <c r="O26" s="107"/>
    </row>
    <row r="27" spans="1:15" s="81" customFormat="1" ht="15" customHeight="1">
      <c r="A27" s="187" t="s">
        <v>92</v>
      </c>
      <c r="B27" s="186">
        <v>31788.799999999999</v>
      </c>
      <c r="C27" s="186">
        <v>107</v>
      </c>
      <c r="D27" s="234">
        <v>155</v>
      </c>
      <c r="E27" s="186">
        <v>100.1</v>
      </c>
      <c r="F27" s="203">
        <v>9363.08</v>
      </c>
      <c r="G27" s="186">
        <v>106.4</v>
      </c>
      <c r="H27" s="186">
        <v>4790</v>
      </c>
      <c r="I27" s="186">
        <v>82.7</v>
      </c>
      <c r="J27" s="234">
        <v>29</v>
      </c>
      <c r="K27" s="186">
        <v>97.3</v>
      </c>
      <c r="L27" s="203">
        <v>8469.5300000000007</v>
      </c>
      <c r="M27" s="895">
        <v>109.2</v>
      </c>
      <c r="N27" s="107"/>
      <c r="O27" s="107"/>
    </row>
    <row r="28" spans="1:15" s="81" customFormat="1" ht="15" customHeight="1">
      <c r="A28" s="187" t="s">
        <v>93</v>
      </c>
      <c r="B28" s="186">
        <v>79484.100000000006</v>
      </c>
      <c r="C28" s="186">
        <v>98.4</v>
      </c>
      <c r="D28" s="234">
        <v>423</v>
      </c>
      <c r="E28" s="186">
        <v>96.4</v>
      </c>
      <c r="F28" s="203">
        <v>9614.14</v>
      </c>
      <c r="G28" s="186">
        <v>105.6</v>
      </c>
      <c r="H28" s="186">
        <v>8113.5</v>
      </c>
      <c r="I28" s="186">
        <v>87</v>
      </c>
      <c r="J28" s="234">
        <v>47</v>
      </c>
      <c r="K28" s="186">
        <v>97.7</v>
      </c>
      <c r="L28" s="203">
        <v>8677.9</v>
      </c>
      <c r="M28" s="895">
        <v>110</v>
      </c>
      <c r="N28" s="107"/>
      <c r="O28" s="107"/>
    </row>
    <row r="29" spans="1:15" s="81" customFormat="1" ht="15" customHeight="1">
      <c r="A29" s="187" t="s">
        <v>104</v>
      </c>
      <c r="B29" s="186">
        <v>10794.9</v>
      </c>
      <c r="C29" s="186">
        <v>94.7</v>
      </c>
      <c r="D29" s="234">
        <v>66</v>
      </c>
      <c r="E29" s="186">
        <v>100.1</v>
      </c>
      <c r="F29" s="203">
        <v>8256.8799999999992</v>
      </c>
      <c r="G29" s="186">
        <v>105.9</v>
      </c>
      <c r="H29" s="186">
        <v>1400.4</v>
      </c>
      <c r="I29" s="186">
        <v>104.5</v>
      </c>
      <c r="J29" s="234">
        <v>9</v>
      </c>
      <c r="K29" s="186">
        <v>103.4</v>
      </c>
      <c r="L29" s="203">
        <v>7286.06</v>
      </c>
      <c r="M29" s="895">
        <v>103.3</v>
      </c>
      <c r="N29" s="107"/>
      <c r="O29" s="107"/>
    </row>
    <row r="30" spans="1:15" s="81" customFormat="1" ht="15" customHeight="1">
      <c r="A30" s="429" t="s">
        <v>101</v>
      </c>
      <c r="B30" s="237">
        <v>11806.7</v>
      </c>
      <c r="C30" s="237">
        <v>100.4</v>
      </c>
      <c r="D30" s="418">
        <v>72</v>
      </c>
      <c r="E30" s="237">
        <v>96.4</v>
      </c>
      <c r="F30" s="204">
        <v>7875.8</v>
      </c>
      <c r="G30" s="237">
        <v>106.3</v>
      </c>
      <c r="H30" s="237">
        <v>871.6</v>
      </c>
      <c r="I30" s="237">
        <v>98</v>
      </c>
      <c r="J30" s="418">
        <v>9</v>
      </c>
      <c r="K30" s="237">
        <v>94.9</v>
      </c>
      <c r="L30" s="204">
        <v>7178.39</v>
      </c>
      <c r="M30" s="896">
        <v>101.7</v>
      </c>
      <c r="N30" s="107"/>
      <c r="O30" s="107"/>
    </row>
    <row r="31" spans="1:15" s="81" customFormat="1" ht="15" customHeight="1">
      <c r="A31" s="187" t="s">
        <v>96</v>
      </c>
      <c r="B31" s="186">
        <v>64761.3</v>
      </c>
      <c r="C31" s="186">
        <v>102.8</v>
      </c>
      <c r="D31" s="234">
        <v>331</v>
      </c>
      <c r="E31" s="186">
        <v>99.3</v>
      </c>
      <c r="F31" s="203">
        <v>8474.4500000000007</v>
      </c>
      <c r="G31" s="186">
        <v>105.1</v>
      </c>
      <c r="H31" s="186">
        <v>10612</v>
      </c>
      <c r="I31" s="186">
        <v>119.6</v>
      </c>
      <c r="J31" s="234">
        <v>39</v>
      </c>
      <c r="K31" s="186">
        <v>97.5</v>
      </c>
      <c r="L31" s="203">
        <v>8942.44</v>
      </c>
      <c r="M31" s="895">
        <v>109.2</v>
      </c>
      <c r="N31" s="107"/>
      <c r="O31" s="107"/>
    </row>
    <row r="32" spans="1:15" s="81" customFormat="1" ht="15" customHeight="1">
      <c r="A32" s="187" t="s">
        <v>97</v>
      </c>
      <c r="B32" s="186">
        <v>18219.099999999999</v>
      </c>
      <c r="C32" s="186">
        <v>110.7</v>
      </c>
      <c r="D32" s="234">
        <v>92</v>
      </c>
      <c r="E32" s="186">
        <v>100.1</v>
      </c>
      <c r="F32" s="203">
        <v>8471.5400000000009</v>
      </c>
      <c r="G32" s="186">
        <v>107.9</v>
      </c>
      <c r="H32" s="186">
        <v>1606.5</v>
      </c>
      <c r="I32" s="186">
        <v>112.2</v>
      </c>
      <c r="J32" s="234">
        <v>11</v>
      </c>
      <c r="K32" s="186">
        <v>95.3</v>
      </c>
      <c r="L32" s="203">
        <v>7853.81</v>
      </c>
      <c r="M32" s="895">
        <v>112</v>
      </c>
      <c r="N32" s="107"/>
      <c r="O32" s="107"/>
    </row>
    <row r="33" spans="1:13" s="51" customFormat="1" ht="19.95" customHeight="1">
      <c r="A33" s="2540" t="s">
        <v>1811</v>
      </c>
      <c r="B33" s="2540"/>
      <c r="C33" s="2540"/>
      <c r="D33" s="2540"/>
      <c r="E33" s="2540"/>
      <c r="F33" s="2540"/>
      <c r="G33" s="2540"/>
      <c r="H33" s="2540"/>
      <c r="I33" s="2540"/>
      <c r="J33" s="75"/>
      <c r="K33" s="75"/>
      <c r="L33" s="75"/>
      <c r="M33" s="75"/>
    </row>
    <row r="34" spans="1:13" s="27" customFormat="1" ht="15" customHeight="1">
      <c r="A34" s="1929" t="s">
        <v>1812</v>
      </c>
      <c r="B34" s="2233"/>
      <c r="C34" s="2233"/>
      <c r="D34" s="2233"/>
      <c r="E34" s="2233"/>
      <c r="F34" s="2233"/>
      <c r="G34" s="2233"/>
      <c r="H34" s="2233"/>
      <c r="I34" s="2233"/>
      <c r="J34" s="2233"/>
      <c r="K34" s="2233"/>
      <c r="L34" s="561"/>
      <c r="M34" s="561"/>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7"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B15" sqref="B15:G30"/>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848" t="s">
        <v>1360</v>
      </c>
      <c r="B1" s="1848"/>
      <c r="C1" s="1848"/>
      <c r="F1" s="1824" t="s">
        <v>0</v>
      </c>
      <c r="G1" s="1824"/>
    </row>
    <row r="2" spans="1:7" ht="15" customHeight="1">
      <c r="A2" s="1857" t="s">
        <v>1366</v>
      </c>
      <c r="B2" s="1857"/>
      <c r="F2" s="1824" t="s">
        <v>1</v>
      </c>
      <c r="G2" s="1824"/>
    </row>
    <row r="3" spans="1:7" s="81" customFormat="1" ht="15" customHeight="1">
      <c r="A3" s="909"/>
      <c r="B3" s="2662" t="s">
        <v>1958</v>
      </c>
      <c r="C3" s="2663"/>
      <c r="D3" s="2663"/>
      <c r="E3" s="2663"/>
      <c r="F3" s="2663"/>
      <c r="G3" s="2663"/>
    </row>
    <row r="4" spans="1:7" s="81" customFormat="1" ht="15" customHeight="1">
      <c r="A4" s="215"/>
      <c r="B4" s="2472" t="s">
        <v>1959</v>
      </c>
      <c r="C4" s="2531"/>
      <c r="D4" s="2531"/>
      <c r="E4" s="2531"/>
      <c r="F4" s="2531"/>
      <c r="G4" s="2531"/>
    </row>
    <row r="5" spans="1:7" s="81" customFormat="1" ht="15" customHeight="1">
      <c r="A5" s="215"/>
      <c r="B5" s="2677" t="s">
        <v>482</v>
      </c>
      <c r="C5" s="2663"/>
      <c r="D5" s="910"/>
      <c r="E5" s="2662" t="s">
        <v>484</v>
      </c>
      <c r="F5" s="2663"/>
      <c r="G5" s="910"/>
    </row>
    <row r="6" spans="1:7" s="81" customFormat="1" ht="15" customHeight="1">
      <c r="A6" s="215"/>
      <c r="B6" s="1838"/>
      <c r="C6" s="1838"/>
      <c r="D6" s="2695" t="s">
        <v>1188</v>
      </c>
      <c r="E6" s="2529"/>
      <c r="F6" s="1838"/>
      <c r="G6" s="2662" t="s">
        <v>1188</v>
      </c>
    </row>
    <row r="7" spans="1:7" s="81" customFormat="1" ht="15" customHeight="1">
      <c r="A7" s="193" t="s">
        <v>215</v>
      </c>
      <c r="B7" s="1838"/>
      <c r="C7" s="1838"/>
      <c r="D7" s="2647"/>
      <c r="E7" s="2529"/>
      <c r="F7" s="1838"/>
      <c r="G7" s="2529"/>
    </row>
    <row r="8" spans="1:7" s="81" customFormat="1" ht="15" customHeight="1">
      <c r="A8" s="517" t="s">
        <v>216</v>
      </c>
      <c r="B8" s="1863" t="s">
        <v>483</v>
      </c>
      <c r="C8" s="1961"/>
      <c r="D8" s="2644" t="s">
        <v>938</v>
      </c>
      <c r="E8" s="2471" t="s">
        <v>485</v>
      </c>
      <c r="F8" s="1961"/>
      <c r="G8" s="2471" t="s">
        <v>938</v>
      </c>
    </row>
    <row r="9" spans="1:7" s="81" customFormat="1" ht="15" customHeight="1">
      <c r="A9" s="215"/>
      <c r="B9" s="2531"/>
      <c r="C9" s="2532"/>
      <c r="D9" s="2694"/>
      <c r="E9" s="2693"/>
      <c r="F9" s="2532"/>
      <c r="G9" s="2693"/>
    </row>
    <row r="10" spans="1:7" s="81" customFormat="1" ht="15" customHeight="1">
      <c r="A10" s="215"/>
      <c r="B10" s="2688" t="s">
        <v>1189</v>
      </c>
      <c r="C10" s="2690" t="s">
        <v>1960</v>
      </c>
      <c r="D10" s="2508" t="s">
        <v>1189</v>
      </c>
      <c r="E10" s="2508" t="s">
        <v>1190</v>
      </c>
      <c r="F10" s="2690" t="s">
        <v>1960</v>
      </c>
      <c r="G10" s="2666" t="s">
        <v>1190</v>
      </c>
    </row>
    <row r="11" spans="1:7" s="81" customFormat="1" ht="15" customHeight="1">
      <c r="A11" s="215"/>
      <c r="B11" s="2689"/>
      <c r="C11" s="2686"/>
      <c r="D11" s="2001"/>
      <c r="E11" s="2001"/>
      <c r="F11" s="2686"/>
      <c r="G11" s="2692"/>
    </row>
    <row r="12" spans="1:7" s="81" customFormat="1" ht="15" customHeight="1">
      <c r="A12" s="215"/>
      <c r="B12" s="1113" t="s">
        <v>486</v>
      </c>
      <c r="C12" s="2691"/>
      <c r="D12" s="1113" t="s">
        <v>486</v>
      </c>
      <c r="E12" s="468" t="s">
        <v>1226</v>
      </c>
      <c r="F12" s="2691"/>
      <c r="G12" s="1075" t="s">
        <v>1226</v>
      </c>
    </row>
    <row r="13" spans="1:7" s="81" customFormat="1" ht="15" customHeight="1">
      <c r="A13" s="899" t="s">
        <v>80</v>
      </c>
      <c r="B13" s="911">
        <v>45240</v>
      </c>
      <c r="C13" s="912">
        <v>98.6</v>
      </c>
      <c r="D13" s="911">
        <v>17918</v>
      </c>
      <c r="E13" s="911">
        <v>4211</v>
      </c>
      <c r="F13" s="912">
        <v>101.1</v>
      </c>
      <c r="G13" s="913">
        <v>2504.6999999999998</v>
      </c>
    </row>
    <row r="14" spans="1:7" s="81" customFormat="1" ht="15" customHeight="1">
      <c r="A14" s="520" t="s">
        <v>81</v>
      </c>
      <c r="B14" s="914"/>
      <c r="C14" s="184"/>
      <c r="D14" s="914"/>
      <c r="E14" s="914"/>
      <c r="F14" s="184"/>
      <c r="G14" s="867"/>
    </row>
    <row r="15" spans="1:7" s="81" customFormat="1" ht="15" customHeight="1">
      <c r="A15" s="187" t="s">
        <v>82</v>
      </c>
      <c r="B15" s="915">
        <v>4752</v>
      </c>
      <c r="C15" s="916">
        <v>104.8</v>
      </c>
      <c r="D15" s="915">
        <v>1272</v>
      </c>
      <c r="E15" s="915">
        <v>391</v>
      </c>
      <c r="F15" s="916">
        <v>103.7</v>
      </c>
      <c r="G15" s="917">
        <v>173.7</v>
      </c>
    </row>
    <row r="16" spans="1:7" s="81" customFormat="1" ht="15" customHeight="1">
      <c r="A16" s="187" t="s">
        <v>100</v>
      </c>
      <c r="B16" s="915">
        <v>1731</v>
      </c>
      <c r="C16" s="916">
        <v>111.7</v>
      </c>
      <c r="D16" s="915">
        <v>878</v>
      </c>
      <c r="E16" s="915">
        <v>159</v>
      </c>
      <c r="F16" s="916">
        <v>101.9</v>
      </c>
      <c r="G16" s="917">
        <v>110.7</v>
      </c>
    </row>
    <row r="17" spans="1:7" s="81" customFormat="1" ht="15" customHeight="1">
      <c r="A17" s="187" t="s">
        <v>84</v>
      </c>
      <c r="B17" s="915">
        <v>1994</v>
      </c>
      <c r="C17" s="916">
        <v>112</v>
      </c>
      <c r="D17" s="915">
        <v>948</v>
      </c>
      <c r="E17" s="915">
        <v>199</v>
      </c>
      <c r="F17" s="916">
        <v>114</v>
      </c>
      <c r="G17" s="917">
        <v>133.1</v>
      </c>
    </row>
    <row r="18" spans="1:7" s="81" customFormat="1" ht="15" customHeight="1">
      <c r="A18" s="187" t="s">
        <v>85</v>
      </c>
      <c r="B18" s="915">
        <v>1110</v>
      </c>
      <c r="C18" s="916">
        <v>86.1</v>
      </c>
      <c r="D18" s="915">
        <v>507</v>
      </c>
      <c r="E18" s="915">
        <v>97</v>
      </c>
      <c r="F18" s="916">
        <v>91.9</v>
      </c>
      <c r="G18" s="917">
        <v>63.9</v>
      </c>
    </row>
    <row r="19" spans="1:7" s="81" customFormat="1" ht="15" customHeight="1">
      <c r="A19" s="187" t="s">
        <v>99</v>
      </c>
      <c r="B19" s="915">
        <v>3090</v>
      </c>
      <c r="C19" s="916">
        <v>118.1</v>
      </c>
      <c r="D19" s="915">
        <v>1200</v>
      </c>
      <c r="E19" s="915">
        <v>267</v>
      </c>
      <c r="F19" s="916">
        <v>107.4</v>
      </c>
      <c r="G19" s="917">
        <v>170.2</v>
      </c>
    </row>
    <row r="20" spans="1:7" s="81" customFormat="1" ht="15" customHeight="1">
      <c r="A20" s="187" t="s">
        <v>87</v>
      </c>
      <c r="B20" s="915">
        <v>4782</v>
      </c>
      <c r="C20" s="916">
        <v>114.1</v>
      </c>
      <c r="D20" s="915">
        <v>2118</v>
      </c>
      <c r="E20" s="915">
        <v>482</v>
      </c>
      <c r="F20" s="916">
        <v>112.8</v>
      </c>
      <c r="G20" s="917">
        <v>319.8</v>
      </c>
    </row>
    <row r="21" spans="1:7" s="81" customFormat="1" ht="15" customHeight="1">
      <c r="A21" s="187" t="s">
        <v>88</v>
      </c>
      <c r="B21" s="915">
        <v>9062</v>
      </c>
      <c r="C21" s="916">
        <v>93.6</v>
      </c>
      <c r="D21" s="915">
        <v>2718</v>
      </c>
      <c r="E21" s="915">
        <v>816</v>
      </c>
      <c r="F21" s="916">
        <v>100.3</v>
      </c>
      <c r="G21" s="917">
        <v>398.8</v>
      </c>
    </row>
    <row r="22" spans="1:7" s="81" customFormat="1" ht="15" customHeight="1">
      <c r="A22" s="187" t="s">
        <v>89</v>
      </c>
      <c r="B22" s="915">
        <v>800</v>
      </c>
      <c r="C22" s="916">
        <v>123.3</v>
      </c>
      <c r="D22" s="915">
        <v>318</v>
      </c>
      <c r="E22" s="915">
        <v>75</v>
      </c>
      <c r="F22" s="916">
        <v>114.4</v>
      </c>
      <c r="G22" s="917">
        <v>47</v>
      </c>
    </row>
    <row r="23" spans="1:7" s="81" customFormat="1" ht="15" customHeight="1">
      <c r="A23" s="187" t="s">
        <v>90</v>
      </c>
      <c r="B23" s="915">
        <v>2003</v>
      </c>
      <c r="C23" s="916">
        <v>93.2</v>
      </c>
      <c r="D23" s="915">
        <v>1157</v>
      </c>
      <c r="E23" s="915">
        <v>211</v>
      </c>
      <c r="F23" s="916">
        <v>94.8</v>
      </c>
      <c r="G23" s="917">
        <v>160.80000000000001</v>
      </c>
    </row>
    <row r="24" spans="1:7" s="81" customFormat="1" ht="15" customHeight="1">
      <c r="A24" s="187" t="s">
        <v>91</v>
      </c>
      <c r="B24" s="915">
        <v>1039</v>
      </c>
      <c r="C24" s="916">
        <v>63.4</v>
      </c>
      <c r="D24" s="915">
        <v>542</v>
      </c>
      <c r="E24" s="915">
        <v>112</v>
      </c>
      <c r="F24" s="916">
        <v>78.2</v>
      </c>
      <c r="G24" s="917">
        <v>81.099999999999994</v>
      </c>
    </row>
    <row r="25" spans="1:7" s="81" customFormat="1" ht="15" customHeight="1">
      <c r="A25" s="187" t="s">
        <v>92</v>
      </c>
      <c r="B25" s="915">
        <v>2733</v>
      </c>
      <c r="C25" s="916">
        <v>75.599999999999994</v>
      </c>
      <c r="D25" s="915">
        <v>1094</v>
      </c>
      <c r="E25" s="915">
        <v>255</v>
      </c>
      <c r="F25" s="916">
        <v>83</v>
      </c>
      <c r="G25" s="917">
        <v>144.5</v>
      </c>
    </row>
    <row r="26" spans="1:7" s="81" customFormat="1" ht="15" customHeight="1">
      <c r="A26" s="187" t="s">
        <v>93</v>
      </c>
      <c r="B26" s="915">
        <v>4291</v>
      </c>
      <c r="C26" s="916">
        <v>124</v>
      </c>
      <c r="D26" s="915">
        <v>1729</v>
      </c>
      <c r="E26" s="915">
        <v>406</v>
      </c>
      <c r="F26" s="916">
        <v>116.7</v>
      </c>
      <c r="G26" s="917">
        <v>238.5</v>
      </c>
    </row>
    <row r="27" spans="1:7" s="81" customFormat="1" ht="15" customHeight="1">
      <c r="A27" s="187" t="s">
        <v>94</v>
      </c>
      <c r="B27" s="915">
        <v>1160</v>
      </c>
      <c r="C27" s="916">
        <v>111.2</v>
      </c>
      <c r="D27" s="915">
        <v>624</v>
      </c>
      <c r="E27" s="915">
        <v>123</v>
      </c>
      <c r="F27" s="916">
        <v>118.5</v>
      </c>
      <c r="G27" s="917">
        <v>85.8</v>
      </c>
    </row>
    <row r="28" spans="1:7" s="88" customFormat="1" ht="15" customHeight="1">
      <c r="A28" s="429" t="s">
        <v>101</v>
      </c>
      <c r="B28" s="918">
        <v>1092</v>
      </c>
      <c r="C28" s="919">
        <v>89.1</v>
      </c>
      <c r="D28" s="918">
        <v>467</v>
      </c>
      <c r="E28" s="918">
        <v>99</v>
      </c>
      <c r="F28" s="919">
        <v>93.9</v>
      </c>
      <c r="G28" s="920">
        <v>64.2</v>
      </c>
    </row>
    <row r="29" spans="1:7" s="88" customFormat="1" ht="15" customHeight="1">
      <c r="A29" s="187" t="s">
        <v>96</v>
      </c>
      <c r="B29" s="915">
        <v>4246</v>
      </c>
      <c r="C29" s="916">
        <v>94.6</v>
      </c>
      <c r="D29" s="915">
        <v>1753</v>
      </c>
      <c r="E29" s="915">
        <v>398</v>
      </c>
      <c r="F29" s="916">
        <v>97.3</v>
      </c>
      <c r="G29" s="917">
        <v>235.2</v>
      </c>
    </row>
    <row r="30" spans="1:7" s="81" customFormat="1" ht="15" customHeight="1">
      <c r="A30" s="187" t="s">
        <v>97</v>
      </c>
      <c r="B30" s="915">
        <v>1355</v>
      </c>
      <c r="C30" s="916">
        <v>68.599999999999994</v>
      </c>
      <c r="D30" s="915">
        <v>593</v>
      </c>
      <c r="E30" s="915">
        <v>122</v>
      </c>
      <c r="F30" s="916">
        <v>77.099999999999994</v>
      </c>
      <c r="G30" s="917">
        <v>77.5</v>
      </c>
    </row>
    <row r="31" spans="1:7" ht="12.75" customHeight="1">
      <c r="A31" s="562"/>
      <c r="B31" s="11"/>
      <c r="C31" s="11"/>
      <c r="D31" s="11"/>
      <c r="E31" s="11"/>
      <c r="F31" s="11"/>
      <c r="G31" s="11"/>
    </row>
    <row r="32" spans="1:7" ht="12.75" customHeight="1">
      <c r="A32" s="2687"/>
      <c r="B32" s="2687"/>
      <c r="C32" s="11"/>
      <c r="D32" s="11"/>
      <c r="E32" s="11"/>
      <c r="F32" s="11"/>
      <c r="G32" s="11"/>
    </row>
  </sheetData>
  <mergeCells count="21">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F10:F12"/>
    <mergeCell ref="C10:C12"/>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7"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24" activePane="bottomLeft" state="frozen"/>
      <selection pane="bottomLeft" activeCell="J1" sqref="J1:K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848" t="s">
        <v>1367</v>
      </c>
      <c r="B1" s="1848"/>
      <c r="C1" s="1848"/>
      <c r="D1" s="1848"/>
      <c r="E1" s="1848"/>
      <c r="H1" s="5"/>
      <c r="I1" s="5"/>
      <c r="J1" s="1824" t="s">
        <v>0</v>
      </c>
      <c r="K1" s="1824"/>
      <c r="L1" s="5"/>
    </row>
    <row r="2" spans="1:12" ht="15" customHeight="1">
      <c r="A2" s="1857" t="s">
        <v>1368</v>
      </c>
      <c r="B2" s="1857"/>
      <c r="C2" s="1857"/>
      <c r="D2" s="1857"/>
      <c r="E2" s="1857"/>
      <c r="H2" s="5"/>
      <c r="I2" s="5"/>
      <c r="J2" s="1824" t="s">
        <v>1</v>
      </c>
      <c r="K2" s="1824"/>
      <c r="L2" s="5"/>
    </row>
    <row r="3" spans="1:12" s="81" customFormat="1" ht="15" customHeight="1">
      <c r="A3" s="892"/>
      <c r="B3" s="2666" t="s">
        <v>1922</v>
      </c>
      <c r="C3" s="2663"/>
      <c r="D3" s="2663"/>
      <c r="E3" s="2663"/>
      <c r="F3" s="2663"/>
      <c r="G3" s="2663"/>
      <c r="H3" s="2663"/>
      <c r="I3" s="2663"/>
      <c r="J3" s="2663"/>
      <c r="K3" s="2663"/>
      <c r="L3" s="2663"/>
    </row>
    <row r="4" spans="1:12" s="81" customFormat="1" ht="15" customHeight="1">
      <c r="A4" s="297"/>
      <c r="B4" s="2341" t="s">
        <v>1923</v>
      </c>
      <c r="C4" s="1831"/>
      <c r="D4" s="1831"/>
      <c r="E4" s="1831"/>
      <c r="F4" s="1831"/>
      <c r="G4" s="1831"/>
      <c r="H4" s="1831"/>
      <c r="I4" s="1831"/>
      <c r="J4" s="1831"/>
      <c r="K4" s="1831"/>
      <c r="L4" s="1831"/>
    </row>
    <row r="5" spans="1:12" s="81" customFormat="1" ht="15" customHeight="1">
      <c r="A5" s="297"/>
      <c r="B5" s="2468" t="s">
        <v>487</v>
      </c>
      <c r="C5" s="2468" t="s">
        <v>940</v>
      </c>
      <c r="D5" s="2666" t="s">
        <v>494</v>
      </c>
      <c r="E5" s="2663"/>
      <c r="F5" s="2663"/>
      <c r="G5" s="2663"/>
      <c r="H5" s="2663"/>
      <c r="I5" s="2663"/>
      <c r="J5" s="2663"/>
      <c r="K5" s="2700"/>
      <c r="L5" s="2677" t="s">
        <v>944</v>
      </c>
    </row>
    <row r="6" spans="1:12" s="81" customFormat="1" ht="15" customHeight="1">
      <c r="A6" s="297"/>
      <c r="B6" s="1826"/>
      <c r="C6" s="1826"/>
      <c r="D6" s="2648" t="s">
        <v>495</v>
      </c>
      <c r="E6" s="2649"/>
      <c r="F6" s="2649"/>
      <c r="G6" s="2649"/>
      <c r="H6" s="2649"/>
      <c r="I6" s="2649"/>
      <c r="J6" s="2649"/>
      <c r="K6" s="2650"/>
      <c r="L6" s="1838"/>
    </row>
    <row r="7" spans="1:12" s="81" customFormat="1" ht="15" customHeight="1">
      <c r="A7" s="297"/>
      <c r="B7" s="1826"/>
      <c r="C7" s="1826"/>
      <c r="D7" s="2338" t="s">
        <v>939</v>
      </c>
      <c r="E7" s="2698" t="s">
        <v>492</v>
      </c>
      <c r="F7" s="2699"/>
      <c r="G7" s="2699"/>
      <c r="H7" s="2699"/>
      <c r="I7" s="2701" t="s">
        <v>493</v>
      </c>
      <c r="J7" s="2702"/>
      <c r="K7" s="2703"/>
      <c r="L7" s="1838"/>
    </row>
    <row r="8" spans="1:12" s="81" customFormat="1" ht="15" customHeight="1">
      <c r="A8" s="297"/>
      <c r="B8" s="1826"/>
      <c r="C8" s="1826"/>
      <c r="D8" s="2333"/>
      <c r="E8" s="2695" t="s">
        <v>488</v>
      </c>
      <c r="F8" s="2662" t="s">
        <v>1191</v>
      </c>
      <c r="G8" s="910"/>
      <c r="H8" s="921"/>
      <c r="I8" s="2653" t="s">
        <v>1244</v>
      </c>
      <c r="J8" s="922"/>
      <c r="K8" s="923"/>
      <c r="L8" s="1838"/>
    </row>
    <row r="9" spans="1:12" s="81" customFormat="1" ht="15" customHeight="1">
      <c r="A9" s="297"/>
      <c r="B9" s="1826"/>
      <c r="C9" s="1826"/>
      <c r="D9" s="2333"/>
      <c r="E9" s="2696"/>
      <c r="F9" s="2529"/>
      <c r="G9" s="2695" t="s">
        <v>1245</v>
      </c>
      <c r="H9" s="2688" t="s">
        <v>1192</v>
      </c>
      <c r="I9" s="1838"/>
      <c r="J9" s="2695" t="s">
        <v>1246</v>
      </c>
      <c r="K9" s="2695" t="s">
        <v>1192</v>
      </c>
      <c r="L9" s="1838"/>
    </row>
    <row r="10" spans="1:12" s="81" customFormat="1" ht="15" customHeight="1">
      <c r="A10" s="193" t="s">
        <v>215</v>
      </c>
      <c r="B10" s="1826"/>
      <c r="C10" s="1826"/>
      <c r="D10" s="2333"/>
      <c r="E10" s="2696"/>
      <c r="F10" s="2529"/>
      <c r="G10" s="2696"/>
      <c r="H10" s="2563"/>
      <c r="I10" s="1838"/>
      <c r="J10" s="2696"/>
      <c r="K10" s="2696"/>
      <c r="L10" s="1838"/>
    </row>
    <row r="11" spans="1:12" s="81" customFormat="1" ht="15" customHeight="1">
      <c r="A11" s="517" t="s">
        <v>216</v>
      </c>
      <c r="B11" s="1826"/>
      <c r="C11" s="1826"/>
      <c r="D11" s="2333"/>
      <c r="E11" s="2696"/>
      <c r="F11" s="2529"/>
      <c r="G11" s="2696"/>
      <c r="H11" s="2563"/>
      <c r="I11" s="1838"/>
      <c r="J11" s="2696"/>
      <c r="K11" s="2696"/>
      <c r="L11" s="1838"/>
    </row>
    <row r="12" spans="1:12" s="81" customFormat="1" ht="15" customHeight="1">
      <c r="A12" s="297"/>
      <c r="B12" s="1826"/>
      <c r="C12" s="1826"/>
      <c r="D12" s="2333"/>
      <c r="E12" s="2696"/>
      <c r="F12" s="2529"/>
      <c r="G12" s="2696"/>
      <c r="H12" s="2563"/>
      <c r="I12" s="1838"/>
      <c r="J12" s="2696"/>
      <c r="K12" s="2696"/>
      <c r="L12" s="1838"/>
    </row>
    <row r="13" spans="1:12" s="81" customFormat="1" ht="15" customHeight="1">
      <c r="A13" s="297"/>
      <c r="B13" s="1827" t="s">
        <v>465</v>
      </c>
      <c r="C13" s="1827" t="s">
        <v>941</v>
      </c>
      <c r="D13" s="2058" t="s">
        <v>622</v>
      </c>
      <c r="E13" s="2565" t="s">
        <v>942</v>
      </c>
      <c r="F13" s="2565" t="s">
        <v>489</v>
      </c>
      <c r="G13" s="2565" t="s">
        <v>943</v>
      </c>
      <c r="H13" s="2568" t="s">
        <v>893</v>
      </c>
      <c r="I13" s="2058" t="s">
        <v>490</v>
      </c>
      <c r="J13" s="2565" t="s">
        <v>943</v>
      </c>
      <c r="K13" s="2565" t="s">
        <v>893</v>
      </c>
      <c r="L13" s="2471" t="s">
        <v>491</v>
      </c>
    </row>
    <row r="14" spans="1:12" s="81" customFormat="1" ht="12.75" customHeight="1">
      <c r="A14" s="297"/>
      <c r="B14" s="1828"/>
      <c r="C14" s="1828"/>
      <c r="D14" s="2253"/>
      <c r="E14" s="2566"/>
      <c r="F14" s="2566"/>
      <c r="G14" s="2566"/>
      <c r="H14" s="2569"/>
      <c r="I14" s="2253"/>
      <c r="J14" s="2566"/>
      <c r="K14" s="2566"/>
      <c r="L14" s="2597"/>
    </row>
    <row r="15" spans="1:12" s="81" customFormat="1" ht="13.5" customHeight="1">
      <c r="A15" s="297"/>
      <c r="B15" s="1828"/>
      <c r="C15" s="1828"/>
      <c r="D15" s="2253"/>
      <c r="E15" s="2566"/>
      <c r="F15" s="2566"/>
      <c r="G15" s="2566"/>
      <c r="H15" s="2569"/>
      <c r="I15" s="2253"/>
      <c r="J15" s="2566"/>
      <c r="K15" s="2566"/>
      <c r="L15" s="2597"/>
    </row>
    <row r="16" spans="1:12" s="81" customFormat="1" ht="15" customHeight="1">
      <c r="A16" s="297"/>
      <c r="B16" s="1828"/>
      <c r="C16" s="1828"/>
      <c r="D16" s="2253"/>
      <c r="E16" s="2566"/>
      <c r="F16" s="2566"/>
      <c r="G16" s="2566"/>
      <c r="H16" s="2569"/>
      <c r="I16" s="2253"/>
      <c r="J16" s="2566"/>
      <c r="K16" s="2566"/>
      <c r="L16" s="2597"/>
    </row>
    <row r="17" spans="1:12" s="81" customFormat="1" ht="32.25" customHeight="1">
      <c r="A17" s="297"/>
      <c r="B17" s="2656"/>
      <c r="C17" s="2656"/>
      <c r="D17" s="2526"/>
      <c r="E17" s="2645"/>
      <c r="F17" s="2645"/>
      <c r="G17" s="2645"/>
      <c r="H17" s="2697"/>
      <c r="I17" s="2526"/>
      <c r="J17" s="2645"/>
      <c r="K17" s="2645"/>
      <c r="L17" s="2527"/>
    </row>
    <row r="18" spans="1:12" s="81" customFormat="1" ht="15" customHeight="1">
      <c r="A18" s="899" t="s">
        <v>102</v>
      </c>
      <c r="B18" s="924">
        <v>20</v>
      </c>
      <c r="C18" s="924">
        <v>11047</v>
      </c>
      <c r="D18" s="924">
        <v>743346</v>
      </c>
      <c r="E18" s="924">
        <v>92529</v>
      </c>
      <c r="F18" s="924">
        <v>13272</v>
      </c>
      <c r="G18" s="924">
        <v>101</v>
      </c>
      <c r="H18" s="924">
        <v>1439</v>
      </c>
      <c r="I18" s="924">
        <v>659265</v>
      </c>
      <c r="J18" s="924">
        <v>195</v>
      </c>
      <c r="K18" s="924">
        <v>88975</v>
      </c>
      <c r="L18" s="925">
        <v>3862797</v>
      </c>
    </row>
    <row r="19" spans="1:12" s="81" customFormat="1" ht="15" customHeight="1">
      <c r="A19" s="520" t="s">
        <v>81</v>
      </c>
      <c r="B19" s="234"/>
      <c r="C19" s="234"/>
      <c r="D19" s="234"/>
      <c r="E19" s="234"/>
      <c r="F19" s="234"/>
      <c r="G19" s="234"/>
      <c r="H19" s="234"/>
      <c r="I19" s="234"/>
      <c r="J19" s="234"/>
      <c r="K19" s="234"/>
      <c r="L19" s="926"/>
    </row>
    <row r="20" spans="1:12" s="81" customFormat="1" ht="15" customHeight="1">
      <c r="A20" s="187" t="s">
        <v>82</v>
      </c>
      <c r="B20" s="891" t="s">
        <v>1531</v>
      </c>
      <c r="C20" s="234">
        <v>719</v>
      </c>
      <c r="D20" s="234">
        <v>62427</v>
      </c>
      <c r="E20" s="234">
        <v>7320</v>
      </c>
      <c r="F20" s="234">
        <v>1110</v>
      </c>
      <c r="G20" s="234">
        <v>6</v>
      </c>
      <c r="H20" s="234">
        <v>111</v>
      </c>
      <c r="I20" s="234">
        <v>55471</v>
      </c>
      <c r="J20" s="234">
        <v>11</v>
      </c>
      <c r="K20" s="234">
        <v>6986</v>
      </c>
      <c r="L20" s="926">
        <v>315246</v>
      </c>
    </row>
    <row r="21" spans="1:12" s="81" customFormat="1" ht="15" customHeight="1">
      <c r="A21" s="187" t="s">
        <v>83</v>
      </c>
      <c r="B21" s="234">
        <v>1</v>
      </c>
      <c r="C21" s="234">
        <v>557</v>
      </c>
      <c r="D21" s="234">
        <v>24414</v>
      </c>
      <c r="E21" s="234">
        <v>1425</v>
      </c>
      <c r="F21" s="234">
        <v>331</v>
      </c>
      <c r="G21" s="234">
        <v>7</v>
      </c>
      <c r="H21" s="234">
        <v>18</v>
      </c>
      <c r="I21" s="234">
        <v>21618</v>
      </c>
      <c r="J21" s="234">
        <v>6</v>
      </c>
      <c r="K21" s="234">
        <v>1350</v>
      </c>
      <c r="L21" s="926">
        <v>169115</v>
      </c>
    </row>
    <row r="22" spans="1:12" s="81" customFormat="1" ht="15" customHeight="1">
      <c r="A22" s="187" t="s">
        <v>84</v>
      </c>
      <c r="B22" s="234">
        <v>1</v>
      </c>
      <c r="C22" s="234">
        <v>763</v>
      </c>
      <c r="D22" s="234">
        <v>21462</v>
      </c>
      <c r="E22" s="234">
        <v>2782</v>
      </c>
      <c r="F22" s="234">
        <v>389</v>
      </c>
      <c r="G22" s="234">
        <v>3</v>
      </c>
      <c r="H22" s="234">
        <v>34</v>
      </c>
      <c r="I22" s="234">
        <v>18880</v>
      </c>
      <c r="J22" s="234">
        <v>3</v>
      </c>
      <c r="K22" s="234">
        <v>2729</v>
      </c>
      <c r="L22" s="926">
        <v>165013</v>
      </c>
    </row>
    <row r="23" spans="1:12" s="81" customFormat="1" ht="15" customHeight="1">
      <c r="A23" s="187" t="s">
        <v>85</v>
      </c>
      <c r="B23" s="891" t="s">
        <v>1531</v>
      </c>
      <c r="C23" s="234">
        <v>438</v>
      </c>
      <c r="D23" s="234">
        <v>13194</v>
      </c>
      <c r="E23" s="234">
        <v>1644</v>
      </c>
      <c r="F23" s="234">
        <v>143</v>
      </c>
      <c r="G23" s="234">
        <v>3</v>
      </c>
      <c r="H23" s="234">
        <v>10</v>
      </c>
      <c r="I23" s="234">
        <v>11674</v>
      </c>
      <c r="J23" s="234">
        <v>4</v>
      </c>
      <c r="K23" s="234">
        <v>1581</v>
      </c>
      <c r="L23" s="926">
        <v>97257</v>
      </c>
    </row>
    <row r="24" spans="1:12" s="81" customFormat="1" ht="15" customHeight="1">
      <c r="A24" s="187" t="s">
        <v>99</v>
      </c>
      <c r="B24" s="891">
        <v>1</v>
      </c>
      <c r="C24" s="234">
        <v>600</v>
      </c>
      <c r="D24" s="234">
        <v>32195</v>
      </c>
      <c r="E24" s="234">
        <v>3039</v>
      </c>
      <c r="F24" s="234">
        <v>474</v>
      </c>
      <c r="G24" s="234">
        <v>2</v>
      </c>
      <c r="H24" s="234">
        <v>38</v>
      </c>
      <c r="I24" s="234">
        <v>27895</v>
      </c>
      <c r="J24" s="234">
        <v>9</v>
      </c>
      <c r="K24" s="234">
        <v>2932</v>
      </c>
      <c r="L24" s="926">
        <v>218856</v>
      </c>
    </row>
    <row r="25" spans="1:12" s="81" customFormat="1" ht="15" customHeight="1">
      <c r="A25" s="187" t="s">
        <v>87</v>
      </c>
      <c r="B25" s="234">
        <v>3</v>
      </c>
      <c r="C25" s="234">
        <v>795</v>
      </c>
      <c r="D25" s="234">
        <v>66379</v>
      </c>
      <c r="E25" s="234">
        <v>7183</v>
      </c>
      <c r="F25" s="234">
        <v>1185</v>
      </c>
      <c r="G25" s="234">
        <v>6</v>
      </c>
      <c r="H25" s="234">
        <v>102</v>
      </c>
      <c r="I25" s="234">
        <v>57376</v>
      </c>
      <c r="J25" s="234">
        <v>15</v>
      </c>
      <c r="K25" s="234">
        <v>6837</v>
      </c>
      <c r="L25" s="926">
        <v>380619</v>
      </c>
    </row>
    <row r="26" spans="1:12" s="81" customFormat="1" ht="15" customHeight="1">
      <c r="A26" s="187" t="s">
        <v>88</v>
      </c>
      <c r="B26" s="234">
        <v>5</v>
      </c>
      <c r="C26" s="234">
        <v>1714</v>
      </c>
      <c r="D26" s="234">
        <v>249824</v>
      </c>
      <c r="E26" s="234">
        <v>43742</v>
      </c>
      <c r="F26" s="234">
        <v>5121</v>
      </c>
      <c r="G26" s="234">
        <v>30</v>
      </c>
      <c r="H26" s="234">
        <v>697</v>
      </c>
      <c r="I26" s="234">
        <v>227095</v>
      </c>
      <c r="J26" s="234">
        <v>79</v>
      </c>
      <c r="K26" s="234">
        <v>42274</v>
      </c>
      <c r="L26" s="926">
        <v>706980</v>
      </c>
    </row>
    <row r="27" spans="1:12" s="81" customFormat="1" ht="15" customHeight="1">
      <c r="A27" s="187" t="s">
        <v>103</v>
      </c>
      <c r="B27" s="234">
        <v>1</v>
      </c>
      <c r="C27" s="234">
        <v>339</v>
      </c>
      <c r="D27" s="234">
        <v>9496</v>
      </c>
      <c r="E27" s="234">
        <v>892</v>
      </c>
      <c r="F27" s="234">
        <v>125</v>
      </c>
      <c r="G27" s="234">
        <v>2</v>
      </c>
      <c r="H27" s="234">
        <v>15</v>
      </c>
      <c r="I27" s="234">
        <v>8254</v>
      </c>
      <c r="J27" s="234">
        <v>3</v>
      </c>
      <c r="K27" s="234">
        <v>851</v>
      </c>
      <c r="L27" s="926">
        <v>83682</v>
      </c>
    </row>
    <row r="28" spans="1:12" s="81" customFormat="1" ht="15" customHeight="1">
      <c r="A28" s="187" t="s">
        <v>90</v>
      </c>
      <c r="B28" s="234">
        <v>1</v>
      </c>
      <c r="C28" s="234">
        <v>548</v>
      </c>
      <c r="D28" s="234">
        <v>21309</v>
      </c>
      <c r="E28" s="234">
        <v>2282</v>
      </c>
      <c r="F28" s="234">
        <v>331</v>
      </c>
      <c r="G28" s="234">
        <v>3</v>
      </c>
      <c r="H28" s="234">
        <v>19</v>
      </c>
      <c r="I28" s="234">
        <v>18595</v>
      </c>
      <c r="J28" s="234">
        <v>2</v>
      </c>
      <c r="K28" s="234">
        <v>2234</v>
      </c>
      <c r="L28" s="926">
        <v>164008</v>
      </c>
    </row>
    <row r="29" spans="1:12" s="81" customFormat="1" ht="15" customHeight="1">
      <c r="A29" s="187" t="s">
        <v>91</v>
      </c>
      <c r="B29" s="891" t="s">
        <v>1531</v>
      </c>
      <c r="C29" s="234">
        <v>312</v>
      </c>
      <c r="D29" s="234">
        <v>12678</v>
      </c>
      <c r="E29" s="234">
        <v>1820</v>
      </c>
      <c r="F29" s="234">
        <v>199</v>
      </c>
      <c r="G29" s="234">
        <v>1</v>
      </c>
      <c r="H29" s="234">
        <v>16</v>
      </c>
      <c r="I29" s="234">
        <v>10636</v>
      </c>
      <c r="J29" s="891" t="s">
        <v>1531</v>
      </c>
      <c r="K29" s="234">
        <v>1778</v>
      </c>
      <c r="L29" s="926">
        <v>95446</v>
      </c>
    </row>
    <row r="30" spans="1:12" s="81" customFormat="1" ht="15" customHeight="1">
      <c r="A30" s="187" t="s">
        <v>105</v>
      </c>
      <c r="B30" s="891" t="s">
        <v>1531</v>
      </c>
      <c r="C30" s="234">
        <v>554</v>
      </c>
      <c r="D30" s="234">
        <v>43995</v>
      </c>
      <c r="E30" s="234">
        <v>3790</v>
      </c>
      <c r="F30" s="234">
        <v>789</v>
      </c>
      <c r="G30" s="234">
        <v>7</v>
      </c>
      <c r="H30" s="234">
        <v>96</v>
      </c>
      <c r="I30" s="234">
        <v>39253</v>
      </c>
      <c r="J30" s="234">
        <v>7</v>
      </c>
      <c r="K30" s="234">
        <v>3593</v>
      </c>
      <c r="L30" s="926">
        <v>279998</v>
      </c>
    </row>
    <row r="31" spans="1:12" s="81" customFormat="1" ht="15" customHeight="1">
      <c r="A31" s="187" t="s">
        <v>106</v>
      </c>
      <c r="B31" s="234" t="s">
        <v>1531</v>
      </c>
      <c r="C31" s="234">
        <v>717</v>
      </c>
      <c r="D31" s="234">
        <v>69371</v>
      </c>
      <c r="E31" s="234">
        <v>5619</v>
      </c>
      <c r="F31" s="234">
        <v>1351</v>
      </c>
      <c r="G31" s="234">
        <v>16</v>
      </c>
      <c r="H31" s="234">
        <v>128</v>
      </c>
      <c r="I31" s="234">
        <v>60787</v>
      </c>
      <c r="J31" s="234">
        <v>21</v>
      </c>
      <c r="K31" s="234">
        <v>5353</v>
      </c>
      <c r="L31" s="926">
        <v>398624</v>
      </c>
    </row>
    <row r="32" spans="1:12" s="81" customFormat="1" ht="15" customHeight="1">
      <c r="A32" s="187" t="s">
        <v>104</v>
      </c>
      <c r="B32" s="234">
        <v>2</v>
      </c>
      <c r="C32" s="234">
        <v>264</v>
      </c>
      <c r="D32" s="234">
        <v>10119</v>
      </c>
      <c r="E32" s="234">
        <v>567</v>
      </c>
      <c r="F32" s="234">
        <v>185</v>
      </c>
      <c r="G32" s="234">
        <v>4</v>
      </c>
      <c r="H32" s="234">
        <v>17</v>
      </c>
      <c r="I32" s="234">
        <v>8698</v>
      </c>
      <c r="J32" s="372">
        <v>1</v>
      </c>
      <c r="K32" s="234">
        <v>532</v>
      </c>
      <c r="L32" s="926">
        <v>101168</v>
      </c>
    </row>
    <row r="33" spans="1:12" s="81" customFormat="1" ht="15" customHeight="1">
      <c r="A33" s="429" t="s">
        <v>107</v>
      </c>
      <c r="B33" s="904" t="s">
        <v>1531</v>
      </c>
      <c r="C33" s="418">
        <v>465</v>
      </c>
      <c r="D33" s="418">
        <v>12556</v>
      </c>
      <c r="E33" s="418">
        <v>848</v>
      </c>
      <c r="F33" s="418">
        <v>179</v>
      </c>
      <c r="G33" s="418">
        <v>3</v>
      </c>
      <c r="H33" s="418">
        <v>12</v>
      </c>
      <c r="I33" s="418">
        <v>11050</v>
      </c>
      <c r="J33" s="418">
        <v>4</v>
      </c>
      <c r="K33" s="418">
        <v>822</v>
      </c>
      <c r="L33" s="927">
        <v>108084</v>
      </c>
    </row>
    <row r="34" spans="1:12" s="88" customFormat="1" ht="15" customHeight="1">
      <c r="A34" s="187" t="s">
        <v>96</v>
      </c>
      <c r="B34" s="234">
        <v>3</v>
      </c>
      <c r="C34" s="234">
        <v>1675</v>
      </c>
      <c r="D34" s="234">
        <v>69678</v>
      </c>
      <c r="E34" s="234">
        <v>6253</v>
      </c>
      <c r="F34" s="234">
        <v>1045</v>
      </c>
      <c r="G34" s="234">
        <v>4</v>
      </c>
      <c r="H34" s="234">
        <v>97</v>
      </c>
      <c r="I34" s="234">
        <v>60717</v>
      </c>
      <c r="J34" s="234">
        <v>21</v>
      </c>
      <c r="K34" s="234">
        <v>5941</v>
      </c>
      <c r="L34" s="926">
        <v>387277</v>
      </c>
    </row>
    <row r="35" spans="1:12" s="81" customFormat="1" ht="15" customHeight="1">
      <c r="A35" s="187" t="s">
        <v>108</v>
      </c>
      <c r="B35" s="234">
        <v>2</v>
      </c>
      <c r="C35" s="234">
        <v>580</v>
      </c>
      <c r="D35" s="234">
        <v>23696</v>
      </c>
      <c r="E35" s="234">
        <v>3168</v>
      </c>
      <c r="F35" s="234">
        <v>308</v>
      </c>
      <c r="G35" s="234">
        <v>4</v>
      </c>
      <c r="H35" s="234">
        <v>28</v>
      </c>
      <c r="I35" s="234">
        <v>20745</v>
      </c>
      <c r="J35" s="234">
        <v>9</v>
      </c>
      <c r="K35" s="234">
        <v>3029</v>
      </c>
      <c r="L35" s="926">
        <v>190021</v>
      </c>
    </row>
    <row r="36" spans="1:12" s="75" customFormat="1" ht="19.95" customHeight="1">
      <c r="A36" s="2141" t="s">
        <v>1601</v>
      </c>
      <c r="B36" s="2141"/>
      <c r="C36" s="2141"/>
      <c r="D36" s="2141"/>
      <c r="E36" s="2141"/>
      <c r="F36" s="2141"/>
      <c r="G36" s="2141"/>
      <c r="H36" s="2141"/>
      <c r="I36" s="2141"/>
      <c r="J36" s="2141"/>
      <c r="K36" s="2141"/>
      <c r="L36" s="2141"/>
    </row>
    <row r="37" spans="1:12" s="48" customFormat="1" ht="15" customHeight="1">
      <c r="A37" s="2077" t="s">
        <v>676</v>
      </c>
      <c r="B37" s="2077"/>
      <c r="C37" s="2077"/>
      <c r="D37" s="2077"/>
      <c r="E37" s="2077"/>
      <c r="F37" s="2077"/>
      <c r="G37" s="2077"/>
      <c r="H37" s="2077"/>
      <c r="I37" s="2077"/>
      <c r="J37" s="2077"/>
      <c r="K37" s="2077"/>
      <c r="L37" s="2077"/>
    </row>
    <row r="38" spans="1:12" ht="14.1" customHeight="1">
      <c r="A38" s="563"/>
    </row>
    <row r="39" spans="1:12">
      <c r="B39" s="705"/>
    </row>
  </sheetData>
  <mergeCells count="34">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 ref="D5:K5"/>
    <mergeCell ref="I7:K7"/>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7"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93</vt:i4>
      </vt:variant>
    </vt:vector>
  </HeadingPairs>
  <TitlesOfParts>
    <vt:vector size="93"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Tabl.16CZ.1A</vt:lpstr>
      <vt:lpstr>Tabl.16CZ.1B</vt:lpstr>
      <vt:lpstr>Tabl.16CZ.2A</vt:lpstr>
      <vt:lpstr>Tabl.16CZ.2B</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Abramowicz Joanna</cp:lastModifiedBy>
  <cp:lastPrinted>2026-01-28T13:31:26Z</cp:lastPrinted>
  <dcterms:created xsi:type="dcterms:W3CDTF">2011-08-16T06:32:54Z</dcterms:created>
  <dcterms:modified xsi:type="dcterms:W3CDTF">2026-05-29T08:15:18Z</dcterms:modified>
</cp:coreProperties>
</file>